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בנקים\הבינלאומי\הנגשת מידע כללית\2023\אוגוסט 2023\נגיש\EXCEL\"/>
    </mc:Choice>
  </mc:AlternateContent>
  <bookViews>
    <workbookView xWindow="-120" yWindow="-120" windowWidth="29040" windowHeight="15840" tabRatio="783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0" sheetId="25" r:id="rId25"/>
    <sheet name="660-31" sheetId="26" r:id="rId26"/>
    <sheet name="660-32" sheetId="27" r:id="rId27"/>
    <sheet name="660-33" sheetId="28" r:id="rId28"/>
    <sheet name="660-34" sheetId="29" r:id="rId29"/>
    <sheet name="660-35" sheetId="30" r:id="rId30"/>
    <sheet name="660-36" sheetId="31" r:id="rId31"/>
    <sheet name="660-37" sheetId="32" r:id="rId32"/>
    <sheet name="660-38" sheetId="33" r:id="rId33"/>
    <sheet name="660-39" sheetId="34" r:id="rId34"/>
    <sheet name="660-40" sheetId="35" r:id="rId35"/>
    <sheet name="660-41" sheetId="36" r:id="rId36"/>
    <sheet name="660-42" sheetId="37" r:id="rId37"/>
    <sheet name="660-43" sheetId="38" r:id="rId38"/>
    <sheet name="660-44" sheetId="39" r:id="rId39"/>
    <sheet name="660-46" sheetId="40" r:id="rId40"/>
    <sheet name="660-47" sheetId="41" r:id="rId41"/>
    <sheet name="660-48" sheetId="42" r:id="rId42"/>
    <sheet name="660-49" sheetId="43" r:id="rId43"/>
    <sheet name="660-50" sheetId="44" r:id="rId44"/>
    <sheet name="660-51" sheetId="45" r:id="rId45"/>
    <sheet name="660-52" sheetId="46" r:id="rId46"/>
    <sheet name="660-53" sheetId="47" r:id="rId47"/>
    <sheet name="660-54" sheetId="48" r:id="rId48"/>
    <sheet name="660-55" sheetId="49" r:id="rId49"/>
    <sheet name="660-56" sheetId="50" r:id="rId50"/>
    <sheet name="660-57" sheetId="51" r:id="rId51"/>
    <sheet name="660-58" sheetId="52" r:id="rId52"/>
    <sheet name="660-59" sheetId="53" r:id="rId53"/>
    <sheet name="660-60" sheetId="54" r:id="rId54"/>
    <sheet name="660-61" sheetId="55" r:id="rId55"/>
    <sheet name="660-62" sheetId="56" r:id="rId56"/>
    <sheet name="660-63" sheetId="57" r:id="rId57"/>
    <sheet name="660-64" sheetId="58" r:id="rId58"/>
    <sheet name="660-65" sheetId="59" r:id="rId59"/>
    <sheet name="660-66" sheetId="60" r:id="rId60"/>
    <sheet name="660-67" sheetId="61" r:id="rId61"/>
    <sheet name="660-4B" sheetId="62" r:id="rId62"/>
    <sheet name="660-43.1" sheetId="63" r:id="rId63"/>
    <sheet name="660-68" sheetId="64" r:id="rId64"/>
    <sheet name="@lists" sheetId="65" state="hidden" r:id="rId65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'660-3'!$F$16</definedName>
    <definedName name="_6603_22_12">'660-3'!$E$16</definedName>
    <definedName name="_6603_22_122">'660-3'!$F$16</definedName>
    <definedName name="_6603_22_13">'660-3'!$G$16</definedName>
    <definedName name="_6603_22_2">'660-3'!$D$16</definedName>
    <definedName name="_6603_22_22">'660-3'!$C$16</definedName>
    <definedName name="_6603_22_222">'660-3'!$D$16</definedName>
    <definedName name="_6603_22_23">'660-3'!$E$16</definedName>
    <definedName name="_6603_22_3">'660-3'!$E$16</definedName>
    <definedName name="_6603_22_32">'660-3'!$D$16</definedName>
    <definedName name="_6603_22_322">'660-3'!$E$16</definedName>
    <definedName name="_6603_22_33">'660-3'!$F$16</definedName>
    <definedName name="_6603_23_1">'660-3'!$F$17</definedName>
    <definedName name="_6603_23_12">'660-3'!$E$17</definedName>
    <definedName name="_6603_23_122">'660-3'!$F$17</definedName>
    <definedName name="_6603_23_13">'660-3'!$G$17</definedName>
    <definedName name="_6603_23_2">'660-3'!$D$17</definedName>
    <definedName name="_6603_23_22">'660-3'!$C$17</definedName>
    <definedName name="_6603_23_222">'660-3'!$D$17</definedName>
    <definedName name="_6603_23_23">'660-3'!$E$17</definedName>
    <definedName name="_6603_23_3">'660-3'!$E$17</definedName>
    <definedName name="_6603_23_32">'660-3'!$D$17</definedName>
    <definedName name="_6603_23_322">'660-3'!$E$17</definedName>
    <definedName name="_6603_23_33">'660-3'!$F$17</definedName>
    <definedName name="_6603_24_1">'660-3'!$F$18</definedName>
    <definedName name="_6603_24_12">'660-3'!$E$18</definedName>
    <definedName name="_6603_24_122">'660-3'!$F$18</definedName>
    <definedName name="_6603_24_13">'660-3'!$G$18</definedName>
    <definedName name="_6603_24_2">'660-3'!$D$18</definedName>
    <definedName name="_6603_24_22">'660-3'!$C$18</definedName>
    <definedName name="_6603_24_222">'660-3'!$D$18</definedName>
    <definedName name="_6603_24_23">'660-3'!$E$18</definedName>
    <definedName name="_6603_24_3">'660-3'!$E$18</definedName>
    <definedName name="_6603_24_32">'660-3'!$D$18</definedName>
    <definedName name="_6603_24_322">'660-3'!$E$18</definedName>
    <definedName name="_6603_24_33">'660-3'!$F$18</definedName>
    <definedName name="_6603_25_1">'660-3'!$F$19</definedName>
    <definedName name="_6603_25_12">'660-3'!$E$19</definedName>
    <definedName name="_6603_25_122">'660-3'!$F$19</definedName>
    <definedName name="_6603_25_13">'660-3'!$G$19</definedName>
    <definedName name="_6603_25_2">'660-3'!$D$19</definedName>
    <definedName name="_6603_25_22">'660-3'!$C$19</definedName>
    <definedName name="_6603_25_222">'660-3'!$D$19</definedName>
    <definedName name="_6603_25_23">'660-3'!$E$19</definedName>
    <definedName name="_6603_25_3">'660-3'!$E$19</definedName>
    <definedName name="_6603_25_32">'660-3'!$D$19</definedName>
    <definedName name="_6603_25_322">'660-3'!$E$19</definedName>
    <definedName name="_6603_25_33">'660-3'!$F$19</definedName>
    <definedName name="_6603_26_1">'660-3'!$F$20</definedName>
    <definedName name="_6603_26_12">'660-3'!$E$20</definedName>
    <definedName name="_6603_26_122">'660-3'!$F$20</definedName>
    <definedName name="_6603_26_13">'660-3'!$G$20</definedName>
    <definedName name="_6603_26_2">'660-3'!$D$20</definedName>
    <definedName name="_6603_26_22">'660-3'!$C$20</definedName>
    <definedName name="_6603_26_222">'660-3'!$D$20</definedName>
    <definedName name="_6603_26_23">'660-3'!$E$20</definedName>
    <definedName name="_6603_26_3">'660-3'!$E$20</definedName>
    <definedName name="_6603_26_32">'660-3'!$D$20</definedName>
    <definedName name="_6603_26_322">'660-3'!$E$20</definedName>
    <definedName name="_6603_26_33">'660-3'!$F$20</definedName>
    <definedName name="_6603_27_1">'660-3'!$F$21</definedName>
    <definedName name="_6603_27_12">'660-3'!$E$21</definedName>
    <definedName name="_6603_27_122">'660-3'!$F$21</definedName>
    <definedName name="_6603_27_13">'660-3'!$G$21</definedName>
    <definedName name="_6603_27_2">'660-3'!$D$21</definedName>
    <definedName name="_6603_27_22">'660-3'!$C$21</definedName>
    <definedName name="_6603_27_222">'660-3'!$D$21</definedName>
    <definedName name="_6603_27_23">'660-3'!$E$21</definedName>
    <definedName name="_6603_27_3">'660-3'!$E$21</definedName>
    <definedName name="_6603_27_32">'660-3'!$D$21</definedName>
    <definedName name="_6603_27_322">'660-3'!$E$21</definedName>
    <definedName name="_6603_27_3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91029"/>
  <extLst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<sst xmlns="http://schemas.openxmlformats.org/spreadsheetml/2006/main" count="5436" uniqueCount="1469">
  <si>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</si>
  <si>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</si>
  <si>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</si>
  <si>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</si>
  <si>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</si>
  <si>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</si>
  <si>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</si>
  <si>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</si>
  <si>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</si>
  <si>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</si>
  <si>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</si>
  <si>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</si>
  <si>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</si>
  <si>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</si>
  <si>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</si>
  <si>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</si>
  <si>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</si>
  <si>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</si>
  <si>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</si>
  <si>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</si>
  <si>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</si>
  <si>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</si>
  <si>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</si>
  <si>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</si>
  <si>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</si>
  <si>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</si>
  <si>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</si>
  <si>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</si>
  <si>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</si>
  <si>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</si>
  <si>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</si>
  <si>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</si>
  <si>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</si>
  <si>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</si>
  <si>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</si>
  <si>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</si>
  <si>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</si>
  <si>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</si>
  <si>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</si>
  <si>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</si>
  <si>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</si>
  <si>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</si>
  <si>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</si>
  <si>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</si>
  <si>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</si>
  <si>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</si>
  <si>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</si>
  <si>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</si>
  <si>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</si>
  <si>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</si>
  <si>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</si>
  <si>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</si>
  <si>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</si>
  <si>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</si>
  <si>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</si>
  <si>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</si>
  <si>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</si>
  <si>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</si>
  <si>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</si>
  <si>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</si>
  <si>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</si>
  <si>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</si>
  <si>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</si>
  <si>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</si>
  <si>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</si>
  <si>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</si>
  <si>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</si>
  <si>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</si>
  <si>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</si>
  <si>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</si>
  <si>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</si>
  <si>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</si>
  <si>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</si>
  <si>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</si>
  <si>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</si>
  <si>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</si>
  <si>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</si>
  <si>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</si>
  <si>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</si>
  <si>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</si>
  <si>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</si>
  <si>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</si>
  <si>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</si>
  <si>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</si>
  <si>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</si>
  <si>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</si>
  <si>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</si>
  <si>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</si>
  <si>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46001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</si>
  <si>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</si>
  <si>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</si>
  <si>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</si>
  <si>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</si>
  <si>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</si>
  <si>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</si>
  <si>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</si>
  <si>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660-11_unfiled</t>
  </si>
  <si>
    <t>660-12</t>
  </si>
  <si>
    <t>660-12_unfiled</t>
  </si>
  <si>
    <t>660-13</t>
  </si>
  <si>
    <t>660-13_unfiled</t>
  </si>
  <si>
    <t>660-14</t>
  </si>
  <si>
    <t>660-14_unfiled</t>
  </si>
  <si>
    <t>660-15</t>
  </si>
  <si>
    <t>660-15_unfiled</t>
  </si>
  <si>
    <t>660-2</t>
  </si>
  <si>
    <t>660-20</t>
  </si>
  <si>
    <t>660-20_unfiled</t>
  </si>
  <si>
    <t>660-21</t>
  </si>
  <si>
    <t>660-21_unfiled</t>
  </si>
  <si>
    <t>660-22</t>
  </si>
  <si>
    <t>660-22_unfiled</t>
  </si>
  <si>
    <t>660-23</t>
  </si>
  <si>
    <t>660-23_unfiled</t>
  </si>
  <si>
    <t>660-24</t>
  </si>
  <si>
    <t>660-24_unfiled</t>
  </si>
  <si>
    <t>660-25</t>
  </si>
  <si>
    <t>660-25_unfiled</t>
  </si>
  <si>
    <t>660-26</t>
  </si>
  <si>
    <t>660-26_unfiled</t>
  </si>
  <si>
    <t>660-27</t>
  </si>
  <si>
    <t>660-27_unfiled</t>
  </si>
  <si>
    <t>660-28</t>
  </si>
  <si>
    <t>660-28_unfiled</t>
  </si>
  <si>
    <t>660-29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</si>
  <si>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</si>
  <si>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</si>
  <si>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</si>
  <si>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</si>
  <si>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660-30_unfiled</t>
  </si>
  <si>
    <t>660-31</t>
  </si>
  <si>
    <t>660-31_unfiled</t>
  </si>
  <si>
    <t>660-32</t>
  </si>
  <si>
    <t>660-32_unfiled</t>
  </si>
  <si>
    <t>660-33</t>
  </si>
  <si>
    <t>660-33_unfiled</t>
  </si>
  <si>
    <t>660-34</t>
  </si>
  <si>
    <t>660-34_unfiled</t>
  </si>
  <si>
    <t>660-35</t>
  </si>
  <si>
    <t>660-35_unfiled</t>
  </si>
  <si>
    <t>660-36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</si>
  <si>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</si>
  <si>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</si>
  <si>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</si>
  <si>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</si>
  <si>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</si>
  <si>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</si>
  <si>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</si>
  <si>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</si>
  <si>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</si>
  <si>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</si>
  <si>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</si>
  <si>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</si>
  <si>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</si>
  <si>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660-40_unfiled</t>
  </si>
  <si>
    <t>660-41</t>
  </si>
  <si>
    <t>660-41_unfiled</t>
  </si>
  <si>
    <t>660-42</t>
  </si>
  <si>
    <t>660-43</t>
  </si>
  <si>
    <t>660-43.1</t>
  </si>
  <si>
    <t>660-43.1_unfiled</t>
  </si>
  <si>
    <t>660-43_unfiled</t>
  </si>
  <si>
    <t>660-44</t>
  </si>
  <si>
    <t>660-46</t>
  </si>
  <si>
    <t>660-47</t>
  </si>
  <si>
    <t>660-47_unfiled</t>
  </si>
  <si>
    <t>660-48</t>
  </si>
  <si>
    <t>660-48_unfiled</t>
  </si>
  <si>
    <t>660-49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</si>
  <si>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</si>
  <si>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</si>
  <si>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</si>
  <si>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</si>
  <si>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</si>
  <si>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</si>
  <si>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</si>
  <si>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</si>
  <si>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</si>
  <si>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</si>
  <si>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660-50_unfiled</t>
  </si>
  <si>
    <t>660-51</t>
  </si>
  <si>
    <t>660-51_unfiled</t>
  </si>
  <si>
    <t>660-52</t>
  </si>
  <si>
    <t>660-52_unfiled</t>
  </si>
  <si>
    <t>660-53</t>
  </si>
  <si>
    <t>660-54</t>
  </si>
  <si>
    <t>660-54_unfiled</t>
  </si>
  <si>
    <t>660-55</t>
  </si>
  <si>
    <t>660-55_unfiled</t>
  </si>
  <si>
    <t>660-56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</si>
  <si>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</si>
  <si>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</si>
  <si>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</si>
  <si>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</si>
  <si>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</si>
  <si>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</si>
  <si>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</si>
  <si>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</si>
  <si>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</si>
  <si>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</si>
  <si>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</si>
  <si>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</si>
  <si>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</si>
  <si>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</si>
  <si>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</si>
  <si>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</si>
  <si>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</si>
  <si>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</si>
  <si>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</si>
  <si>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</si>
  <si>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</si>
  <si>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</si>
  <si>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</si>
  <si>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</si>
  <si>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</si>
  <si>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</si>
  <si>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</si>
  <si>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</si>
  <si>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</si>
  <si>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</si>
  <si>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</si>
  <si>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</si>
  <si>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</si>
  <si>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</si>
  <si>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</si>
  <si>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</si>
  <si>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</si>
  <si>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</si>
  <si>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</si>
  <si>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</si>
  <si>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</si>
  <si>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</si>
  <si>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</si>
  <si>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</si>
  <si>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</si>
  <si>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</si>
  <si>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</si>
  <si>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</si>
  <si>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</si>
  <si>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</si>
  <si>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</si>
  <si>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</si>
  <si>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</si>
  <si>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</si>
  <si>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</si>
  <si>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</si>
  <si>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</si>
  <si>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</si>
  <si>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</si>
  <si>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</si>
  <si>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</si>
  <si>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</si>
  <si>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</si>
  <si>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</si>
  <si>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</si>
  <si>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</si>
  <si>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</si>
  <si>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</si>
  <si>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</si>
  <si>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</si>
  <si>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</si>
  <si>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</si>
  <si>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</si>
  <si>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</si>
  <si>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</si>
  <si>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</si>
  <si>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</si>
  <si>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</si>
  <si>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</si>
  <si>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</si>
  <si>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</si>
  <si>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</si>
  <si>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</si>
  <si>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</si>
  <si>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</si>
  <si>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</si>
  <si>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</si>
  <si>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</si>
  <si>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</si>
  <si>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</si>
  <si>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</si>
  <si>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</si>
  <si>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</si>
  <si>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</si>
  <si>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</si>
  <si>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</si>
  <si>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</si>
  <si>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</si>
  <si>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</si>
  <si>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</si>
  <si>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</si>
  <si>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</si>
  <si>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</si>
  <si>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</si>
  <si>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</si>
  <si>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</si>
  <si>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</si>
  <si>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</si>
  <si>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</si>
  <si>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</si>
  <si>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</si>
  <si>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</si>
  <si>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</si>
  <si>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</si>
  <si>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</si>
  <si>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</si>
  <si>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</si>
  <si>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</si>
  <si>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</si>
  <si>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</si>
  <si>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</si>
  <si>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</si>
  <si>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</si>
  <si>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</si>
  <si>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</si>
  <si>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</si>
  <si>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</si>
  <si>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</si>
  <si>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</si>
  <si>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</si>
  <si>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</si>
  <si>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</si>
  <si>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</si>
  <si>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</si>
  <si>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</si>
  <si>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</si>
  <si>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</si>
  <si>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</si>
  <si>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</si>
  <si>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</si>
  <si>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</si>
  <si>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</si>
  <si>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</si>
  <si>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</si>
  <si>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</si>
  <si>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</si>
  <si>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</si>
  <si>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</si>
  <si>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</si>
  <si>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</si>
  <si>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</si>
  <si>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</si>
  <si>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</si>
  <si>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</si>
  <si>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</si>
  <si>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</si>
  <si>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</si>
  <si>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</si>
  <si>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</si>
  <si>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</si>
  <si>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</si>
  <si>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</si>
  <si>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</si>
  <si>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</si>
  <si>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</si>
  <si>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</si>
  <si>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</si>
  <si>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</si>
  <si>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</si>
  <si>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</si>
  <si>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</si>
  <si>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</si>
  <si>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</si>
  <si>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</si>
  <si>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</si>
  <si>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</si>
  <si>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</si>
  <si>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</si>
  <si>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</si>
  <si>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</si>
  <si>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</si>
  <si>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</si>
  <si>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</si>
  <si>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</si>
  <si>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</si>
  <si>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</si>
  <si>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</si>
  <si>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</si>
  <si>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</si>
  <si>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</si>
  <si>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</si>
  <si>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</si>
  <si>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</si>
  <si>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</si>
  <si>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</si>
  <si>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</si>
  <si>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</si>
  <si>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</si>
  <si>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</si>
  <si>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</si>
  <si>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</si>
  <si>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</si>
  <si>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</si>
  <si>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</si>
  <si>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</si>
  <si>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</si>
  <si>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</si>
  <si>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</si>
  <si>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</si>
  <si>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</si>
  <si>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</si>
  <si>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</si>
  <si>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</si>
  <si>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</si>
  <si>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</si>
  <si>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</si>
  <si>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</si>
  <si>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</si>
  <si>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</si>
  <si>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</si>
  <si>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</si>
  <si>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</si>
  <si>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</si>
  <si>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</si>
  <si>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</si>
  <si>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</si>
  <si>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</si>
  <si>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</si>
  <si>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</si>
  <si>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</si>
  <si>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</si>
  <si>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</si>
  <si>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</si>
  <si>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</si>
  <si>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</si>
  <si>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</si>
  <si>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</si>
  <si>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</si>
  <si>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</si>
  <si>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</si>
  <si>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</si>
  <si>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</si>
  <si>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</si>
  <si>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</si>
  <si>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</si>
  <si>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</si>
  <si>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</si>
  <si>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</si>
  <si>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</si>
  <si>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</si>
  <si>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</si>
  <si>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</si>
  <si>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</si>
  <si>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</si>
  <si>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</si>
  <si>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</si>
  <si>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</si>
  <si>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</si>
  <si>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</si>
  <si>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</si>
  <si>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</si>
  <si>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</si>
  <si>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</si>
  <si>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</si>
  <si>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</si>
  <si>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</si>
  <si>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</si>
  <si>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</si>
  <si>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</si>
  <si>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</si>
  <si>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</si>
  <si>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</si>
  <si>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</si>
  <si>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</si>
  <si>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</si>
  <si>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</si>
  <si>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</si>
  <si>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</si>
  <si>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</si>
  <si>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</si>
  <si>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</si>
  <si>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</si>
  <si>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</si>
  <si>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</si>
  <si>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</si>
  <si>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</si>
  <si>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</si>
  <si>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</si>
  <si>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</si>
  <si>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</si>
  <si>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</si>
  <si>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</si>
  <si>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</si>
  <si>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</si>
  <si>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</si>
  <si>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</si>
  <si>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</si>
  <si>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</si>
  <si>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</si>
  <si>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</si>
  <si>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</si>
  <si>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</si>
  <si>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boi_c8(he ?)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</si>
  <si>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</si>
  <si>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</si>
  <si>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</si>
  <si>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</si>
  <si>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</si>
  <si>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</si>
  <si>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</si>
  <si>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</si>
  <si>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</si>
  <si>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</si>
  <si>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</si>
  <si>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</si>
  <si>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</si>
  <si>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</si>
  <si>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</si>
  <si>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</si>
  <si>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</si>
  <si>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</si>
  <si>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</si>
  <si>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</si>
  <si>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</si>
  <si>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</si>
  <si>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</si>
  <si>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</si>
  <si>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</si>
  <si>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</si>
  <si>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</si>
  <si>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</si>
  <si>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</si>
  <si>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</si>
  <si>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</si>
  <si>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</si>
  <si>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</si>
  <si>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</si>
  <si>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</si>
  <si>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</si>
  <si>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</si>
  <si>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</si>
  <si>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</si>
  <si>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</si>
  <si>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</si>
  <si>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</si>
  <si>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</si>
  <si>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</si>
  <si>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</si>
  <si>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</si>
  <si>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</si>
  <si>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</si>
  <si>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</si>
  <si>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</si>
  <si>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</si>
  <si>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</si>
  <si>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</si>
  <si>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</si>
  <si>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</si>
  <si>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</si>
  <si>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</si>
  <si>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</si>
  <si>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</si>
  <si>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</si>
  <si>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</si>
  <si>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</si>
  <si>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</si>
  <si>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</si>
  <si>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</si>
  <si>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</si>
  <si>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</si>
  <si>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</si>
  <si>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</si>
  <si>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</si>
  <si>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</si>
  <si>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</si>
  <si>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</si>
  <si>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</si>
  <si>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</si>
  <si>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</si>
  <si>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</si>
  <si>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</si>
  <si>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</si>
  <si>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</si>
  <si>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</si>
  <si>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</si>
  <si>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</si>
  <si>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</si>
  <si>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</si>
  <si>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</si>
  <si>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</si>
  <si>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</si>
  <si>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</si>
  <si>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</si>
  <si>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</si>
  <si>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</si>
  <si>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</si>
  <si>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</si>
  <si>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</si>
  <si>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</si>
  <si>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</si>
  <si>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</si>
  <si>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</si>
  <si>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</si>
  <si>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</si>
  <si>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</si>
  <si>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</si>
  <si>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</si>
  <si>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</si>
  <si>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</si>
  <si>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</si>
  <si>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</si>
  <si>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</si>
  <si>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</si>
  <si>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</si>
  <si>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</si>
  <si>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</si>
  <si>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</si>
  <si>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</si>
  <si>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</si>
  <si>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</si>
  <si>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</si>
  <si>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</si>
  <si>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</si>
  <si>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</si>
  <si>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</si>
  <si>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</si>
  <si>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</si>
  <si>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</si>
  <si>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</si>
  <si>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</si>
  <si>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</si>
  <si>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</si>
  <si>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</si>
  <si>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</si>
  <si>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</si>
  <si>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</si>
  <si>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</si>
  <si>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</si>
  <si>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</si>
  <si>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</si>
  <si>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</si>
  <si>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</si>
  <si>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</si>
  <si>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</si>
  <si>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</si>
  <si>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</si>
  <si>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</si>
  <si>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</si>
  <si>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</si>
  <si>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</si>
  <si>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</si>
  <si>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</si>
  <si>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</si>
  <si>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</si>
  <si>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</si>
  <si>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</si>
  <si>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</si>
  <si>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</si>
  <si>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</si>
  <si>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</si>
  <si>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</si>
  <si>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</si>
  <si>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</si>
  <si>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</si>
  <si>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</si>
  <si>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</si>
  <si>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</si>
  <si>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</si>
  <si>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</si>
  <si>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</si>
  <si>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</si>
  <si>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</si>
  <si>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</si>
  <si>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</si>
  <si>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</si>
  <si>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</si>
  <si>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</si>
  <si>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</si>
  <si>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</si>
  <si>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</si>
  <si>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</si>
  <si>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</si>
  <si>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</si>
  <si>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</si>
  <si>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</si>
  <si>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</si>
  <si>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</si>
  <si>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</si>
  <si>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</si>
  <si>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</si>
  <si>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</si>
  <si>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</si>
  <si>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</si>
  <si>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</si>
  <si>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</si>
  <si>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</si>
  <si>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</si>
  <si>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</si>
  <si>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</si>
  <si>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</si>
  <si>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</si>
  <si>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</si>
  <si>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</si>
  <si>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</si>
  <si>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</si>
  <si>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</si>
  <si>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</si>
  <si>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</si>
  <si>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</si>
  <si>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</si>
  <si>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</si>
  <si>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</si>
  <si>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</si>
  <si>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</si>
  <si>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</si>
  <si>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</si>
  <si>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</si>
  <si>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</si>
  <si>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</si>
  <si>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</si>
  <si>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</si>
  <si>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</si>
  <si>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</si>
  <si>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</si>
  <si>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</si>
  <si>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</si>
  <si>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</si>
  <si>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</si>
  <si>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</si>
  <si>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</si>
  <si>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</si>
  <si>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</si>
  <si>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</si>
  <si>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</si>
  <si>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</si>
  <si>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</si>
  <si>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</si>
  <si>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</si>
  <si>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</si>
  <si>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</si>
  <si>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</si>
  <si>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</si>
  <si>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</si>
  <si>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</si>
  <si>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</si>
  <si>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</si>
  <si>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</si>
  <si>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</si>
  <si>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</si>
  <si>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</si>
  <si>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</si>
  <si>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</si>
  <si>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</si>
  <si>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</si>
  <si>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</si>
  <si>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</si>
  <si>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</si>
  <si>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</si>
  <si>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</si>
  <si>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</si>
  <si>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</si>
  <si>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</si>
  <si>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</si>
  <si>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</si>
  <si>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</si>
  <si>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</si>
  <si>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</si>
  <si>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</si>
  <si>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</si>
  <si>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</si>
  <si>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</si>
  <si>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</si>
  <si>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</si>
  <si>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</si>
  <si>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</si>
  <si>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</si>
  <si>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</si>
  <si>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</si>
  <si>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</si>
  <si>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</si>
  <si>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</si>
  <si>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</si>
  <si>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</si>
  <si>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</si>
  <si>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</si>
  <si>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</si>
  <si>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</si>
  <si>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</si>
  <si>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</si>
  <si>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</si>
  <si>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</si>
  <si>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</si>
  <si>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</si>
  <si>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</si>
  <si>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</si>
  <si>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</si>
  <si>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</si>
  <si>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</si>
  <si>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</si>
  <si>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</si>
  <si>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</si>
  <si>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</si>
  <si>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</si>
  <si>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</si>
  <si>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</si>
  <si>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</si>
  <si>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</si>
  <si>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</si>
  <si>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</si>
  <si>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</si>
  <si>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</si>
  <si>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</si>
  <si>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</si>
  <si>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</si>
  <si>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</si>
  <si>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</si>
  <si>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</si>
  <si>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</si>
  <si>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</si>
  <si>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</si>
  <si>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</si>
  <si>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</si>
  <si>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</si>
  <si>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</si>
  <si>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</si>
  <si>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</si>
  <si>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</si>
  <si>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</si>
  <si>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</si>
  <si>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</si>
  <si>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</si>
  <si>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</si>
  <si>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</si>
  <si>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</si>
  <si>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</si>
  <si>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</si>
  <si>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</si>
  <si>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</si>
  <si>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</si>
  <si>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</si>
  <si>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</si>
  <si>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</si>
  <si>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</si>
  <si>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</si>
  <si>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</si>
  <si>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</si>
  <si>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</si>
  <si>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</si>
  <si>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</si>
  <si>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</si>
  <si>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</si>
  <si>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</si>
  <si>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</si>
  <si>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</si>
  <si>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</si>
  <si>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</si>
  <si>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</si>
  <si>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</si>
  <si>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</si>
  <si>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</si>
  <si>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</si>
  <si>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</si>
  <si>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</si>
  <si>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</si>
  <si>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</si>
  <si>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</si>
  <si>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</si>
  <si>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</si>
  <si>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</si>
  <si>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</si>
  <si>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</si>
  <si>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</si>
  <si>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</si>
  <si>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</si>
  <si>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</si>
  <si>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</si>
  <si>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</si>
  <si>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</si>
  <si>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</si>
  <si>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</si>
  <si>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</si>
  <si>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</si>
  <si>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</si>
  <si>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</si>
  <si>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</si>
  <si>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</si>
  <si>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</si>
  <si>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</si>
  <si>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</si>
  <si>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</si>
  <si>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</si>
  <si>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</si>
  <si>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</si>
  <si>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</si>
  <si>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</si>
  <si>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</si>
  <si>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</si>
  <si>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</si>
  <si>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</si>
  <si>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</si>
  <si>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</si>
  <si>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</si>
  <si>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</si>
  <si>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</si>
  <si>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</si>
  <si>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</si>
  <si>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</si>
  <si>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</si>
  <si>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</si>
  <si>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</si>
  <si>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</si>
  <si>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</si>
  <si>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</si>
  <si>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</si>
  <si>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</si>
  <si>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</si>
  <si>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</si>
  <si>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</si>
  <si>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</si>
  <si>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</si>
  <si>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</si>
  <si>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</si>
  <si>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</si>
  <si>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</si>
  <si>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</si>
  <si>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</si>
  <si>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</si>
  <si>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</si>
  <si>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</si>
  <si>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</si>
  <si>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</si>
  <si>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</si>
  <si>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</si>
  <si>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</si>
  <si>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</si>
  <si>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</si>
  <si>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</si>
  <si>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</si>
  <si>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</si>
  <si>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</si>
  <si>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</si>
  <si>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</si>
  <si>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</si>
  <si>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</si>
  <si>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</si>
  <si>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</si>
  <si>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</si>
  <si>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</si>
  <si>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</si>
  <si>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</si>
  <si>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</si>
  <si>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</si>
  <si>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</si>
  <si>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</si>
  <si>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</si>
  <si>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</si>
  <si>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</si>
  <si>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</si>
  <si>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</si>
  <si>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</si>
  <si>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</si>
  <si>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</si>
  <si>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</si>
  <si>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</si>
  <si>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</si>
  <si>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</si>
  <si>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</si>
  <si>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</si>
  <si>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</si>
  <si>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</si>
  <si>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</si>
  <si>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</si>
  <si>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</si>
  <si>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</si>
  <si>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</si>
  <si>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</si>
  <si>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</si>
  <si>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</si>
  <si>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</si>
  <si>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</si>
  <si>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</si>
  <si>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</si>
  <si>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</si>
  <si>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</si>
  <si>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</si>
  <si>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</si>
  <si>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</si>
  <si>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</si>
  <si>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</si>
  <si>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</si>
  <si>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</si>
  <si>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</si>
  <si>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</si>
  <si>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</si>
  <si>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</si>
  <si>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</si>
  <si>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</si>
  <si>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</si>
  <si>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</si>
  <si>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</si>
  <si>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</si>
  <si>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</si>
  <si>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</si>
  <si>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</si>
  <si>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</si>
  <si>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</si>
  <si>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</si>
  <si>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</si>
  <si>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</si>
  <si>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</si>
  <si>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</si>
  <si>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</si>
  <si>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</si>
  <si>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</si>
  <si>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</si>
  <si>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</si>
  <si>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</si>
  <si>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</si>
  <si>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</si>
  <si>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</si>
  <si>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</si>
  <si>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</si>
  <si>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</si>
  <si>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</si>
  <si>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</si>
  <si>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</si>
  <si>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</si>
  <si>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</si>
  <si>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</si>
  <si>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</si>
  <si>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</si>
  <si>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</si>
  <si>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</si>
  <si>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</si>
  <si>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</si>
  <si>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</si>
  <si>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</si>
  <si>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</si>
  <si>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</si>
  <si>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</si>
  <si>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</si>
  <si>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</si>
  <si>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</si>
  <si>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</si>
  <si>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</si>
  <si>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</si>
  <si>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</si>
  <si>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</si>
  <si>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</si>
  <si>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</si>
  <si>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</si>
  <si>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</si>
  <si>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</si>
  <si>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</si>
  <si>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</si>
  <si>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</si>
  <si>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</si>
  <si>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</si>
  <si>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</si>
  <si>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</si>
  <si>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</si>
  <si>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</si>
  <si>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</si>
  <si>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</si>
  <si>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</si>
  <si>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</si>
  <si>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</si>
  <si>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</si>
  <si>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</si>
  <si>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</si>
  <si>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</si>
  <si>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</si>
  <si>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</si>
  <si>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</si>
  <si>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</si>
  <si>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</si>
  <si>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</si>
  <si>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</si>
  <si>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</si>
  <si>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</si>
  <si>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</si>
  <si>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</si>
  <si>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</si>
  <si>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</si>
  <si>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</si>
  <si>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</si>
  <si>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</si>
  <si>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</si>
  <si>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</si>
  <si>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</si>
  <si>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</si>
  <si>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</si>
  <si>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</si>
  <si>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</si>
  <si>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</si>
  <si>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</si>
  <si>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</si>
  <si>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</si>
  <si>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</si>
  <si>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</si>
  <si>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</si>
  <si>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</si>
  <si>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</si>
  <si>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</si>
  <si>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</si>
  <si>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</si>
  <si>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</si>
  <si>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</si>
  <si>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</si>
  <si>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</si>
  <si>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</si>
  <si>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</si>
  <si>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</si>
  <si>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</si>
  <si>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</si>
  <si>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</si>
  <si>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</si>
  <si>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</si>
  <si>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</si>
  <si>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</si>
  <si>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</si>
  <si>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</si>
  <si>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</si>
  <si>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</si>
  <si>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</si>
  <si>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</si>
  <si>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</si>
  <si>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</si>
  <si>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</si>
  <si>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</si>
  <si>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</si>
  <si>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</si>
  <si>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</si>
  <si>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</si>
  <si>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</si>
  <si>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</si>
  <si>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</si>
  <si>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</si>
  <si>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</si>
  <si>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</si>
  <si>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</si>
  <si>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</si>
  <si>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</si>
  <si>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</si>
  <si>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</si>
  <si>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</si>
  <si>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</si>
  <si>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</si>
  <si>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</si>
  <si>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</si>
  <si>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</si>
  <si>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</si>
  <si>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</si>
  <si>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</si>
  <si>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</si>
  <si>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</si>
  <si>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</si>
  <si>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</si>
  <si>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</si>
  <si>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</si>
  <si>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</si>
  <si>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</si>
  <si>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</si>
  <si>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</si>
  <si>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</si>
  <si>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</si>
  <si>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</si>
  <si>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</si>
  <si>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</si>
  <si>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</si>
  <si>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</si>
  <si>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</si>
  <si>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</si>
  <si>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</si>
  <si>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</si>
  <si>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</si>
  <si>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</si>
  <si>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</si>
  <si>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</si>
  <si>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</si>
  <si>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</si>
  <si>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</si>
  <si>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</si>
  <si>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</si>
  <si>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</si>
  <si>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</si>
  <si>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</si>
  <si>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</si>
  <si>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</si>
  <si>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</si>
  <si>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</si>
  <si>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</si>
  <si>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</si>
  <si>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</si>
  <si>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</si>
  <si>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</si>
  <si>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</si>
  <si>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</si>
  <si>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</si>
  <si>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</si>
  <si>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</si>
  <si>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</si>
  <si>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</si>
  <si>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</si>
  <si>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</si>
  <si>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</si>
  <si>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</si>
  <si>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</si>
  <si>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</si>
  <si>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</si>
  <si>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</si>
  <si>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</si>
  <si>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</si>
  <si>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</si>
  <si>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</si>
  <si>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</si>
  <si>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</si>
  <si>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</si>
  <si>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</si>
  <si>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</si>
  <si>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</si>
  <si>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</si>
  <si>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</si>
  <si>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</si>
  <si>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</si>
  <si>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</si>
  <si>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</si>
  <si>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</si>
  <si>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</si>
  <si>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</si>
  <si>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</si>
  <si>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</si>
  <si>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</si>
  <si>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</si>
  <si>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</si>
  <si>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</si>
  <si>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</si>
  <si>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</si>
  <si>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</si>
  <si>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</si>
  <si>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</si>
  <si>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</si>
  <si>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</si>
  <si>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</si>
  <si>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</si>
  <si>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</si>
  <si>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</si>
  <si>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</si>
  <si>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</si>
  <si>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</si>
  <si>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</si>
  <si>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</si>
  <si>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</si>
  <si>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</si>
  <si>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</si>
  <si>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</si>
  <si>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</si>
  <si>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</si>
  <si>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</si>
  <si>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</si>
  <si>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</si>
  <si>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</si>
  <si>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</si>
  <si>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</si>
  <si>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</si>
  <si>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</si>
  <si>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</si>
  <si>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</si>
  <si>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</si>
  <si>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</si>
  <si>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</si>
  <si>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</si>
  <si>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</si>
  <si>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</si>
  <si>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</si>
  <si>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</si>
  <si>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</si>
  <si>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</si>
  <si>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</si>
  <si>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</si>
  <si>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</si>
  <si>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</si>
  <si>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</si>
  <si>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</si>
  <si>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</si>
  <si>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</si>
  <si>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</si>
  <si>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</si>
  <si>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</si>
  <si>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</si>
  <si>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</si>
  <si>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</si>
  <si>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</si>
  <si>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</si>
  <si>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</si>
  <si>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</si>
  <si>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</si>
  <si>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</si>
  <si>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</si>
  <si>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</si>
  <si>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</si>
  <si>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</si>
  <si>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</si>
  <si>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</si>
  <si>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</si>
  <si>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</si>
  <si>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</si>
  <si>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</si>
  <si>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</si>
  <si>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</si>
  <si>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</si>
  <si>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</si>
  <si>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</si>
  <si>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</si>
  <si>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</si>
  <si>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</si>
  <si>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</si>
  <si>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</si>
  <si>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</si>
  <si>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</si>
  <si>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</si>
  <si>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</si>
  <si>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</si>
  <si>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</si>
  <si>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</si>
  <si>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</si>
  <si>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</si>
  <si>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</si>
  <si>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</si>
  <si>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</si>
  <si>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</si>
  <si>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</si>
  <si>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</si>
  <si>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</si>
  <si>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</si>
  <si>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</si>
  <si>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</si>
  <si>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</si>
  <si>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</si>
  <si>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</si>
  <si>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</si>
  <si>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</si>
  <si>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</si>
  <si>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</si>
  <si>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</si>
  <si>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</si>
  <si>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</si>
  <si>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</si>
  <si>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</si>
  <si>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</si>
  <si>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</si>
  <si>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</si>
  <si>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</si>
  <si>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</si>
  <si>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</si>
  <si>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</si>
  <si>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</si>
  <si>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</si>
  <si>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</si>
  <si>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</si>
  <si>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</si>
  <si>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</si>
  <si>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</si>
  <si>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</si>
  <si>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</si>
  <si>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</si>
  <si>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</si>
  <si>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</si>
  <si>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</si>
  <si>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</si>
  <si>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</si>
  <si>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</si>
  <si>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</si>
  <si>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</si>
  <si>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</si>
  <si>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</si>
  <si>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</si>
  <si>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</si>
  <si>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</si>
  <si>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</si>
  <si>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</si>
  <si>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</si>
  <si>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</si>
  <si>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</si>
  <si>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</si>
  <si>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</si>
  <si>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</si>
  <si>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</si>
  <si>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</si>
  <si>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</si>
  <si>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</si>
  <si>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</si>
  <si>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</si>
  <si>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</si>
  <si>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</si>
  <si>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</si>
  <si>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</si>
  <si>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</si>
  <si>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</si>
  <si>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</si>
  <si>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</si>
  <si>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</si>
  <si>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</si>
  <si>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</si>
  <si>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</si>
  <si>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</si>
  <si>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</si>
  <si>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</si>
  <si>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</si>
  <si>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</si>
  <si>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</si>
  <si>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</si>
  <si>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</si>
  <si>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</si>
  <si>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</si>
  <si>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</si>
  <si>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</si>
  <si>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</si>
  <si>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</si>
  <si>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</si>
  <si>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</si>
  <si>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</si>
  <si>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</si>
  <si>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</si>
  <si>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</si>
  <si>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</si>
  <si>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</si>
  <si>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</si>
  <si>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</si>
  <si>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</si>
  <si>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</si>
  <si>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</si>
  <si>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</si>
  <si>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</si>
  <si>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</si>
  <si>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</si>
  <si>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</si>
  <si>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</si>
  <si>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660-27 - דוח כספי רבעוני לציבור - ביאור 4-ניירות ערך-מאוחד</t>
  </si>
  <si>
    <t>660-28 - דוח כספי רבעוני לציבור - ביאור 4.ו שווי הוגן והפסדים שטרם מומשו לפי משך זמן ושיעור הירידה של ניע הנמצאים בפוזיציית הפסד</t>
  </si>
  <si>
    <t>660-32 - דוח כספי רבעוני לציבור - ביאור 5 ב מידע נוסף על דרך חישוב ההפרשה להפסדי אשראי בגין חובות ועל החובות בגינם היא חושבה</t>
  </si>
  <si>
    <t>660-33 - דוח כספי רבעוני לציבור - ביאור 5.1 חובות ומכשירי אשראי חוץ מאזניים - הפרשה להפסדי אשראי</t>
  </si>
  <si>
    <t>660-34 - דוח כספי רבעוני לציבור - ביאור 6 - פיקדונות הציבור</t>
  </si>
  <si>
    <t>660-35 - דוח כספי רבעוני לציבור - ביאור 7.1 הלימות הון</t>
  </si>
  <si>
    <t>660-36 - דוח כספי רבעוני לציבור - -ביאור 7.2 ו-7.3 יחס מינוף ויחס כיסוי הנזילות</t>
  </si>
  <si>
    <t>660-41 - דוח כספי רבעוני לציבור - ביאור 10-מגזרי פעילות, רבעוני</t>
  </si>
  <si>
    <t>660-42 - דוח כספי רבעוני לציבור - ביאור 10-מגזרי פעילות מצטבר ושנתי</t>
  </si>
  <si>
    <t>660-43 - דוח כספי רבעוני לציבור - ביאור 11.ב.1 חובות איכות אשראי ופיגורים</t>
  </si>
  <si>
    <t>660-44 - דוח כספי רבעוני לציבור - ביאור 11.ב.2.א מידע נוסף על חובות לא צוברים</t>
  </si>
  <si>
    <t>660-46 - דוח כספי רבעוני לציבור - ביאור 11.ב.2.ג מידע נוסף על חובות שעברו ארגון מחדש של חוב בעייתי</t>
  </si>
  <si>
    <t>660-47 - דוח כספי רבעוני לציבור - ביאור 11.ב.2.ג מידע נוסף על חובות שעברו ארגון מחדש של חוב בעייתי</t>
  </si>
  <si>
    <t>660-48 - דוח כספי רבעוני לציבור - ביאור 11.ב.2.ג חובות בעייתיים בארגון מחדש ארגונים מחדש שבוצעו וכשלו</t>
  </si>
  <si>
    <t>660-49 - דוח כספי רבעוני לציבור - ביאור 11.ב.3- מידע נוסף על הלוואות לדיור</t>
  </si>
  <si>
    <t>660-50 - דוח כספי רבעוני לציבור -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</si>
  <si>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660-11 - דוח כספי רבעוני לציבור - תוספת א'1-תמצית דו"ח רו"ה- מאוחד</t>
  </si>
  <si>
    <t>660-12 - דוח כספי רבעוני לציבור - תוספת א'2-תמצית דוח מאוחד על הרווח הכולל</t>
  </si>
  <si>
    <t>660-13 - דוח כספי רבעוני לציבור - תוספת א'3-תמצית מאזן- מאוחד</t>
  </si>
  <si>
    <t>660-14 - דוח כספי רבעוני לציבור - תוספת א'4-תמצית דוח על השינויים בהון העצמי לרבעון(כולל תאגידים בנקאיים המדווחים כבנק בלבד)</t>
  </si>
  <si>
    <t>660-15 - דוח כספי רבעוני לציבור - תוספת א'4-תמצית דוח על השינויים בהון העצמי-מצטבר(כולל תאגידים בנקאיים המדווחים כבנק בלבד)</t>
  </si>
  <si>
    <t>660-20 - דוח כספי רבעוני לציבור - ביאור 1- הכנסות והוצאות ריבית-מאוחד (כולל תאגידים בנקאיים המדווחים כבנק בלבד)</t>
  </si>
  <si>
    <t>660-21 - דוח כספי רבעוני לציבור - ביאור 2- הכנסות מימון שאינן מריבית א. הכנסות מימון שאינן מריבית בגין פעילויות שאינן למטרות מסחר</t>
  </si>
  <si>
    <t>660-22 - דוח כספי רבעוני לציבור - ביאור 2- הכנסות מימון שאינן מריבית (מאוחד, המשך) כולל תאגידים המדווחים כבנק בלבד</t>
  </si>
  <si>
    <t>660-23 - דוח כספי רבעוני לציבור - ביאור 3.א. שינויים ברווח (הפסד) כולל אחר רבעוני</t>
  </si>
  <si>
    <t>660-24 - דוח כספי רבעוני לציבור - ביאור 3.א. שינויים ברווח (הפסד) כולל אחר מצטבר</t>
  </si>
  <si>
    <t>660-25 - דוח כספי רבעוני לציבור - ביאור 3.ב. שינויים ברווח (הפסד) כולל אחר רבעוני</t>
  </si>
  <si>
    <t>660-26 - דוח כספי רבעוני לציבור - ביאור 3.ב. שינויים ברווח (הפסד) כולל אחר מצטבר</t>
  </si>
  <si>
    <t>660-52 - דוח כספי רבעוני לציבור - ביאור 13א - יתרות ואומדני שווי הוגן של מכשירים פיננסיים - מאוחד</t>
  </si>
  <si>
    <t>660-53a - דוח כספי רבעוני לציבור - ביאור 13 ב - פריטים הנמדדים בשווי הוגן על בסיס חוזר</t>
  </si>
  <si>
    <t>660-54 - דוח כספי רבעוני לציבור - ביאור 13ב' - שינויים בפריטים הנמדדים בשווי הוגן על בסיס חוזר ונשנה שנכללו ברמה 3,רבעוני</t>
  </si>
  <si>
    <t>660-55 - דוח כספי רבעוני לציבור - ביאור 13ב, מצטבר</t>
  </si>
  <si>
    <t>660-43.1 - דוח כספי רבעוני לציבור - ביאור 11ב 1.1 איכות אשראי לפי שנות העמדת האשראי</t>
  </si>
  <si>
    <t>660-29 - דוח כספי רבעוני לציבור - פירוט נוסף לגבי ני"ע זמינים למכירה מגובי משכנתאות ומגובי נכסים-מאוחד (כולל תאגידים בנקאיים המדווחים כבנק בלבד)</t>
  </si>
  <si>
    <t>660-30 - דוח כספי רבעוני לציבור - פירוט נוסף לגבי אג"ח המוחזקות לפדיון מגובי משכנתאות ומגובי נכסים-מאוחד (כולל תאגידים בנקאיים המדווחים כבנק בלבד)</t>
  </si>
  <si>
    <t>660-31 - דוח כספי רבעוני לציבור - פירוט נוסף לגבי ני"ע למסחר מגובי משכנתאות ומגובי נכסים-מאוחד (כולל תאגידים בנקאיים המדווחים כבנק בלבד)</t>
  </si>
  <si>
    <t>660-39 - דוח כספי רבעוני לציבור - ביאור 9ג.פעילות במכשירים נגזרים-סיכון אשראי לפי צד נגדי לחוזה-מאוחד (כולל תאגידים בנקאיים המדווחים כבנק בלבד)</t>
  </si>
  <si>
    <t>660-40 - דוח כספי רבעוני לציבור - ביאור 9ד. פעילות במכשירים נגזרים - פירוט מועדי פרעון - סכומים נקובים: יתרות לסוף תקופה-מאוחד (כולל תאגידים בנקאיים המדווחים כבנק בלבד)</t>
  </si>
  <si>
    <t>660-51 - דוח כספי רבעוני לציבור - ביאור 12 -דוח על נכסים והתחייבויות לפי בסיסי הצמדה-מאוחד (כולל תאגידים בנקאיים המדווחים כבנק בלבד)</t>
  </si>
  <si>
    <t>660-56 - דוח כספי רבעוני לציבור - חשיפת אשראי הנובעת ממבני איגוח - מאוחד (כולל תאגידים בנקאיים המדווחים כבנק בלבד)</t>
  </si>
  <si>
    <t>660-61 - דוח כספי רבעוני לציבור - הטבות לעובדים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</si>
</sst>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/>
    </xf>
    <xf numFmtId="14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/>
    </xf>
    <xf numFmtId="4" fontId="6" fillId="3" borderId="8" xfId="0" applyNumberFormat="1" applyFont="1" applyFill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3" fontId="6" fillId="3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6" fillId="3" borderId="11" xfId="0" applyNumberFormat="1" applyFont="1" applyFill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readingOrder="2"/>
    </xf>
    <xf numFmtId="0" fontId="5" fillId="4" borderId="8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5" fillId="4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worksheet" Target="worksheets/sheet63.xml" /><Relationship Id="rId65" Type="http://schemas.openxmlformats.org/officeDocument/2006/relationships/worksheet" Target="worksheets/sheet64.xml" /><Relationship Id="rId4" Type="http://schemas.openxmlformats.org/officeDocument/2006/relationships/worksheet" Target="worksheets/sheet3.xml" /><Relationship Id="rId67" Type="http://schemas.openxmlformats.org/officeDocument/2006/relationships/sharedStrings" Target="sharedStrings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8" Type="http://schemas.openxmlformats.org/officeDocument/2006/relationships/calcChain" Target="calcChain.xml" /><Relationship Id="rId6" Type="http://schemas.openxmlformats.org/officeDocument/2006/relationships/worksheet" Target="worksheets/sheet5.xml" /><Relationship Id="rId66" Type="http://schemas.openxmlformats.org/officeDocument/2006/relationships/styles" Target="styles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48"/>
  <sheetViews>
    <sheetView rightToLeft="1" tabSelected="1" workbookViewId="0" topLeftCell="A1">
      <selection pane="topLeft" activeCell="A10" sqref="A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660-1</v>
      </c>
      <c r="D8" s="2"/>
      <c r="E8" s="2"/>
      <c r="F8" s="2"/>
      <c r="G8" s="2"/>
      <c r="H8" s="2"/>
      <c r="I8" s="2"/>
    </row>
    <row r="9" spans="1:9" ht="15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94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93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1" t="s">
        <v>1416</v>
      </c>
      <c r="F12" s="21" t="s">
        <v>1313</v>
      </c>
      <c r="G12" s="21" t="s">
        <v>1021</v>
      </c>
      <c r="H12" s="21" t="s">
        <v>1022</v>
      </c>
      <c r="I12" s="21" t="s">
        <v>1404</v>
      </c>
    </row>
    <row r="13" spans="1:9" ht="15">
      <c r="A13" s="2"/>
      <c r="B13" s="2"/>
      <c r="C13" s="2"/>
      <c r="D13" s="2"/>
      <c r="E13" s="21" t="s">
        <v>575</v>
      </c>
      <c r="F13" s="21" t="s">
        <v>575</v>
      </c>
      <c r="G13" s="21" t="s">
        <v>575</v>
      </c>
      <c r="H13" s="21" t="s">
        <v>575</v>
      </c>
      <c r="I13" s="21" t="s">
        <v>906</v>
      </c>
    </row>
    <row r="14" spans="1:9" ht="15">
      <c r="A14" s="2"/>
      <c r="B14" s="2"/>
      <c r="C14" s="2"/>
      <c r="D14" s="2"/>
      <c r="E14" s="18" t="s">
        <v>31</v>
      </c>
      <c r="F14" s="18" t="s">
        <v>31</v>
      </c>
      <c r="G14" s="18" t="s">
        <v>45</v>
      </c>
      <c r="H14" s="18" t="s">
        <v>45</v>
      </c>
      <c r="I14" s="18" t="s">
        <v>45</v>
      </c>
    </row>
    <row r="15" spans="1:9" ht="15">
      <c r="A15" s="2"/>
      <c r="B15" s="47" t="s">
        <v>911</v>
      </c>
      <c r="C15" s="13" t="s">
        <v>1419</v>
      </c>
      <c r="D15" s="18" t="s">
        <v>31</v>
      </c>
      <c r="E15" s="22">
        <v>16.5</v>
      </c>
      <c r="F15" s="22">
        <v>12.4</v>
      </c>
      <c r="G15" s="22">
        <v>17.399999999999999</v>
      </c>
      <c r="H15" s="22">
        <v>11.800000000000001</v>
      </c>
      <c r="I15" s="22">
        <v>13</v>
      </c>
    </row>
    <row r="16" spans="1:9" ht="15">
      <c r="A16" s="2"/>
      <c r="B16" s="48"/>
      <c r="C16" s="13" t="s">
        <v>1420</v>
      </c>
      <c r="D16" s="18" t="s">
        <v>45</v>
      </c>
      <c r="E16" s="22">
        <v>1.6000000000000001</v>
      </c>
      <c r="F16" s="22">
        <v>1</v>
      </c>
      <c r="G16" s="22">
        <v>1.6000000000000001</v>
      </c>
      <c r="H16" s="22">
        <v>1</v>
      </c>
      <c r="I16" s="22">
        <v>1.1000000000000001</v>
      </c>
    </row>
    <row r="17" spans="1:9" ht="15">
      <c r="A17" s="2"/>
      <c r="B17" s="48"/>
      <c r="C17" s="13" t="s">
        <v>815</v>
      </c>
      <c r="D17" s="18" t="s">
        <v>72</v>
      </c>
      <c r="E17" s="22">
        <v>16.359999999999999</v>
      </c>
      <c r="F17" s="22">
        <v>14.66</v>
      </c>
      <c r="G17" s="26"/>
      <c r="H17" s="26"/>
      <c r="I17" s="22">
        <v>15.119999999999999</v>
      </c>
    </row>
    <row r="18" spans="1:9" ht="15">
      <c r="A18" s="2"/>
      <c r="B18" s="48"/>
      <c r="C18" s="13" t="s">
        <v>830</v>
      </c>
      <c r="D18" s="18" t="s">
        <v>83</v>
      </c>
      <c r="E18" s="22">
        <v>8.9299999999999997</v>
      </c>
      <c r="F18" s="22">
        <v>7.5700000000000003</v>
      </c>
      <c r="G18" s="26"/>
      <c r="H18" s="26"/>
      <c r="I18" s="22">
        <v>8.1500000000000004</v>
      </c>
    </row>
    <row r="19" spans="1:9" ht="15">
      <c r="A19" s="2"/>
      <c r="B19" s="48"/>
      <c r="C19" s="13" t="s">
        <v>826</v>
      </c>
      <c r="D19" s="18" t="s">
        <v>89</v>
      </c>
      <c r="E19" s="22">
        <v>340</v>
      </c>
      <c r="F19" s="22">
        <v>307</v>
      </c>
      <c r="G19" s="26"/>
      <c r="H19" s="26"/>
      <c r="I19" s="22">
        <v>261</v>
      </c>
    </row>
    <row r="20" spans="1:9" ht="15">
      <c r="A20" s="2"/>
      <c r="B20" s="48"/>
      <c r="C20" s="13" t="s">
        <v>828</v>
      </c>
      <c r="D20" s="18" t="s">
        <v>90</v>
      </c>
      <c r="E20" s="22">
        <v>159.347916</v>
      </c>
      <c r="F20" s="22">
        <v>147</v>
      </c>
      <c r="G20" s="26"/>
      <c r="H20" s="26"/>
      <c r="I20" s="22">
        <v>150.24000000000001</v>
      </c>
    </row>
    <row r="21" spans="1:9" ht="15">
      <c r="A21" s="2"/>
      <c r="B21" s="48"/>
      <c r="C21" s="13" t="s">
        <v>819</v>
      </c>
      <c r="D21" s="18" t="s">
        <v>227</v>
      </c>
      <c r="E21" s="22">
        <v>0.045999999999999999</v>
      </c>
      <c r="F21" s="22">
        <v>0.034000000000000002</v>
      </c>
      <c r="G21" s="22">
        <v>0.044999999999999998</v>
      </c>
      <c r="H21" s="22">
        <v>0.033000000000000002</v>
      </c>
      <c r="I21" s="22">
        <v>0.035999999999999997</v>
      </c>
    </row>
    <row r="22" spans="1:9" ht="15">
      <c r="A22" s="2"/>
      <c r="B22" s="49"/>
      <c r="C22" s="13" t="s">
        <v>823</v>
      </c>
      <c r="D22" s="18" t="s">
        <v>228</v>
      </c>
      <c r="E22" s="22">
        <v>42.520000000000003</v>
      </c>
      <c r="F22" s="22">
        <v>57.490000000000002</v>
      </c>
      <c r="G22" s="22">
        <v>44.18</v>
      </c>
      <c r="H22" s="22">
        <v>56.380000000000003</v>
      </c>
      <c r="I22" s="22">
        <v>52.350000000000001</v>
      </c>
    </row>
    <row r="23" spans="1:9" ht="30">
      <c r="A23" s="2"/>
      <c r="B23" s="47" t="s">
        <v>910</v>
      </c>
      <c r="C23" s="13" t="s">
        <v>1389</v>
      </c>
      <c r="D23" s="18">
        <v>9</v>
      </c>
      <c r="E23" s="22">
        <v>1.3200000000000001</v>
      </c>
      <c r="F23" s="22">
        <v>1.29</v>
      </c>
      <c r="G23" s="26"/>
      <c r="H23" s="26"/>
      <c r="I23" s="22">
        <v>1.3</v>
      </c>
    </row>
    <row r="24" spans="1:9" ht="30">
      <c r="A24" s="2"/>
      <c r="B24" s="48"/>
      <c r="C24" s="13" t="s">
        <v>1376</v>
      </c>
      <c r="D24" s="18">
        <v>10</v>
      </c>
      <c r="E24" s="22">
        <v>0.44</v>
      </c>
      <c r="F24" s="22">
        <v>0.88</v>
      </c>
      <c r="G24" s="26"/>
      <c r="H24" s="26"/>
      <c r="I24" s="22">
        <v>0.72999999999999998</v>
      </c>
    </row>
    <row r="25" spans="1:9" ht="30">
      <c r="A25" s="2"/>
      <c r="B25" s="49"/>
      <c r="C25" s="13" t="s">
        <v>1390</v>
      </c>
      <c r="D25" s="18" t="s">
        <v>35</v>
      </c>
      <c r="E25" s="22">
        <v>-0.02</v>
      </c>
      <c r="F25" s="22">
        <v>0</v>
      </c>
      <c r="G25" s="22">
        <v>0.01</v>
      </c>
      <c r="H25" s="22">
        <v>0.02</v>
      </c>
      <c r="I25" s="22">
        <v>0.059999999999999998</v>
      </c>
    </row>
    <row r="26" spans="1:9" ht="15">
      <c r="A26" s="2"/>
      <c r="B26" s="47" t="s">
        <v>1076</v>
      </c>
      <c r="C26" s="13" t="s">
        <v>1335</v>
      </c>
      <c r="D26" s="18" t="s">
        <v>36</v>
      </c>
      <c r="E26" s="7">
        <v>43900</v>
      </c>
      <c r="F26" s="7">
        <v>28300</v>
      </c>
      <c r="G26" s="7">
        <v>90100</v>
      </c>
      <c r="H26" s="7">
        <v>53200</v>
      </c>
      <c r="I26" s="7">
        <v>120800</v>
      </c>
    </row>
    <row r="27" spans="1:9" ht="15">
      <c r="A27" s="2"/>
      <c r="B27" s="48"/>
      <c r="C27" s="13" t="s">
        <v>652</v>
      </c>
      <c r="D27" s="18" t="s">
        <v>38</v>
      </c>
      <c r="E27" s="7">
        <v>112000</v>
      </c>
      <c r="F27" s="7">
        <v>70400</v>
      </c>
      <c r="G27" s="7">
        <v>217600</v>
      </c>
      <c r="H27" s="7">
        <v>133300</v>
      </c>
      <c r="I27" s="7">
        <v>307200</v>
      </c>
    </row>
    <row r="28" spans="1:9" ht="15">
      <c r="A28" s="2"/>
      <c r="B28" s="48"/>
      <c r="C28" s="13" t="s">
        <v>634</v>
      </c>
      <c r="D28" s="18" t="s">
        <v>39</v>
      </c>
      <c r="E28" s="7">
        <v>6400</v>
      </c>
      <c r="F28" s="7">
        <v>-2900</v>
      </c>
      <c r="G28" s="7">
        <v>1800</v>
      </c>
      <c r="H28" s="7">
        <v>-1900</v>
      </c>
      <c r="I28" s="7">
        <v>5100</v>
      </c>
    </row>
    <row r="29" spans="1:9" ht="15">
      <c r="A29" s="2"/>
      <c r="B29" s="48"/>
      <c r="C29" s="13" t="s">
        <v>1202</v>
      </c>
      <c r="D29" s="18" t="s">
        <v>40</v>
      </c>
      <c r="E29" s="7">
        <v>16400</v>
      </c>
      <c r="F29" s="7">
        <v>23700</v>
      </c>
      <c r="G29" s="7">
        <v>33200</v>
      </c>
      <c r="H29" s="7">
        <v>49400</v>
      </c>
      <c r="I29" s="7">
        <v>95500</v>
      </c>
    </row>
    <row r="30" spans="1:9" ht="15">
      <c r="A30" s="2"/>
      <c r="B30" s="48"/>
      <c r="C30" s="13" t="s">
        <v>1255</v>
      </c>
      <c r="D30" s="18" t="s">
        <v>41</v>
      </c>
      <c r="E30" s="7">
        <v>23500</v>
      </c>
      <c r="F30" s="7">
        <v>23400</v>
      </c>
      <c r="G30" s="7">
        <v>47400</v>
      </c>
      <c r="H30" s="7">
        <v>47600</v>
      </c>
      <c r="I30" s="7">
        <v>93400</v>
      </c>
    </row>
    <row r="31" spans="1:9" ht="15">
      <c r="A31" s="2"/>
      <c r="B31" s="48"/>
      <c r="C31" s="13" t="s">
        <v>638</v>
      </c>
      <c r="D31" s="18" t="s">
        <v>42</v>
      </c>
      <c r="E31" s="7">
        <v>54600</v>
      </c>
      <c r="F31" s="7">
        <v>54100</v>
      </c>
      <c r="G31" s="7">
        <v>110800</v>
      </c>
      <c r="H31" s="7">
        <v>103000</v>
      </c>
      <c r="I31" s="7">
        <v>210800</v>
      </c>
    </row>
    <row r="32" spans="1:9" ht="15">
      <c r="A32" s="2"/>
      <c r="B32" s="49"/>
      <c r="C32" s="13" t="s">
        <v>1027</v>
      </c>
      <c r="D32" s="18" t="s">
        <v>43</v>
      </c>
      <c r="E32" s="7">
        <v>28400</v>
      </c>
      <c r="F32" s="7">
        <v>24700</v>
      </c>
      <c r="G32" s="7">
        <v>55300</v>
      </c>
      <c r="H32" s="7">
        <v>50300</v>
      </c>
      <c r="I32" s="7">
        <v>102200</v>
      </c>
    </row>
    <row r="33" spans="1:9" ht="15">
      <c r="A33" s="2"/>
      <c r="B33" s="49" t="s">
        <v>1336</v>
      </c>
      <c r="C33" s="13" t="s">
        <v>1320</v>
      </c>
      <c r="D33" s="18" t="s">
        <v>44</v>
      </c>
      <c r="E33" s="7">
        <v>0.28999999999999998</v>
      </c>
      <c r="F33" s="7">
        <v>0.19</v>
      </c>
      <c r="G33" s="7">
        <v>0.59999999999999998</v>
      </c>
      <c r="H33" s="7">
        <v>0.34999999999999998</v>
      </c>
      <c r="I33" s="7">
        <v>0.81000000000000005</v>
      </c>
    </row>
    <row r="34" spans="1:9" ht="15">
      <c r="A34" s="2"/>
      <c r="B34" s="49"/>
      <c r="C34" s="13" t="s">
        <v>1330</v>
      </c>
      <c r="D34" s="18" t="s">
        <v>46</v>
      </c>
      <c r="E34" s="7">
        <v>0.28999999999999998</v>
      </c>
      <c r="F34" s="7">
        <v>0.19</v>
      </c>
      <c r="G34" s="7">
        <v>0.59999999999999998</v>
      </c>
      <c r="H34" s="7">
        <v>0.34999999999999998</v>
      </c>
      <c r="I34" s="7">
        <v>0.81000000000000005</v>
      </c>
    </row>
    <row r="35" spans="1:9" ht="15">
      <c r="A35" s="2"/>
      <c r="B35" s="47" t="s">
        <v>1075</v>
      </c>
      <c r="C35" s="13" t="s">
        <v>1210</v>
      </c>
      <c r="D35" s="18" t="s">
        <v>62</v>
      </c>
      <c r="E35" s="7">
        <v>11341100</v>
      </c>
      <c r="F35" s="7">
        <v>11447200</v>
      </c>
      <c r="G35" s="8"/>
      <c r="H35" s="8"/>
      <c r="I35" s="7">
        <v>11268000</v>
      </c>
    </row>
    <row r="36" spans="1:9" ht="15">
      <c r="A36" s="2"/>
      <c r="B36" s="48"/>
      <c r="C36" s="13" t="s">
        <v>971</v>
      </c>
      <c r="D36" s="18" t="s">
        <v>64</v>
      </c>
      <c r="E36" s="7">
        <v>3582200</v>
      </c>
      <c r="F36" s="7">
        <v>3956900</v>
      </c>
      <c r="G36" s="8"/>
      <c r="H36" s="8"/>
      <c r="I36" s="7">
        <v>3576000</v>
      </c>
    </row>
    <row r="37" spans="1:9" ht="15">
      <c r="A37" s="2"/>
      <c r="B37" s="48"/>
      <c r="C37" s="13" t="s">
        <v>1043</v>
      </c>
      <c r="D37" s="18" t="s">
        <v>65</v>
      </c>
      <c r="E37" s="7">
        <v>737200</v>
      </c>
      <c r="F37" s="7">
        <v>818600</v>
      </c>
      <c r="G37" s="8"/>
      <c r="H37" s="8"/>
      <c r="I37" s="7">
        <v>795000</v>
      </c>
    </row>
    <row r="38" spans="1:9" ht="15">
      <c r="A38" s="2"/>
      <c r="B38" s="48"/>
      <c r="C38" s="13" t="s">
        <v>543</v>
      </c>
      <c r="D38" s="18" t="s">
        <v>66</v>
      </c>
      <c r="E38" s="7">
        <v>6190100</v>
      </c>
      <c r="F38" s="7">
        <v>5812800</v>
      </c>
      <c r="G38" s="8"/>
      <c r="H38" s="8"/>
      <c r="I38" s="7">
        <v>6056500</v>
      </c>
    </row>
    <row r="39" spans="1:9" ht="15">
      <c r="A39" s="2"/>
      <c r="B39" s="48"/>
      <c r="C39" s="13" t="s">
        <v>1203</v>
      </c>
      <c r="D39" s="18" t="s">
        <v>67</v>
      </c>
      <c r="E39" s="7">
        <v>10268500</v>
      </c>
      <c r="F39" s="7">
        <v>10533400</v>
      </c>
      <c r="G39" s="8"/>
      <c r="H39" s="8"/>
      <c r="I39" s="7">
        <v>10296000</v>
      </c>
    </row>
    <row r="40" spans="1:9" ht="15">
      <c r="A40" s="2"/>
      <c r="B40" s="48"/>
      <c r="C40" s="13" t="s">
        <v>1274</v>
      </c>
      <c r="D40" s="18" t="s">
        <v>68</v>
      </c>
      <c r="E40" s="7">
        <v>9297400</v>
      </c>
      <c r="F40" s="7">
        <v>9580600</v>
      </c>
      <c r="G40" s="8"/>
      <c r="H40" s="8"/>
      <c r="I40" s="7">
        <v>9346600</v>
      </c>
    </row>
    <row r="41" spans="1:9" ht="15">
      <c r="A41" s="2"/>
      <c r="B41" s="48"/>
      <c r="C41" s="13" t="s">
        <v>1277</v>
      </c>
      <c r="D41" s="18" t="s">
        <v>69</v>
      </c>
      <c r="E41" s="7">
        <v>460700</v>
      </c>
      <c r="F41" s="7">
        <v>484600</v>
      </c>
      <c r="G41" s="8"/>
      <c r="H41" s="8"/>
      <c r="I41" s="7">
        <v>446000</v>
      </c>
    </row>
    <row r="42" spans="1:9" ht="15">
      <c r="A42" s="2"/>
      <c r="B42" s="48"/>
      <c r="C42" s="13" t="s">
        <v>509</v>
      </c>
      <c r="D42" s="18" t="s">
        <v>70</v>
      </c>
      <c r="E42" s="7">
        <v>0</v>
      </c>
      <c r="F42" s="7">
        <v>0</v>
      </c>
      <c r="G42" s="8"/>
      <c r="H42" s="8"/>
      <c r="I42" s="7">
        <v>0</v>
      </c>
    </row>
    <row r="43" spans="1:9" ht="15">
      <c r="A43" s="2"/>
      <c r="B43" s="49"/>
      <c r="C43" s="13" t="s">
        <v>624</v>
      </c>
      <c r="D43" s="18" t="s">
        <v>71</v>
      </c>
      <c r="E43" s="7">
        <v>1072600</v>
      </c>
      <c r="F43" s="7">
        <v>913800</v>
      </c>
      <c r="G43" s="8"/>
      <c r="H43" s="8"/>
      <c r="I43" s="7">
        <v>972000</v>
      </c>
    </row>
    <row r="44" spans="1:9" ht="15">
      <c r="A44" s="2"/>
      <c r="B44" s="47" t="s">
        <v>1073</v>
      </c>
      <c r="C44" s="13" t="s">
        <v>978</v>
      </c>
      <c r="D44" s="18" t="s">
        <v>73</v>
      </c>
      <c r="E44" s="7">
        <v>0</v>
      </c>
      <c r="F44" s="7">
        <v>0</v>
      </c>
      <c r="G44" s="8"/>
      <c r="H44" s="8"/>
      <c r="I44" s="7">
        <v>0</v>
      </c>
    </row>
    <row r="45" spans="1:9" ht="15">
      <c r="A45" s="2"/>
      <c r="B45" s="48"/>
      <c r="C45" s="13" t="s">
        <v>608</v>
      </c>
      <c r="D45" s="18" t="s">
        <v>74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</row>
    <row r="46" spans="1:9" ht="15">
      <c r="A46" s="2"/>
      <c r="B46" s="48"/>
      <c r="C46" s="13" t="s">
        <v>1013</v>
      </c>
      <c r="D46" s="18" t="s">
        <v>75</v>
      </c>
      <c r="E46" s="22">
        <v>249.5</v>
      </c>
      <c r="F46" s="22">
        <v>257</v>
      </c>
      <c r="G46" s="22">
        <v>249.30000000000001</v>
      </c>
      <c r="H46" s="22">
        <v>257</v>
      </c>
      <c r="I46" s="22">
        <v>254</v>
      </c>
    </row>
    <row r="47" spans="1:9" ht="15">
      <c r="A47" s="2"/>
      <c r="B47" s="48"/>
      <c r="C47" s="13" t="s">
        <v>820</v>
      </c>
      <c r="D47" s="18" t="s">
        <v>76</v>
      </c>
      <c r="E47" s="22">
        <v>0.040000000000000001</v>
      </c>
      <c r="F47" s="22">
        <v>0.025000000000000001</v>
      </c>
      <c r="G47" s="22">
        <v>0.039</v>
      </c>
      <c r="H47" s="22">
        <v>0.025000000000000001</v>
      </c>
      <c r="I47" s="22">
        <v>0.028000000000000001</v>
      </c>
    </row>
    <row r="48" spans="1:9" ht="15">
      <c r="A48" s="2"/>
      <c r="B48" s="47"/>
      <c r="C48" s="12" t="s">
        <v>831</v>
      </c>
      <c r="D48" s="20" t="s">
        <v>77</v>
      </c>
      <c r="E48" s="24">
        <v>0.0080000000000000002</v>
      </c>
      <c r="F48" s="24">
        <v>0.0080000000000000002</v>
      </c>
      <c r="G48" s="24">
        <v>0.0080000000000000002</v>
      </c>
      <c r="H48" s="24">
        <v>0.0080000000000000002</v>
      </c>
      <c r="I48" s="24">
        <v>0.0080000000000000002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29"/>
  <sheetViews>
    <sheetView rightToLeft="1" workbookViewId="0" topLeftCell="A1">
      <selection pane="topLeft" activeCell="C12" sqref="C12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660-12</v>
      </c>
      <c r="D8" s="2"/>
      <c r="E8" s="2"/>
      <c r="F8" s="2"/>
      <c r="G8" s="2"/>
      <c r="H8" s="2"/>
      <c r="I8" s="2"/>
    </row>
    <row r="9" spans="1:9" ht="15">
      <c r="A9" s="1" t="s">
        <v>97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1445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97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1" t="s">
        <v>1416</v>
      </c>
      <c r="F12" s="21" t="s">
        <v>1313</v>
      </c>
      <c r="G12" s="21" t="s">
        <v>1021</v>
      </c>
      <c r="H12" s="21" t="s">
        <v>1022</v>
      </c>
      <c r="I12" s="21" t="s">
        <v>1404</v>
      </c>
    </row>
    <row r="13" spans="1:9" ht="15">
      <c r="A13" s="2"/>
      <c r="B13" s="2"/>
      <c r="C13" s="2"/>
      <c r="D13" s="2"/>
      <c r="E13" s="21" t="s">
        <v>575</v>
      </c>
      <c r="F13" s="21" t="s">
        <v>575</v>
      </c>
      <c r="G13" s="21" t="s">
        <v>575</v>
      </c>
      <c r="H13" s="21" t="s">
        <v>575</v>
      </c>
      <c r="I13" s="21" t="s">
        <v>906</v>
      </c>
    </row>
    <row r="14" spans="1:9" ht="15">
      <c r="A14" s="2"/>
      <c r="B14" s="2"/>
      <c r="C14" s="2"/>
      <c r="D14" s="2"/>
      <c r="E14" s="18" t="s">
        <v>31</v>
      </c>
      <c r="F14" s="18" t="s">
        <v>31</v>
      </c>
      <c r="G14" s="18" t="s">
        <v>45</v>
      </c>
      <c r="H14" s="18" t="s">
        <v>45</v>
      </c>
      <c r="I14" s="18" t="s">
        <v>45</v>
      </c>
    </row>
    <row r="15" spans="1:9" ht="15">
      <c r="A15" s="2"/>
      <c r="B15" s="47" t="s">
        <v>1333</v>
      </c>
      <c r="C15" s="13" t="s">
        <v>896</v>
      </c>
      <c r="D15" s="18" t="s">
        <v>31</v>
      </c>
      <c r="E15" s="7">
        <v>43900</v>
      </c>
      <c r="F15" s="7">
        <v>28300</v>
      </c>
      <c r="G15" s="7">
        <v>90100</v>
      </c>
      <c r="H15" s="7">
        <v>53200</v>
      </c>
      <c r="I15" s="7">
        <v>120800</v>
      </c>
    </row>
    <row r="16" spans="1:9" ht="15">
      <c r="A16" s="2"/>
      <c r="B16" s="48"/>
      <c r="C16" s="13" t="s">
        <v>666</v>
      </c>
      <c r="D16" s="18" t="s">
        <v>45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ht="15">
      <c r="A17" s="2"/>
      <c r="B17" s="49"/>
      <c r="C17" s="13" t="s">
        <v>667</v>
      </c>
      <c r="D17" s="18" t="s">
        <v>72</v>
      </c>
      <c r="E17" s="7">
        <v>43900</v>
      </c>
      <c r="F17" s="7">
        <v>28300</v>
      </c>
      <c r="G17" s="7">
        <v>90100</v>
      </c>
      <c r="H17" s="7">
        <v>53200</v>
      </c>
      <c r="I17" s="7">
        <v>120800</v>
      </c>
    </row>
    <row r="18" spans="1:9" ht="30">
      <c r="A18" s="2"/>
      <c r="B18" s="47" t="s">
        <v>1318</v>
      </c>
      <c r="C18" s="13" t="s">
        <v>726</v>
      </c>
      <c r="D18" s="18" t="s">
        <v>83</v>
      </c>
      <c r="E18" s="7">
        <v>8600</v>
      </c>
      <c r="F18" s="7">
        <v>-12900</v>
      </c>
      <c r="G18" s="7">
        <v>14300</v>
      </c>
      <c r="H18" s="7">
        <v>-33300</v>
      </c>
      <c r="I18" s="7">
        <v>-48500</v>
      </c>
    </row>
    <row r="19" spans="1:9" ht="30">
      <c r="A19" s="2"/>
      <c r="B19" s="48"/>
      <c r="C19" s="13" t="s">
        <v>734</v>
      </c>
      <c r="D19" s="18" t="s">
        <v>89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0" spans="1:9" ht="15">
      <c r="A20" s="2"/>
      <c r="B20" s="48"/>
      <c r="C20" s="13" t="s">
        <v>738</v>
      </c>
      <c r="D20" s="18" t="s">
        <v>90</v>
      </c>
      <c r="E20" s="7">
        <v>300</v>
      </c>
      <c r="F20" s="7">
        <v>3100</v>
      </c>
      <c r="G20" s="7">
        <v>1600</v>
      </c>
      <c r="H20" s="7">
        <v>7600</v>
      </c>
      <c r="I20" s="7">
        <v>8500</v>
      </c>
    </row>
    <row r="21" spans="1:9" ht="15">
      <c r="A21" s="2"/>
      <c r="B21" s="48"/>
      <c r="C21" s="13" t="s">
        <v>1338</v>
      </c>
      <c r="D21" s="18" t="s">
        <v>227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 ht="15">
      <c r="A22" s="2"/>
      <c r="B22" s="49"/>
      <c r="C22" s="13" t="s">
        <v>1318</v>
      </c>
      <c r="D22" s="18" t="s">
        <v>228</v>
      </c>
      <c r="E22" s="7">
        <v>8900</v>
      </c>
      <c r="F22" s="7">
        <v>-9800</v>
      </c>
      <c r="G22" s="7">
        <v>15900</v>
      </c>
      <c r="H22" s="7">
        <v>-25700</v>
      </c>
      <c r="I22" s="7">
        <v>-40000</v>
      </c>
    </row>
    <row r="23" spans="1:9" ht="15">
      <c r="A23" s="2"/>
      <c r="B23" s="49" t="s">
        <v>715</v>
      </c>
      <c r="C23" s="49"/>
      <c r="D23" s="18" t="s">
        <v>229</v>
      </c>
      <c r="E23" s="7">
        <v>3000</v>
      </c>
      <c r="F23" s="7">
        <v>-3400</v>
      </c>
      <c r="G23" s="7">
        <v>5400</v>
      </c>
      <c r="H23" s="7">
        <v>-8700</v>
      </c>
      <c r="I23" s="7">
        <v>-13600</v>
      </c>
    </row>
    <row r="24" spans="1:9" ht="15">
      <c r="A24" s="2"/>
      <c r="B24" s="47" t="s">
        <v>1317</v>
      </c>
      <c r="C24" s="13" t="s">
        <v>896</v>
      </c>
      <c r="D24" s="18" t="s">
        <v>33</v>
      </c>
      <c r="E24" s="7">
        <v>5900</v>
      </c>
      <c r="F24" s="7">
        <v>-6400</v>
      </c>
      <c r="G24" s="7">
        <v>10500</v>
      </c>
      <c r="H24" s="7">
        <v>-17000</v>
      </c>
      <c r="I24" s="7">
        <v>-26400</v>
      </c>
    </row>
    <row r="25" spans="1:9" ht="15">
      <c r="A25" s="2"/>
      <c r="B25" s="48"/>
      <c r="C25" s="13" t="s">
        <v>666</v>
      </c>
      <c r="D25" s="18" t="s">
        <v>35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ht="15">
      <c r="A26" s="2"/>
      <c r="B26" s="49"/>
      <c r="C26" s="13" t="s">
        <v>668</v>
      </c>
      <c r="D26" s="18" t="s">
        <v>36</v>
      </c>
      <c r="E26" s="7">
        <v>5900</v>
      </c>
      <c r="F26" s="7">
        <v>-6400</v>
      </c>
      <c r="G26" s="7">
        <v>10500</v>
      </c>
      <c r="H26" s="7">
        <v>-17000</v>
      </c>
      <c r="I26" s="7">
        <v>-26400</v>
      </c>
    </row>
    <row r="27" spans="1:9" ht="30">
      <c r="A27" s="2"/>
      <c r="B27" s="47" t="s">
        <v>704</v>
      </c>
      <c r="C27" s="13" t="s">
        <v>707</v>
      </c>
      <c r="D27" s="18" t="s">
        <v>38</v>
      </c>
      <c r="E27" s="7">
        <v>49800</v>
      </c>
      <c r="F27" s="7">
        <v>21900</v>
      </c>
      <c r="G27" s="7">
        <v>100600</v>
      </c>
      <c r="H27" s="7">
        <v>36200</v>
      </c>
      <c r="I27" s="7">
        <v>94400</v>
      </c>
    </row>
    <row r="28" spans="1:9" ht="30">
      <c r="A28" s="2"/>
      <c r="B28" s="48"/>
      <c r="C28" s="13" t="s">
        <v>705</v>
      </c>
      <c r="D28" s="18" t="s">
        <v>39</v>
      </c>
      <c r="E28" s="7"/>
      <c r="F28" s="7"/>
      <c r="G28" s="7"/>
      <c r="H28" s="7"/>
      <c r="I28" s="7"/>
    </row>
    <row r="29" spans="1:9" ht="15">
      <c r="A29" s="2"/>
      <c r="B29" s="47"/>
      <c r="C29" s="12" t="s">
        <v>706</v>
      </c>
      <c r="D29" s="20" t="s">
        <v>40</v>
      </c>
      <c r="E29" s="27">
        <v>49800</v>
      </c>
      <c r="F29" s="27">
        <v>21900</v>
      </c>
      <c r="G29" s="27">
        <v>100600</v>
      </c>
      <c r="H29" s="27">
        <v>36200</v>
      </c>
      <c r="I29" s="27">
        <v>94400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43"/>
  <sheetViews>
    <sheetView rightToLeft="1" workbookViewId="0" topLeftCell="A1">
      <selection pane="topLeft" activeCell="D8" sqref="D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hidden="1" customWidth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660-13</v>
      </c>
      <c r="D8" s="2"/>
      <c r="E8" s="2"/>
      <c r="F8" s="2"/>
      <c r="G8" s="2"/>
      <c r="H8" s="2"/>
      <c r="I8" s="2"/>
    </row>
    <row r="9" spans="1:9" ht="15">
      <c r="A9" s="1" t="s">
        <v>99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1446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99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1" t="s">
        <v>1416</v>
      </c>
      <c r="G12" s="21" t="s">
        <v>1313</v>
      </c>
      <c r="H12" s="21" t="s">
        <v>1404</v>
      </c>
      <c r="I12" s="2"/>
    </row>
    <row r="13" spans="1:9" ht="15">
      <c r="A13" s="2"/>
      <c r="B13" s="2"/>
      <c r="C13" s="2"/>
      <c r="D13" s="2"/>
      <c r="E13" s="2"/>
      <c r="F13" s="21" t="s">
        <v>903</v>
      </c>
      <c r="G13" s="21" t="s">
        <v>903</v>
      </c>
      <c r="H13" s="21" t="s">
        <v>903</v>
      </c>
      <c r="I13" s="2"/>
    </row>
    <row r="14" spans="1:9" ht="15">
      <c r="A14" s="2"/>
      <c r="B14" s="2"/>
      <c r="C14" s="2"/>
      <c r="D14" s="2"/>
      <c r="E14" s="2"/>
      <c r="F14" s="21" t="s">
        <v>575</v>
      </c>
      <c r="G14" s="21" t="s">
        <v>575</v>
      </c>
      <c r="H14" s="21" t="s">
        <v>906</v>
      </c>
      <c r="I14" s="2"/>
    </row>
    <row r="15" spans="1:9" ht="15">
      <c r="A15" s="2"/>
      <c r="B15" s="2"/>
      <c r="C15" s="2"/>
      <c r="D15" s="2"/>
      <c r="E15" s="2"/>
      <c r="F15" s="18" t="s">
        <v>31</v>
      </c>
      <c r="G15" s="18" t="s">
        <v>31</v>
      </c>
      <c r="H15" s="18" t="s">
        <v>31</v>
      </c>
      <c r="I15" s="2"/>
    </row>
    <row r="16" spans="1:9" ht="15">
      <c r="A16" s="2"/>
      <c r="B16" s="47" t="s">
        <v>1052</v>
      </c>
      <c r="C16" s="49" t="s">
        <v>970</v>
      </c>
      <c r="D16" s="49"/>
      <c r="E16" s="18" t="s">
        <v>31</v>
      </c>
      <c r="F16" s="7">
        <v>3582200</v>
      </c>
      <c r="G16" s="7">
        <v>3956900</v>
      </c>
      <c r="H16" s="7">
        <v>3576000</v>
      </c>
      <c r="I16" s="2"/>
    </row>
    <row r="17" spans="1:9" ht="15">
      <c r="A17" s="2"/>
      <c r="B17" s="48"/>
      <c r="C17" s="49" t="s">
        <v>1043</v>
      </c>
      <c r="D17" s="49"/>
      <c r="E17" s="18" t="s">
        <v>45</v>
      </c>
      <c r="F17" s="7">
        <v>737200</v>
      </c>
      <c r="G17" s="7">
        <v>818600</v>
      </c>
      <c r="H17" s="7">
        <v>795000</v>
      </c>
      <c r="I17" s="2"/>
    </row>
    <row r="18" spans="1:9" ht="15">
      <c r="A18" s="2"/>
      <c r="B18" s="48"/>
      <c r="C18" s="13"/>
      <c r="D18" s="13" t="s">
        <v>962</v>
      </c>
      <c r="E18" s="18" t="s">
        <v>72</v>
      </c>
      <c r="F18" s="7">
        <v>0</v>
      </c>
      <c r="G18" s="7">
        <v>0</v>
      </c>
      <c r="H18" s="7">
        <v>0</v>
      </c>
      <c r="I18" s="2"/>
    </row>
    <row r="19" spans="1:9" ht="15">
      <c r="A19" s="2"/>
      <c r="B19" s="48"/>
      <c r="C19" s="13"/>
      <c r="D19" s="13" t="s">
        <v>923</v>
      </c>
      <c r="E19" s="18" t="s">
        <v>83</v>
      </c>
      <c r="F19" s="7">
        <v>0</v>
      </c>
      <c r="G19" s="7">
        <v>0</v>
      </c>
      <c r="H19" s="7">
        <v>0</v>
      </c>
      <c r="I19" s="2"/>
    </row>
    <row r="20" spans="1:9" ht="15">
      <c r="A20" s="2"/>
      <c r="B20" s="48"/>
      <c r="C20" s="49" t="s">
        <v>1045</v>
      </c>
      <c r="D20" s="49"/>
      <c r="E20" s="18" t="s">
        <v>89</v>
      </c>
      <c r="F20" s="7">
        <v>0</v>
      </c>
      <c r="G20" s="7">
        <v>0</v>
      </c>
      <c r="H20" s="7">
        <v>0</v>
      </c>
      <c r="I20" s="2"/>
    </row>
    <row r="21" spans="1:9" ht="15">
      <c r="A21" s="2"/>
      <c r="B21" s="48"/>
      <c r="C21" s="49" t="s">
        <v>541</v>
      </c>
      <c r="D21" s="49"/>
      <c r="E21" s="18" t="s">
        <v>90</v>
      </c>
      <c r="F21" s="7">
        <v>6273200</v>
      </c>
      <c r="G21" s="7">
        <v>5889000</v>
      </c>
      <c r="H21" s="7">
        <v>6136500</v>
      </c>
      <c r="I21" s="2"/>
    </row>
    <row r="22" spans="1:9" ht="15">
      <c r="A22" s="2"/>
      <c r="B22" s="48"/>
      <c r="C22" s="49" t="s">
        <v>696</v>
      </c>
      <c r="D22" s="49"/>
      <c r="E22" s="18" t="s">
        <v>227</v>
      </c>
      <c r="F22" s="7">
        <v>83100</v>
      </c>
      <c r="G22" s="7">
        <v>76200</v>
      </c>
      <c r="H22" s="7">
        <v>80000</v>
      </c>
      <c r="I22" s="2"/>
    </row>
    <row r="23" spans="1:9" ht="15">
      <c r="A23" s="2"/>
      <c r="B23" s="48"/>
      <c r="C23" s="49" t="s">
        <v>542</v>
      </c>
      <c r="D23" s="49"/>
      <c r="E23" s="18" t="s">
        <v>228</v>
      </c>
      <c r="F23" s="7">
        <v>6190100</v>
      </c>
      <c r="G23" s="7">
        <v>5812800</v>
      </c>
      <c r="H23" s="7">
        <v>6056500</v>
      </c>
      <c r="I23" s="2"/>
    </row>
    <row r="24" spans="1:9" ht="15">
      <c r="A24" s="2"/>
      <c r="B24" s="48"/>
      <c r="C24" s="49" t="s">
        <v>540</v>
      </c>
      <c r="D24" s="49"/>
      <c r="E24" s="18" t="s">
        <v>229</v>
      </c>
      <c r="F24" s="7">
        <v>701000</v>
      </c>
      <c r="G24" s="7">
        <v>725900</v>
      </c>
      <c r="H24" s="7">
        <v>707300</v>
      </c>
      <c r="I24" s="2"/>
    </row>
    <row r="25" spans="1:9" ht="15">
      <c r="A25" s="2"/>
      <c r="B25" s="48"/>
      <c r="C25" s="49" t="s">
        <v>723</v>
      </c>
      <c r="D25" s="49"/>
      <c r="E25" s="18" t="s">
        <v>33</v>
      </c>
      <c r="F25" s="7">
        <v>0</v>
      </c>
      <c r="G25" s="7">
        <v>0</v>
      </c>
      <c r="H25" s="7">
        <v>0</v>
      </c>
      <c r="I25" s="2"/>
    </row>
    <row r="26" spans="1:9" ht="15">
      <c r="A26" s="2"/>
      <c r="B26" s="48"/>
      <c r="C26" s="49" t="s">
        <v>576</v>
      </c>
      <c r="D26" s="49"/>
      <c r="E26" s="18" t="s">
        <v>35</v>
      </c>
      <c r="F26" s="7">
        <v>21700</v>
      </c>
      <c r="G26" s="7">
        <v>23500</v>
      </c>
      <c r="H26" s="7">
        <v>22500</v>
      </c>
      <c r="I26" s="2"/>
    </row>
    <row r="27" spans="1:9" ht="15">
      <c r="A27" s="2"/>
      <c r="B27" s="48"/>
      <c r="C27" s="49" t="s">
        <v>1059</v>
      </c>
      <c r="D27" s="49"/>
      <c r="E27" s="18" t="s">
        <v>36</v>
      </c>
      <c r="F27" s="7">
        <v>0</v>
      </c>
      <c r="G27" s="7">
        <v>0</v>
      </c>
      <c r="H27" s="7">
        <v>0</v>
      </c>
      <c r="I27" s="2"/>
    </row>
    <row r="28" spans="1:9" ht="15">
      <c r="A28" s="2"/>
      <c r="B28" s="48"/>
      <c r="C28" s="49" t="s">
        <v>1056</v>
      </c>
      <c r="D28" s="49"/>
      <c r="E28" s="18" t="s">
        <v>38</v>
      </c>
      <c r="F28" s="7">
        <v>9000</v>
      </c>
      <c r="G28" s="7">
        <v>4000</v>
      </c>
      <c r="H28" s="7">
        <v>11800</v>
      </c>
      <c r="I28" s="2"/>
    </row>
    <row r="29" spans="1:9" ht="15">
      <c r="A29" s="2"/>
      <c r="B29" s="48"/>
      <c r="C29" s="49" t="s">
        <v>1053</v>
      </c>
      <c r="D29" s="49"/>
      <c r="E29" s="18" t="s">
        <v>39</v>
      </c>
      <c r="F29" s="7">
        <v>99900</v>
      </c>
      <c r="G29" s="7">
        <v>105500</v>
      </c>
      <c r="H29" s="7">
        <v>98900</v>
      </c>
      <c r="I29" s="2"/>
    </row>
    <row r="30" spans="1:9" ht="15">
      <c r="A30" s="2"/>
      <c r="B30" s="49"/>
      <c r="C30" s="49" t="s">
        <v>1210</v>
      </c>
      <c r="D30" s="49"/>
      <c r="E30" s="18" t="s">
        <v>40</v>
      </c>
      <c r="F30" s="7">
        <v>11341100</v>
      </c>
      <c r="G30" s="7">
        <v>11447200</v>
      </c>
      <c r="H30" s="7">
        <v>11268000</v>
      </c>
      <c r="I30" s="2"/>
    </row>
    <row r="31" spans="1:9" ht="15">
      <c r="A31" s="2"/>
      <c r="B31" s="47" t="s">
        <v>747</v>
      </c>
      <c r="C31" s="49" t="s">
        <v>1274</v>
      </c>
      <c r="D31" s="49"/>
      <c r="E31" s="18" t="s">
        <v>41</v>
      </c>
      <c r="F31" s="7">
        <v>9297400</v>
      </c>
      <c r="G31" s="7">
        <v>9580600</v>
      </c>
      <c r="H31" s="7">
        <v>9346600</v>
      </c>
      <c r="I31" s="2"/>
    </row>
    <row r="32" spans="1:9" ht="15">
      <c r="A32" s="2"/>
      <c r="B32" s="48"/>
      <c r="C32" s="49" t="s">
        <v>1277</v>
      </c>
      <c r="D32" s="49"/>
      <c r="E32" s="18" t="s">
        <v>42</v>
      </c>
      <c r="F32" s="7">
        <v>460700</v>
      </c>
      <c r="G32" s="7">
        <v>484600</v>
      </c>
      <c r="H32" s="7">
        <v>446000</v>
      </c>
      <c r="I32" s="2"/>
    </row>
    <row r="33" spans="1:9" ht="15">
      <c r="A33" s="2"/>
      <c r="B33" s="48"/>
      <c r="C33" s="49" t="s">
        <v>1273</v>
      </c>
      <c r="D33" s="49"/>
      <c r="E33" s="18" t="s">
        <v>43</v>
      </c>
      <c r="F33" s="7">
        <v>0</v>
      </c>
      <c r="G33" s="7">
        <v>0</v>
      </c>
      <c r="H33" s="7">
        <v>0</v>
      </c>
      <c r="I33" s="2"/>
    </row>
    <row r="34" spans="1:9" ht="15">
      <c r="A34" s="2"/>
      <c r="B34" s="48"/>
      <c r="C34" s="49" t="s">
        <v>1044</v>
      </c>
      <c r="D34" s="49"/>
      <c r="E34" s="18" t="s">
        <v>44</v>
      </c>
      <c r="F34" s="7">
        <v>0</v>
      </c>
      <c r="G34" s="7">
        <v>0</v>
      </c>
      <c r="H34" s="7">
        <v>0</v>
      </c>
      <c r="I34" s="2"/>
    </row>
    <row r="35" spans="1:9" ht="15">
      <c r="A35" s="2"/>
      <c r="B35" s="48"/>
      <c r="C35" s="49" t="s">
        <v>509</v>
      </c>
      <c r="D35" s="49"/>
      <c r="E35" s="18" t="s">
        <v>46</v>
      </c>
      <c r="F35" s="7">
        <v>0</v>
      </c>
      <c r="G35" s="7">
        <v>0</v>
      </c>
      <c r="H35" s="7">
        <v>0</v>
      </c>
      <c r="I35" s="2"/>
    </row>
    <row r="36" spans="1:9" ht="15">
      <c r="A36" s="2"/>
      <c r="B36" s="48"/>
      <c r="C36" s="49" t="s">
        <v>742</v>
      </c>
      <c r="D36" s="49"/>
      <c r="E36" s="18" t="s">
        <v>62</v>
      </c>
      <c r="F36" s="7">
        <v>1000</v>
      </c>
      <c r="G36" s="7">
        <v>400</v>
      </c>
      <c r="H36" s="7">
        <v>2000</v>
      </c>
      <c r="I36" s="2"/>
    </row>
    <row r="37" spans="1:9" ht="15">
      <c r="A37" s="2"/>
      <c r="B37" s="48"/>
      <c r="C37" s="49" t="s">
        <v>740</v>
      </c>
      <c r="D37" s="49"/>
      <c r="E37" s="18" t="s">
        <v>64</v>
      </c>
      <c r="F37" s="7">
        <v>509400</v>
      </c>
      <c r="G37" s="7">
        <v>467800</v>
      </c>
      <c r="H37" s="7">
        <v>501400</v>
      </c>
      <c r="I37" s="2"/>
    </row>
    <row r="38" spans="1:9" ht="30">
      <c r="A38" s="2"/>
      <c r="B38" s="48"/>
      <c r="C38" s="13"/>
      <c r="D38" s="13" t="s">
        <v>927</v>
      </c>
      <c r="E38" s="18" t="s">
        <v>65</v>
      </c>
      <c r="F38" s="7">
        <v>0</v>
      </c>
      <c r="G38" s="7">
        <v>0</v>
      </c>
      <c r="H38" s="7">
        <v>0</v>
      </c>
      <c r="I38" s="2"/>
    </row>
    <row r="39" spans="1:9" ht="15">
      <c r="A39" s="2"/>
      <c r="B39" s="48"/>
      <c r="C39" s="49" t="s">
        <v>1203</v>
      </c>
      <c r="D39" s="49"/>
      <c r="E39" s="18" t="s">
        <v>66</v>
      </c>
      <c r="F39" s="7">
        <v>10268500</v>
      </c>
      <c r="G39" s="7">
        <v>10533400</v>
      </c>
      <c r="H39" s="7">
        <v>10296000</v>
      </c>
      <c r="I39" s="2"/>
    </row>
    <row r="40" spans="1:9" ht="15">
      <c r="A40" s="2"/>
      <c r="B40" s="48"/>
      <c r="C40" s="49" t="s">
        <v>759</v>
      </c>
      <c r="D40" s="49"/>
      <c r="E40" s="18" t="s">
        <v>67</v>
      </c>
      <c r="F40" s="7">
        <v>0</v>
      </c>
      <c r="G40" s="7">
        <v>0</v>
      </c>
      <c r="H40" s="7">
        <v>0</v>
      </c>
      <c r="I40" s="2"/>
    </row>
    <row r="41" spans="1:9" ht="15">
      <c r="A41" s="2"/>
      <c r="B41" s="48"/>
      <c r="C41" s="49" t="s">
        <v>624</v>
      </c>
      <c r="D41" s="49"/>
      <c r="E41" s="18" t="s">
        <v>68</v>
      </c>
      <c r="F41" s="7">
        <v>1072600</v>
      </c>
      <c r="G41" s="7">
        <v>913800</v>
      </c>
      <c r="H41" s="7">
        <v>972000</v>
      </c>
      <c r="I41" s="2"/>
    </row>
    <row r="42" spans="1:9" ht="15">
      <c r="A42" s="2"/>
      <c r="B42" s="49"/>
      <c r="C42" s="49" t="s">
        <v>1201</v>
      </c>
      <c r="D42" s="49"/>
      <c r="E42" s="18" t="s">
        <v>69</v>
      </c>
      <c r="F42" s="7">
        <v>1072600</v>
      </c>
      <c r="G42" s="7">
        <v>913800</v>
      </c>
      <c r="H42" s="7">
        <v>972000</v>
      </c>
      <c r="I42" s="2"/>
    </row>
    <row r="43" spans="1:9" ht="15">
      <c r="A43" s="2"/>
      <c r="B43" s="47" t="s">
        <v>1205</v>
      </c>
      <c r="C43" s="65"/>
      <c r="D43" s="47"/>
      <c r="E43" s="20" t="s">
        <v>70</v>
      </c>
      <c r="F43" s="27">
        <v>11341100</v>
      </c>
      <c r="G43" s="27">
        <v>11447200</v>
      </c>
      <c r="H43" s="27">
        <v>11268000</v>
      </c>
      <c r="I43" s="2"/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Y27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1" customWidth="1"/>
    <col min="4" max="25" width="21.5714285714286" customWidth="1"/>
  </cols>
  <sheetData>
    <row r="1" spans="1:2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51" t="s">
        <v>1012</v>
      </c>
      <c r="B8" s="51"/>
      <c r="C8" s="17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101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52" t="s">
        <v>1447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0" t="s">
        <v>101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62" t="s">
        <v>1416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2" t="s">
        <v>1313</v>
      </c>
      <c r="P12" s="61"/>
      <c r="Q12" s="61"/>
      <c r="R12" s="61"/>
      <c r="S12" s="61"/>
      <c r="T12" s="61"/>
      <c r="U12" s="61"/>
      <c r="V12" s="61"/>
      <c r="W12" s="61"/>
      <c r="X12" s="61"/>
      <c r="Y12" s="62"/>
    </row>
    <row r="13" spans="1:25" ht="15">
      <c r="A13" s="2"/>
      <c r="B13" s="2"/>
      <c r="C13" s="2"/>
      <c r="D13" s="62" t="s">
        <v>620</v>
      </c>
      <c r="E13" s="62" t="s">
        <v>1415</v>
      </c>
      <c r="F13" s="62" t="s">
        <v>1308</v>
      </c>
      <c r="G13" s="61"/>
      <c r="H13" s="62"/>
      <c r="I13" s="62" t="s">
        <v>1083</v>
      </c>
      <c r="J13" s="62" t="s">
        <v>1325</v>
      </c>
      <c r="K13" s="62" t="s">
        <v>11</v>
      </c>
      <c r="L13" s="62" t="s">
        <v>1236</v>
      </c>
      <c r="M13" s="62" t="s">
        <v>759</v>
      </c>
      <c r="N13" s="62" t="s">
        <v>1085</v>
      </c>
      <c r="O13" s="62" t="s">
        <v>620</v>
      </c>
      <c r="P13" s="62" t="s">
        <v>1415</v>
      </c>
      <c r="Q13" s="62" t="s">
        <v>1308</v>
      </c>
      <c r="R13" s="61"/>
      <c r="S13" s="62"/>
      <c r="T13" s="62" t="s">
        <v>1083</v>
      </c>
      <c r="U13" s="62" t="s">
        <v>1325</v>
      </c>
      <c r="V13" s="62" t="s">
        <v>11</v>
      </c>
      <c r="W13" s="62" t="s">
        <v>1236</v>
      </c>
      <c r="X13" s="62" t="s">
        <v>759</v>
      </c>
      <c r="Y13" s="62" t="s">
        <v>1085</v>
      </c>
    </row>
    <row r="14" spans="1:25" ht="30">
      <c r="A14" s="2"/>
      <c r="B14" s="2"/>
      <c r="C14" s="2"/>
      <c r="D14" s="62"/>
      <c r="E14" s="62"/>
      <c r="F14" s="21" t="s">
        <v>1020</v>
      </c>
      <c r="G14" s="21" t="s">
        <v>913</v>
      </c>
      <c r="H14" s="21" t="s">
        <v>522</v>
      </c>
      <c r="I14" s="62"/>
      <c r="J14" s="62"/>
      <c r="K14" s="62"/>
      <c r="L14" s="62"/>
      <c r="M14" s="62"/>
      <c r="N14" s="62"/>
      <c r="O14" s="62"/>
      <c r="P14" s="62"/>
      <c r="Q14" s="21" t="s">
        <v>1020</v>
      </c>
      <c r="R14" s="21" t="s">
        <v>913</v>
      </c>
      <c r="S14" s="21" t="s">
        <v>522</v>
      </c>
      <c r="T14" s="62"/>
      <c r="U14" s="62"/>
      <c r="V14" s="62"/>
      <c r="W14" s="62"/>
      <c r="X14" s="62"/>
      <c r="Y14" s="62"/>
    </row>
    <row r="15" spans="1:25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89</v>
      </c>
      <c r="I15" s="18" t="s">
        <v>90</v>
      </c>
      <c r="J15" s="18" t="s">
        <v>227</v>
      </c>
      <c r="K15" s="18" t="s">
        <v>228</v>
      </c>
      <c r="L15" s="18" t="s">
        <v>229</v>
      </c>
      <c r="M15" s="18" t="s">
        <v>33</v>
      </c>
      <c r="N15" s="18" t="s">
        <v>35</v>
      </c>
      <c r="O15" s="18" t="s">
        <v>31</v>
      </c>
      <c r="P15" s="18" t="s">
        <v>45</v>
      </c>
      <c r="Q15" s="18" t="s">
        <v>72</v>
      </c>
      <c r="R15" s="18" t="s">
        <v>83</v>
      </c>
      <c r="S15" s="18" t="s">
        <v>89</v>
      </c>
      <c r="T15" s="18" t="s">
        <v>90</v>
      </c>
      <c r="U15" s="18" t="s">
        <v>227</v>
      </c>
      <c r="V15" s="18" t="s">
        <v>228</v>
      </c>
      <c r="W15" s="18" t="s">
        <v>229</v>
      </c>
      <c r="X15" s="18" t="s">
        <v>33</v>
      </c>
      <c r="Y15" s="18" t="s">
        <v>35</v>
      </c>
    </row>
    <row r="16" spans="1:25" ht="15">
      <c r="A16" s="2"/>
      <c r="B16" s="13" t="s">
        <v>839</v>
      </c>
      <c r="C16" s="18" t="s">
        <v>31</v>
      </c>
      <c r="D16" s="7">
        <v>14300</v>
      </c>
      <c r="E16" s="7">
        <v>9600</v>
      </c>
      <c r="F16" s="7">
        <v>2700</v>
      </c>
      <c r="G16" s="7">
        <v>700</v>
      </c>
      <c r="H16" s="7"/>
      <c r="I16" s="7">
        <v>27300</v>
      </c>
      <c r="J16" s="7">
        <v>-30800</v>
      </c>
      <c r="K16" s="7">
        <v>1026300</v>
      </c>
      <c r="L16" s="7"/>
      <c r="M16" s="7"/>
      <c r="N16" s="7">
        <v>1022800</v>
      </c>
      <c r="O16" s="7">
        <v>14300</v>
      </c>
      <c r="P16" s="7">
        <v>9600</v>
      </c>
      <c r="Q16" s="7">
        <v>2700</v>
      </c>
      <c r="R16" s="7">
        <v>700</v>
      </c>
      <c r="S16" s="7"/>
      <c r="T16" s="7">
        <v>27300</v>
      </c>
      <c r="U16" s="7">
        <v>-19600</v>
      </c>
      <c r="V16" s="7">
        <v>884200</v>
      </c>
      <c r="W16" s="7"/>
      <c r="X16" s="7"/>
      <c r="Y16" s="7">
        <v>891900</v>
      </c>
    </row>
    <row r="17" spans="1:25" ht="15">
      <c r="A17" s="2"/>
      <c r="B17" s="13" t="s">
        <v>1334</v>
      </c>
      <c r="C17" s="18" t="s">
        <v>45</v>
      </c>
      <c r="D17" s="8"/>
      <c r="E17" s="8"/>
      <c r="F17" s="8"/>
      <c r="G17" s="8"/>
      <c r="H17" s="8"/>
      <c r="I17" s="8"/>
      <c r="J17" s="8"/>
      <c r="K17" s="7">
        <v>43900</v>
      </c>
      <c r="L17" s="8"/>
      <c r="M17" s="7"/>
      <c r="N17" s="7">
        <v>43900</v>
      </c>
      <c r="O17" s="8"/>
      <c r="P17" s="8"/>
      <c r="Q17" s="8"/>
      <c r="R17" s="8"/>
      <c r="S17" s="8"/>
      <c r="T17" s="8"/>
      <c r="U17" s="8"/>
      <c r="V17" s="7">
        <v>28300</v>
      </c>
      <c r="W17" s="8"/>
      <c r="X17" s="7"/>
      <c r="Y17" s="7">
        <v>28300</v>
      </c>
    </row>
    <row r="18" spans="1:25" ht="15">
      <c r="A18" s="2"/>
      <c r="B18" s="13" t="s">
        <v>607</v>
      </c>
      <c r="C18" s="18" t="s">
        <v>72</v>
      </c>
      <c r="D18" s="8"/>
      <c r="E18" s="8"/>
      <c r="F18" s="8"/>
      <c r="G18" s="8"/>
      <c r="H18" s="8"/>
      <c r="I18" s="8"/>
      <c r="J18" s="8"/>
      <c r="K18" s="7"/>
      <c r="L18" s="8"/>
      <c r="M18" s="7"/>
      <c r="N18" s="7">
        <v>0</v>
      </c>
      <c r="O18" s="8"/>
      <c r="P18" s="8"/>
      <c r="Q18" s="8"/>
      <c r="R18" s="8"/>
      <c r="S18" s="8"/>
      <c r="T18" s="8"/>
      <c r="U18" s="8"/>
      <c r="V18" s="7"/>
      <c r="W18" s="8"/>
      <c r="X18" s="7"/>
      <c r="Y18" s="7">
        <v>0</v>
      </c>
    </row>
    <row r="19" spans="1:25" ht="15">
      <c r="A19" s="2"/>
      <c r="B19" s="13" t="s">
        <v>642</v>
      </c>
      <c r="C19" s="18" t="s">
        <v>83</v>
      </c>
      <c r="D19" s="8"/>
      <c r="E19" s="8"/>
      <c r="F19" s="8"/>
      <c r="G19" s="8"/>
      <c r="H19" s="7"/>
      <c r="I19" s="7"/>
      <c r="J19" s="8"/>
      <c r="K19" s="7"/>
      <c r="L19" s="8"/>
      <c r="M19" s="7"/>
      <c r="N19" s="7">
        <v>0</v>
      </c>
      <c r="O19" s="8"/>
      <c r="P19" s="8"/>
      <c r="Q19" s="8"/>
      <c r="R19" s="8"/>
      <c r="S19" s="7"/>
      <c r="T19" s="7"/>
      <c r="U19" s="8"/>
      <c r="V19" s="7"/>
      <c r="W19" s="8"/>
      <c r="X19" s="7"/>
      <c r="Y19" s="7">
        <v>0</v>
      </c>
    </row>
    <row r="20" spans="1:25" ht="30">
      <c r="A20" s="2"/>
      <c r="B20" s="13" t="s">
        <v>730</v>
      </c>
      <c r="C20" s="18" t="s">
        <v>89</v>
      </c>
      <c r="D20" s="7"/>
      <c r="E20" s="7"/>
      <c r="F20" s="7"/>
      <c r="G20" s="7"/>
      <c r="H20" s="8"/>
      <c r="I20" s="7"/>
      <c r="J20" s="8"/>
      <c r="K20" s="8"/>
      <c r="L20" s="7"/>
      <c r="M20" s="7"/>
      <c r="N20" s="7">
        <v>0</v>
      </c>
      <c r="O20" s="7"/>
      <c r="P20" s="7"/>
      <c r="Q20" s="7"/>
      <c r="R20" s="7"/>
      <c r="S20" s="8"/>
      <c r="T20" s="7"/>
      <c r="U20" s="8"/>
      <c r="V20" s="8"/>
      <c r="W20" s="7"/>
      <c r="X20" s="7"/>
      <c r="Y20" s="7">
        <v>0</v>
      </c>
    </row>
    <row r="21" spans="1:25" ht="15">
      <c r="A21" s="2"/>
      <c r="B21" s="13" t="s">
        <v>789</v>
      </c>
      <c r="C21" s="18" t="s">
        <v>90</v>
      </c>
      <c r="D21" s="7"/>
      <c r="E21" s="7"/>
      <c r="F21" s="7"/>
      <c r="G21" s="8"/>
      <c r="H21" s="8"/>
      <c r="I21" s="7"/>
      <c r="J21" s="8"/>
      <c r="K21" s="7"/>
      <c r="L21" s="8"/>
      <c r="M21" s="7"/>
      <c r="N21" s="7">
        <v>0</v>
      </c>
      <c r="O21" s="7"/>
      <c r="P21" s="7"/>
      <c r="Q21" s="7"/>
      <c r="R21" s="8"/>
      <c r="S21" s="8"/>
      <c r="T21" s="7"/>
      <c r="U21" s="8"/>
      <c r="V21" s="7"/>
      <c r="W21" s="8"/>
      <c r="X21" s="7"/>
      <c r="Y21" s="7">
        <v>0</v>
      </c>
    </row>
    <row r="22" spans="1:25" ht="30">
      <c r="A22" s="2"/>
      <c r="B22" s="13" t="s">
        <v>669</v>
      </c>
      <c r="C22" s="18" t="s">
        <v>227</v>
      </c>
      <c r="D22" s="7"/>
      <c r="E22" s="8"/>
      <c r="F22" s="8"/>
      <c r="G22" s="8"/>
      <c r="H22" s="8"/>
      <c r="I22" s="7"/>
      <c r="J22" s="8"/>
      <c r="K22" s="8"/>
      <c r="L22" s="7"/>
      <c r="M22" s="7"/>
      <c r="N22" s="7">
        <v>0</v>
      </c>
      <c r="O22" s="7"/>
      <c r="P22" s="8"/>
      <c r="Q22" s="8"/>
      <c r="R22" s="8"/>
      <c r="S22" s="8"/>
      <c r="T22" s="7"/>
      <c r="U22" s="8"/>
      <c r="V22" s="8"/>
      <c r="W22" s="7"/>
      <c r="X22" s="7"/>
      <c r="Y22" s="7">
        <v>0</v>
      </c>
    </row>
    <row r="23" spans="1:25" ht="30">
      <c r="A23" s="2"/>
      <c r="B23" s="13" t="s">
        <v>640</v>
      </c>
      <c r="C23" s="18" t="s">
        <v>228</v>
      </c>
      <c r="D23" s="8"/>
      <c r="E23" s="8"/>
      <c r="F23" s="8"/>
      <c r="G23" s="7"/>
      <c r="H23" s="8"/>
      <c r="I23" s="7"/>
      <c r="J23" s="8"/>
      <c r="K23" s="8"/>
      <c r="L23" s="8"/>
      <c r="M23" s="7"/>
      <c r="N23" s="7">
        <v>0</v>
      </c>
      <c r="O23" s="8"/>
      <c r="P23" s="8"/>
      <c r="Q23" s="8"/>
      <c r="R23" s="7"/>
      <c r="S23" s="8"/>
      <c r="T23" s="7"/>
      <c r="U23" s="8"/>
      <c r="V23" s="8"/>
      <c r="W23" s="8"/>
      <c r="X23" s="7"/>
      <c r="Y23" s="7">
        <v>0</v>
      </c>
    </row>
    <row r="24" spans="1:25" ht="15">
      <c r="A24" s="2"/>
      <c r="B24" s="13" t="s">
        <v>643</v>
      </c>
      <c r="C24" s="18" t="s">
        <v>229</v>
      </c>
      <c r="D24" s="8"/>
      <c r="E24" s="8"/>
      <c r="F24" s="8"/>
      <c r="G24" s="8"/>
      <c r="H24" s="7"/>
      <c r="I24" s="7"/>
      <c r="J24" s="8"/>
      <c r="K24" s="8"/>
      <c r="L24" s="8"/>
      <c r="M24" s="7"/>
      <c r="N24" s="7">
        <v>0</v>
      </c>
      <c r="O24" s="8"/>
      <c r="P24" s="8"/>
      <c r="Q24" s="8"/>
      <c r="R24" s="8"/>
      <c r="S24" s="7"/>
      <c r="T24" s="7"/>
      <c r="U24" s="8"/>
      <c r="V24" s="8"/>
      <c r="W24" s="8"/>
      <c r="X24" s="7"/>
      <c r="Y24" s="7">
        <v>0</v>
      </c>
    </row>
    <row r="25" spans="1:25" ht="30">
      <c r="A25" s="2"/>
      <c r="B25" s="13" t="s">
        <v>1319</v>
      </c>
      <c r="C25" s="18" t="s">
        <v>33</v>
      </c>
      <c r="D25" s="8"/>
      <c r="E25" s="8"/>
      <c r="F25" s="8"/>
      <c r="G25" s="8"/>
      <c r="H25" s="8"/>
      <c r="I25" s="8"/>
      <c r="J25" s="7">
        <v>5900</v>
      </c>
      <c r="K25" s="8"/>
      <c r="L25" s="8"/>
      <c r="M25" s="7"/>
      <c r="N25" s="7">
        <v>5900</v>
      </c>
      <c r="O25" s="8"/>
      <c r="P25" s="8"/>
      <c r="Q25" s="8"/>
      <c r="R25" s="8"/>
      <c r="S25" s="8"/>
      <c r="T25" s="8"/>
      <c r="U25" s="7">
        <v>-6400</v>
      </c>
      <c r="V25" s="8"/>
      <c r="W25" s="8"/>
      <c r="X25" s="7"/>
      <c r="Y25" s="7">
        <v>-6400</v>
      </c>
    </row>
    <row r="26" spans="1:25" ht="15">
      <c r="A26" s="2"/>
      <c r="B26" s="13" t="s">
        <v>725</v>
      </c>
      <c r="C26" s="18" t="s">
        <v>35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>
        <v>0</v>
      </c>
    </row>
    <row r="27" spans="1:25" ht="15">
      <c r="A27" s="2"/>
      <c r="B27" s="12" t="s">
        <v>838</v>
      </c>
      <c r="C27" s="20" t="s">
        <v>36</v>
      </c>
      <c r="D27" s="27">
        <v>14300</v>
      </c>
      <c r="E27" s="27">
        <v>9600</v>
      </c>
      <c r="F27" s="27">
        <v>2700</v>
      </c>
      <c r="G27" s="27">
        <v>700</v>
      </c>
      <c r="H27" s="27">
        <v>0</v>
      </c>
      <c r="I27" s="27">
        <v>27300</v>
      </c>
      <c r="J27" s="27">
        <v>-24900</v>
      </c>
      <c r="K27" s="27">
        <v>1070200</v>
      </c>
      <c r="L27" s="27">
        <v>0</v>
      </c>
      <c r="M27" s="27">
        <v>0</v>
      </c>
      <c r="N27" s="27">
        <v>1072600</v>
      </c>
      <c r="O27" s="27">
        <v>14300</v>
      </c>
      <c r="P27" s="27">
        <v>9600</v>
      </c>
      <c r="Q27" s="27">
        <v>2700</v>
      </c>
      <c r="R27" s="27">
        <v>700</v>
      </c>
      <c r="S27" s="27">
        <v>0</v>
      </c>
      <c r="T27" s="27">
        <v>27300</v>
      </c>
      <c r="U27" s="27">
        <v>-26000</v>
      </c>
      <c r="V27" s="27">
        <v>912500</v>
      </c>
      <c r="W27" s="27">
        <v>0</v>
      </c>
      <c r="X27" s="27">
        <v>0</v>
      </c>
      <c r="Y27" s="27">
        <v>913800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J27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9.14285714285714" bestFit="1" customWidth="1"/>
    <col min="4" max="36" width="21.5714285714286" customWidth="1"/>
    <col min="37" max="16384" width="11.4285714285714" hidden="1"/>
  </cols>
  <sheetData>
    <row r="1" spans="1:3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>
      <c r="A8" s="51" t="s">
        <v>1012</v>
      </c>
      <c r="B8" s="51"/>
      <c r="C8" s="17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>
      <c r="A9" s="1" t="s">
        <v>103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75">
      <c r="A10" s="2"/>
      <c r="B10" s="52" t="s">
        <v>1448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>
      <c r="A11" s="2"/>
      <c r="B11" s="10" t="s">
        <v>103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>
      <c r="A12" s="2"/>
      <c r="B12" s="2"/>
      <c r="C12" s="2"/>
      <c r="D12" s="62" t="s">
        <v>1021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2" t="s">
        <v>1022</v>
      </c>
      <c r="P12" s="61"/>
      <c r="Q12" s="61"/>
      <c r="R12" s="61"/>
      <c r="S12" s="61"/>
      <c r="T12" s="61"/>
      <c r="U12" s="61"/>
      <c r="V12" s="61"/>
      <c r="W12" s="61"/>
      <c r="X12" s="61"/>
      <c r="Y12" s="62"/>
      <c r="Z12" s="62" t="s">
        <v>1404</v>
      </c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15">
      <c r="A13" s="2"/>
      <c r="B13" s="2"/>
      <c r="C13" s="2"/>
      <c r="D13" s="62" t="s">
        <v>620</v>
      </c>
      <c r="E13" s="62" t="s">
        <v>1414</v>
      </c>
      <c r="F13" s="62" t="s">
        <v>1312</v>
      </c>
      <c r="G13" s="61"/>
      <c r="H13" s="62"/>
      <c r="I13" s="62" t="s">
        <v>1083</v>
      </c>
      <c r="J13" s="62" t="s">
        <v>1325</v>
      </c>
      <c r="K13" s="62" t="s">
        <v>11</v>
      </c>
      <c r="L13" s="62" t="s">
        <v>1236</v>
      </c>
      <c r="M13" s="62" t="s">
        <v>759</v>
      </c>
      <c r="N13" s="62" t="s">
        <v>1085</v>
      </c>
      <c r="O13" s="62" t="s">
        <v>620</v>
      </c>
      <c r="P13" s="62" t="s">
        <v>1414</v>
      </c>
      <c r="Q13" s="62" t="s">
        <v>1312</v>
      </c>
      <c r="R13" s="61"/>
      <c r="S13" s="62"/>
      <c r="T13" s="62" t="s">
        <v>1083</v>
      </c>
      <c r="U13" s="62" t="s">
        <v>1325</v>
      </c>
      <c r="V13" s="62" t="s">
        <v>11</v>
      </c>
      <c r="W13" s="62" t="s">
        <v>1236</v>
      </c>
      <c r="X13" s="62" t="s">
        <v>759</v>
      </c>
      <c r="Y13" s="62" t="s">
        <v>1085</v>
      </c>
      <c r="Z13" s="62" t="s">
        <v>620</v>
      </c>
      <c r="AA13" s="62" t="s">
        <v>1414</v>
      </c>
      <c r="AB13" s="62" t="s">
        <v>1312</v>
      </c>
      <c r="AC13" s="61"/>
      <c r="AD13" s="62"/>
      <c r="AE13" s="62" t="s">
        <v>1083</v>
      </c>
      <c r="AF13" s="62" t="s">
        <v>1325</v>
      </c>
      <c r="AG13" s="62" t="s">
        <v>11</v>
      </c>
      <c r="AH13" s="62" t="s">
        <v>1236</v>
      </c>
      <c r="AI13" s="62" t="s">
        <v>759</v>
      </c>
      <c r="AJ13" s="62" t="s">
        <v>1085</v>
      </c>
    </row>
    <row r="14" spans="1:36" ht="30">
      <c r="A14" s="2"/>
      <c r="B14" s="2"/>
      <c r="C14" s="2"/>
      <c r="D14" s="62"/>
      <c r="E14" s="62"/>
      <c r="F14" s="21" t="s">
        <v>1020</v>
      </c>
      <c r="G14" s="21" t="s">
        <v>913</v>
      </c>
      <c r="H14" s="21" t="s">
        <v>522</v>
      </c>
      <c r="I14" s="62"/>
      <c r="J14" s="62"/>
      <c r="K14" s="62"/>
      <c r="L14" s="62"/>
      <c r="M14" s="62"/>
      <c r="N14" s="62"/>
      <c r="O14" s="62"/>
      <c r="P14" s="62"/>
      <c r="Q14" s="21" t="s">
        <v>1020</v>
      </c>
      <c r="R14" s="21" t="s">
        <v>913</v>
      </c>
      <c r="S14" s="21" t="s">
        <v>522</v>
      </c>
      <c r="T14" s="62"/>
      <c r="U14" s="62"/>
      <c r="V14" s="62"/>
      <c r="W14" s="62"/>
      <c r="X14" s="62"/>
      <c r="Y14" s="62"/>
      <c r="Z14" s="62"/>
      <c r="AA14" s="62"/>
      <c r="AB14" s="21" t="s">
        <v>1020</v>
      </c>
      <c r="AC14" s="21" t="s">
        <v>913</v>
      </c>
      <c r="AD14" s="21" t="s">
        <v>522</v>
      </c>
      <c r="AE14" s="62"/>
      <c r="AF14" s="62"/>
      <c r="AG14" s="62"/>
      <c r="AH14" s="62"/>
      <c r="AI14" s="62"/>
      <c r="AJ14" s="62"/>
    </row>
    <row r="15" spans="1:36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89</v>
      </c>
      <c r="I15" s="18" t="s">
        <v>90</v>
      </c>
      <c r="J15" s="18" t="s">
        <v>227</v>
      </c>
      <c r="K15" s="18" t="s">
        <v>228</v>
      </c>
      <c r="L15" s="18" t="s">
        <v>229</v>
      </c>
      <c r="M15" s="18" t="s">
        <v>33</v>
      </c>
      <c r="N15" s="18" t="s">
        <v>35</v>
      </c>
      <c r="O15" s="18" t="s">
        <v>31</v>
      </c>
      <c r="P15" s="18" t="s">
        <v>45</v>
      </c>
      <c r="Q15" s="18" t="s">
        <v>72</v>
      </c>
      <c r="R15" s="18" t="s">
        <v>83</v>
      </c>
      <c r="S15" s="18" t="s">
        <v>89</v>
      </c>
      <c r="T15" s="18" t="s">
        <v>90</v>
      </c>
      <c r="U15" s="18" t="s">
        <v>227</v>
      </c>
      <c r="V15" s="18" t="s">
        <v>228</v>
      </c>
      <c r="W15" s="18" t="s">
        <v>229</v>
      </c>
      <c r="X15" s="18" t="s">
        <v>33</v>
      </c>
      <c r="Y15" s="18" t="s">
        <v>35</v>
      </c>
      <c r="Z15" s="18" t="s">
        <v>31</v>
      </c>
      <c r="AA15" s="18" t="s">
        <v>45</v>
      </c>
      <c r="AB15" s="18" t="s">
        <v>72</v>
      </c>
      <c r="AC15" s="18" t="s">
        <v>83</v>
      </c>
      <c r="AD15" s="18" t="s">
        <v>89</v>
      </c>
      <c r="AE15" s="18" t="s">
        <v>90</v>
      </c>
      <c r="AF15" s="18" t="s">
        <v>227</v>
      </c>
      <c r="AG15" s="18" t="s">
        <v>228</v>
      </c>
      <c r="AH15" s="18" t="s">
        <v>229</v>
      </c>
      <c r="AI15" s="18" t="s">
        <v>33</v>
      </c>
      <c r="AJ15" s="18" t="s">
        <v>35</v>
      </c>
    </row>
    <row r="16" spans="1:36" ht="15">
      <c r="A16" s="2"/>
      <c r="B16" s="13" t="s">
        <v>839</v>
      </c>
      <c r="C16" s="18" t="s">
        <v>31</v>
      </c>
      <c r="D16" s="7">
        <v>14300</v>
      </c>
      <c r="E16" s="7">
        <v>9600</v>
      </c>
      <c r="F16" s="7">
        <v>2700</v>
      </c>
      <c r="G16" s="7">
        <v>700</v>
      </c>
      <c r="H16" s="7"/>
      <c r="I16" s="7">
        <v>27300</v>
      </c>
      <c r="J16" s="7">
        <v>-35400</v>
      </c>
      <c r="K16" s="7">
        <v>980100</v>
      </c>
      <c r="L16" s="7"/>
      <c r="M16" s="7"/>
      <c r="N16" s="7">
        <v>972000</v>
      </c>
      <c r="O16" s="7">
        <v>14300</v>
      </c>
      <c r="P16" s="7">
        <v>9600</v>
      </c>
      <c r="Q16" s="7">
        <v>2700</v>
      </c>
      <c r="R16" s="7">
        <v>700</v>
      </c>
      <c r="S16" s="7"/>
      <c r="T16" s="7">
        <v>27300</v>
      </c>
      <c r="U16" s="7">
        <v>-9000</v>
      </c>
      <c r="V16" s="7">
        <v>867700</v>
      </c>
      <c r="W16" s="7"/>
      <c r="X16" s="7"/>
      <c r="Y16" s="7">
        <v>886000</v>
      </c>
      <c r="Z16" s="7">
        <v>14300</v>
      </c>
      <c r="AA16" s="7">
        <v>9600</v>
      </c>
      <c r="AB16" s="7">
        <v>2700</v>
      </c>
      <c r="AC16" s="7">
        <v>0</v>
      </c>
      <c r="AD16" s="7">
        <v>700</v>
      </c>
      <c r="AE16" s="7">
        <v>27300</v>
      </c>
      <c r="AF16" s="7">
        <v>-9000</v>
      </c>
      <c r="AG16" s="7">
        <v>859300</v>
      </c>
      <c r="AH16" s="7"/>
      <c r="AI16" s="7"/>
      <c r="AJ16" s="7">
        <v>877600</v>
      </c>
    </row>
    <row r="17" spans="1:36" ht="15">
      <c r="A17" s="2"/>
      <c r="B17" s="13" t="s">
        <v>1334</v>
      </c>
      <c r="C17" s="18" t="s">
        <v>45</v>
      </c>
      <c r="D17" s="8"/>
      <c r="E17" s="8"/>
      <c r="F17" s="8"/>
      <c r="G17" s="8"/>
      <c r="H17" s="8"/>
      <c r="I17" s="8"/>
      <c r="J17" s="8"/>
      <c r="K17" s="7">
        <v>90100</v>
      </c>
      <c r="L17" s="8"/>
      <c r="M17" s="7"/>
      <c r="N17" s="7">
        <v>90100</v>
      </c>
      <c r="O17" s="8"/>
      <c r="P17" s="8"/>
      <c r="Q17" s="8"/>
      <c r="R17" s="8"/>
      <c r="S17" s="8"/>
      <c r="T17" s="8"/>
      <c r="U17" s="8"/>
      <c r="V17" s="7">
        <v>53200</v>
      </c>
      <c r="W17" s="8"/>
      <c r="X17" s="7"/>
      <c r="Y17" s="7">
        <v>53200</v>
      </c>
      <c r="Z17" s="8"/>
      <c r="AA17" s="8"/>
      <c r="AB17" s="8"/>
      <c r="AC17" s="8"/>
      <c r="AD17" s="8"/>
      <c r="AE17" s="8"/>
      <c r="AF17" s="8"/>
      <c r="AG17" s="7">
        <v>120800</v>
      </c>
      <c r="AH17" s="8"/>
      <c r="AI17" s="7"/>
      <c r="AJ17" s="7">
        <v>120800</v>
      </c>
    </row>
    <row r="18" spans="1:36" ht="15">
      <c r="A18" s="2"/>
      <c r="B18" s="13" t="s">
        <v>607</v>
      </c>
      <c r="C18" s="18" t="s">
        <v>72</v>
      </c>
      <c r="D18" s="8"/>
      <c r="E18" s="8"/>
      <c r="F18" s="8"/>
      <c r="G18" s="8"/>
      <c r="H18" s="8"/>
      <c r="I18" s="8"/>
      <c r="J18" s="8"/>
      <c r="K18" s="7"/>
      <c r="L18" s="8"/>
      <c r="M18" s="7"/>
      <c r="N18" s="7">
        <v>0</v>
      </c>
      <c r="O18" s="8"/>
      <c r="P18" s="8"/>
      <c r="Q18" s="8"/>
      <c r="R18" s="8"/>
      <c r="S18" s="8"/>
      <c r="T18" s="8"/>
      <c r="U18" s="8"/>
      <c r="V18" s="7"/>
      <c r="W18" s="8"/>
      <c r="X18" s="7"/>
      <c r="Y18" s="7">
        <v>0</v>
      </c>
      <c r="Z18" s="8"/>
      <c r="AA18" s="8"/>
      <c r="AB18" s="8"/>
      <c r="AC18" s="8"/>
      <c r="AD18" s="8"/>
      <c r="AE18" s="8"/>
      <c r="AF18" s="8"/>
      <c r="AG18" s="7"/>
      <c r="AH18" s="8"/>
      <c r="AI18" s="7"/>
      <c r="AJ18" s="7">
        <v>0</v>
      </c>
    </row>
    <row r="19" spans="1:36" ht="15">
      <c r="A19" s="2"/>
      <c r="B19" s="13" t="s">
        <v>642</v>
      </c>
      <c r="C19" s="18" t="s">
        <v>83</v>
      </c>
      <c r="D19" s="8"/>
      <c r="E19" s="8"/>
      <c r="F19" s="8"/>
      <c r="G19" s="8"/>
      <c r="H19" s="7"/>
      <c r="I19" s="7"/>
      <c r="J19" s="8"/>
      <c r="K19" s="7"/>
      <c r="L19" s="8"/>
      <c r="M19" s="7"/>
      <c r="N19" s="7">
        <v>0</v>
      </c>
      <c r="O19" s="8"/>
      <c r="P19" s="8"/>
      <c r="Q19" s="8"/>
      <c r="R19" s="8"/>
      <c r="S19" s="7"/>
      <c r="T19" s="7"/>
      <c r="U19" s="8"/>
      <c r="V19" s="7"/>
      <c r="W19" s="8"/>
      <c r="X19" s="7"/>
      <c r="Y19" s="7">
        <v>0</v>
      </c>
      <c r="Z19" s="8"/>
      <c r="AA19" s="8"/>
      <c r="AB19" s="8"/>
      <c r="AC19" s="8"/>
      <c r="AD19" s="7"/>
      <c r="AE19" s="7"/>
      <c r="AF19" s="8"/>
      <c r="AG19" s="7"/>
      <c r="AH19" s="8"/>
      <c r="AI19" s="7"/>
      <c r="AJ19" s="7">
        <v>0</v>
      </c>
    </row>
    <row r="20" spans="1:36" ht="30">
      <c r="A20" s="2"/>
      <c r="B20" s="13" t="s">
        <v>730</v>
      </c>
      <c r="C20" s="18" t="s">
        <v>89</v>
      </c>
      <c r="D20" s="7"/>
      <c r="E20" s="7"/>
      <c r="F20" s="7"/>
      <c r="G20" s="7"/>
      <c r="H20" s="8"/>
      <c r="I20" s="7"/>
      <c r="J20" s="8"/>
      <c r="K20" s="8"/>
      <c r="L20" s="7"/>
      <c r="M20" s="7"/>
      <c r="N20" s="7">
        <v>0</v>
      </c>
      <c r="O20" s="7"/>
      <c r="P20" s="7"/>
      <c r="Q20" s="7"/>
      <c r="R20" s="7"/>
      <c r="S20" s="8"/>
      <c r="T20" s="7"/>
      <c r="U20" s="8"/>
      <c r="V20" s="8"/>
      <c r="W20" s="7"/>
      <c r="X20" s="7"/>
      <c r="Y20" s="7">
        <v>0</v>
      </c>
      <c r="Z20" s="7"/>
      <c r="AA20" s="7"/>
      <c r="AB20" s="7"/>
      <c r="AC20" s="7"/>
      <c r="AD20" s="8"/>
      <c r="AE20" s="7">
        <v>0</v>
      </c>
      <c r="AF20" s="8"/>
      <c r="AG20" s="8"/>
      <c r="AH20" s="7"/>
      <c r="AI20" s="7"/>
      <c r="AJ20" s="7">
        <v>0</v>
      </c>
    </row>
    <row r="21" spans="1:36" ht="15">
      <c r="A21" s="2"/>
      <c r="B21" s="13" t="s">
        <v>789</v>
      </c>
      <c r="C21" s="18" t="s">
        <v>90</v>
      </c>
      <c r="D21" s="7"/>
      <c r="E21" s="7"/>
      <c r="F21" s="7"/>
      <c r="G21" s="8"/>
      <c r="H21" s="8"/>
      <c r="I21" s="7"/>
      <c r="J21" s="8"/>
      <c r="K21" s="7"/>
      <c r="L21" s="8"/>
      <c r="M21" s="7"/>
      <c r="N21" s="7">
        <v>0</v>
      </c>
      <c r="O21" s="7"/>
      <c r="P21" s="7"/>
      <c r="Q21" s="7"/>
      <c r="R21" s="8"/>
      <c r="S21" s="8"/>
      <c r="T21" s="7"/>
      <c r="U21" s="8"/>
      <c r="V21" s="7"/>
      <c r="W21" s="8"/>
      <c r="X21" s="7"/>
      <c r="Y21" s="7">
        <v>0</v>
      </c>
      <c r="Z21" s="7"/>
      <c r="AA21" s="7"/>
      <c r="AB21" s="7"/>
      <c r="AC21" s="8"/>
      <c r="AD21" s="8"/>
      <c r="AE21" s="7">
        <v>0</v>
      </c>
      <c r="AF21" s="8"/>
      <c r="AG21" s="7"/>
      <c r="AH21" s="8"/>
      <c r="AI21" s="7"/>
      <c r="AJ21" s="7">
        <v>0</v>
      </c>
    </row>
    <row r="22" spans="1:36" ht="30">
      <c r="A22" s="2"/>
      <c r="B22" s="13" t="s">
        <v>669</v>
      </c>
      <c r="C22" s="18" t="s">
        <v>227</v>
      </c>
      <c r="D22" s="7"/>
      <c r="E22" s="8"/>
      <c r="F22" s="8"/>
      <c r="G22" s="8"/>
      <c r="H22" s="8"/>
      <c r="I22" s="7"/>
      <c r="J22" s="8"/>
      <c r="K22" s="8"/>
      <c r="L22" s="7"/>
      <c r="M22" s="7"/>
      <c r="N22" s="7">
        <v>0</v>
      </c>
      <c r="O22" s="7"/>
      <c r="P22" s="8"/>
      <c r="Q22" s="8"/>
      <c r="R22" s="8"/>
      <c r="S22" s="8"/>
      <c r="T22" s="7"/>
      <c r="U22" s="8"/>
      <c r="V22" s="8"/>
      <c r="W22" s="7"/>
      <c r="X22" s="7"/>
      <c r="Y22" s="7">
        <v>0</v>
      </c>
      <c r="Z22" s="7"/>
      <c r="AA22" s="8"/>
      <c r="AB22" s="8"/>
      <c r="AC22" s="8"/>
      <c r="AD22" s="8"/>
      <c r="AE22" s="7">
        <v>0</v>
      </c>
      <c r="AF22" s="8"/>
      <c r="AG22" s="8"/>
      <c r="AH22" s="7"/>
      <c r="AI22" s="7"/>
      <c r="AJ22" s="7">
        <v>0</v>
      </c>
    </row>
    <row r="23" spans="1:36" ht="30">
      <c r="A23" s="2"/>
      <c r="B23" s="13" t="s">
        <v>640</v>
      </c>
      <c r="C23" s="18" t="s">
        <v>228</v>
      </c>
      <c r="D23" s="8"/>
      <c r="E23" s="8"/>
      <c r="F23" s="8"/>
      <c r="G23" s="7"/>
      <c r="H23" s="8"/>
      <c r="I23" s="7"/>
      <c r="J23" s="8"/>
      <c r="K23" s="8"/>
      <c r="L23" s="8"/>
      <c r="M23" s="7"/>
      <c r="N23" s="7">
        <v>0</v>
      </c>
      <c r="O23" s="8"/>
      <c r="P23" s="8"/>
      <c r="Q23" s="8"/>
      <c r="R23" s="7"/>
      <c r="S23" s="8"/>
      <c r="T23" s="7"/>
      <c r="U23" s="8"/>
      <c r="V23" s="8"/>
      <c r="W23" s="8"/>
      <c r="X23" s="7"/>
      <c r="Y23" s="7">
        <v>0</v>
      </c>
      <c r="Z23" s="8"/>
      <c r="AA23" s="8"/>
      <c r="AB23" s="8"/>
      <c r="AC23" s="7"/>
      <c r="AD23" s="8"/>
      <c r="AE23" s="7">
        <v>0</v>
      </c>
      <c r="AF23" s="8"/>
      <c r="AG23" s="8"/>
      <c r="AH23" s="8"/>
      <c r="AI23" s="7"/>
      <c r="AJ23" s="7">
        <v>0</v>
      </c>
    </row>
    <row r="24" spans="1:36" ht="15">
      <c r="A24" s="2"/>
      <c r="B24" s="13" t="s">
        <v>643</v>
      </c>
      <c r="C24" s="18" t="s">
        <v>229</v>
      </c>
      <c r="D24" s="8"/>
      <c r="E24" s="8"/>
      <c r="F24" s="8"/>
      <c r="G24" s="8"/>
      <c r="H24" s="7"/>
      <c r="I24" s="7"/>
      <c r="J24" s="8"/>
      <c r="K24" s="8"/>
      <c r="L24" s="8"/>
      <c r="M24" s="7"/>
      <c r="N24" s="7">
        <v>0</v>
      </c>
      <c r="O24" s="8"/>
      <c r="P24" s="8"/>
      <c r="Q24" s="8"/>
      <c r="R24" s="8"/>
      <c r="S24" s="7"/>
      <c r="T24" s="7"/>
      <c r="U24" s="8"/>
      <c r="V24" s="8"/>
      <c r="W24" s="8"/>
      <c r="X24" s="7"/>
      <c r="Y24" s="7">
        <v>0</v>
      </c>
      <c r="Z24" s="8"/>
      <c r="AA24" s="8"/>
      <c r="AB24" s="8"/>
      <c r="AC24" s="8"/>
      <c r="AD24" s="7"/>
      <c r="AE24" s="7">
        <v>0</v>
      </c>
      <c r="AF24" s="8"/>
      <c r="AG24" s="8"/>
      <c r="AH24" s="8"/>
      <c r="AI24" s="7"/>
      <c r="AJ24" s="7">
        <v>0</v>
      </c>
    </row>
    <row r="25" spans="1:36" ht="30">
      <c r="A25" s="2"/>
      <c r="B25" s="13" t="s">
        <v>1319</v>
      </c>
      <c r="C25" s="18" t="s">
        <v>33</v>
      </c>
      <c r="D25" s="8"/>
      <c r="E25" s="8"/>
      <c r="F25" s="8"/>
      <c r="G25" s="8"/>
      <c r="H25" s="8"/>
      <c r="I25" s="8"/>
      <c r="J25" s="7">
        <v>10500</v>
      </c>
      <c r="K25" s="8"/>
      <c r="L25" s="8"/>
      <c r="M25" s="7"/>
      <c r="N25" s="7">
        <v>10500</v>
      </c>
      <c r="O25" s="8"/>
      <c r="P25" s="8"/>
      <c r="Q25" s="8"/>
      <c r="R25" s="8"/>
      <c r="S25" s="8"/>
      <c r="T25" s="8"/>
      <c r="U25" s="7">
        <v>-17000</v>
      </c>
      <c r="V25" s="8"/>
      <c r="W25" s="8"/>
      <c r="X25" s="7"/>
      <c r="Y25" s="7">
        <v>-17000</v>
      </c>
      <c r="Z25" s="8"/>
      <c r="AA25" s="8"/>
      <c r="AB25" s="8"/>
      <c r="AC25" s="8"/>
      <c r="AD25" s="8"/>
      <c r="AE25" s="8"/>
      <c r="AF25" s="7">
        <v>-26400</v>
      </c>
      <c r="AG25" s="8"/>
      <c r="AH25" s="8"/>
      <c r="AI25" s="7"/>
      <c r="AJ25" s="7">
        <v>-26400</v>
      </c>
    </row>
    <row r="26" spans="1:36" ht="15">
      <c r="A26" s="2"/>
      <c r="B26" s="13" t="s">
        <v>725</v>
      </c>
      <c r="C26" s="18" t="s">
        <v>35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0</v>
      </c>
      <c r="O26" s="7"/>
      <c r="P26" s="7"/>
      <c r="Q26" s="7"/>
      <c r="R26" s="7"/>
      <c r="S26" s="7"/>
      <c r="T26" s="7"/>
      <c r="U26" s="7"/>
      <c r="V26" s="7">
        <v>-8400</v>
      </c>
      <c r="W26" s="7"/>
      <c r="X26" s="7"/>
      <c r="Y26" s="7">
        <v>-8400</v>
      </c>
      <c r="Z26" s="7"/>
      <c r="AA26" s="7"/>
      <c r="AB26" s="7"/>
      <c r="AC26" s="7"/>
      <c r="AD26" s="7"/>
      <c r="AE26" s="7"/>
      <c r="AF26" s="7">
        <v>0</v>
      </c>
      <c r="AG26" s="7"/>
      <c r="AH26" s="7"/>
      <c r="AI26" s="7"/>
      <c r="AJ26" s="7">
        <v>0</v>
      </c>
    </row>
    <row r="27" spans="1:36" ht="15">
      <c r="A27" s="2"/>
      <c r="B27" s="12" t="s">
        <v>838</v>
      </c>
      <c r="C27" s="20" t="s">
        <v>36</v>
      </c>
      <c r="D27" s="27">
        <v>14300</v>
      </c>
      <c r="E27" s="27">
        <v>9600</v>
      </c>
      <c r="F27" s="27">
        <v>2700</v>
      </c>
      <c r="G27" s="27">
        <v>700</v>
      </c>
      <c r="H27" s="27">
        <v>0</v>
      </c>
      <c r="I27" s="27">
        <v>27300</v>
      </c>
      <c r="J27" s="27">
        <v>-24900</v>
      </c>
      <c r="K27" s="27">
        <v>1070200</v>
      </c>
      <c r="L27" s="27">
        <v>0</v>
      </c>
      <c r="M27" s="27">
        <v>0</v>
      </c>
      <c r="N27" s="27">
        <v>1072600</v>
      </c>
      <c r="O27" s="27">
        <v>14300</v>
      </c>
      <c r="P27" s="27">
        <v>9600</v>
      </c>
      <c r="Q27" s="27">
        <v>2700</v>
      </c>
      <c r="R27" s="27">
        <v>700</v>
      </c>
      <c r="S27" s="27">
        <v>0</v>
      </c>
      <c r="T27" s="27">
        <v>27300</v>
      </c>
      <c r="U27" s="27">
        <v>-26000</v>
      </c>
      <c r="V27" s="27">
        <v>912500</v>
      </c>
      <c r="W27" s="27">
        <v>0</v>
      </c>
      <c r="X27" s="27">
        <v>0</v>
      </c>
      <c r="Y27" s="27">
        <v>913800</v>
      </c>
      <c r="Z27" s="27">
        <v>14300</v>
      </c>
      <c r="AA27" s="27">
        <v>9600</v>
      </c>
      <c r="AB27" s="27">
        <v>2700</v>
      </c>
      <c r="AC27" s="27">
        <v>0</v>
      </c>
      <c r="AD27" s="27">
        <v>700</v>
      </c>
      <c r="AE27" s="27">
        <v>27300</v>
      </c>
      <c r="AF27" s="27">
        <v>-35400</v>
      </c>
      <c r="AG27" s="27">
        <v>980100</v>
      </c>
      <c r="AH27" s="27">
        <v>0</v>
      </c>
      <c r="AI27" s="27">
        <v>0</v>
      </c>
      <c r="AJ27" s="27">
        <v>972000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37"/>
  <sheetViews>
    <sheetView rightToLeft="1" workbookViewId="0" topLeftCell="A1">
      <selection pane="topLeft" activeCell="C12" sqref="C12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660-20</v>
      </c>
      <c r="D8" s="2"/>
      <c r="E8" s="2"/>
      <c r="F8" s="2"/>
      <c r="G8" s="2"/>
      <c r="H8" s="2"/>
      <c r="I8" s="2"/>
    </row>
    <row r="9" spans="1:9" ht="15">
      <c r="A9" s="1" t="s">
        <v>106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1449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106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21" t="s">
        <v>1416</v>
      </c>
      <c r="G12" s="21" t="s">
        <v>1313</v>
      </c>
      <c r="H12" s="21" t="s">
        <v>1021</v>
      </c>
      <c r="I12" s="21" t="s">
        <v>1022</v>
      </c>
    </row>
    <row r="13" spans="1:9" ht="1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45</v>
      </c>
      <c r="I13" s="18" t="s">
        <v>45</v>
      </c>
    </row>
    <row r="14" spans="1:9" ht="15">
      <c r="A14" s="2"/>
      <c r="B14" s="47" t="s">
        <v>494</v>
      </c>
      <c r="C14" s="49" t="s">
        <v>905</v>
      </c>
      <c r="D14" s="49"/>
      <c r="E14" s="18" t="s">
        <v>31</v>
      </c>
      <c r="F14" s="7">
        <v>118700</v>
      </c>
      <c r="G14" s="7">
        <v>65700</v>
      </c>
      <c r="H14" s="7">
        <v>228600</v>
      </c>
      <c r="I14" s="7">
        <v>125300</v>
      </c>
    </row>
    <row r="15" spans="1:9" ht="15">
      <c r="A15" s="2"/>
      <c r="B15" s="48"/>
      <c r="C15" s="49" t="s">
        <v>904</v>
      </c>
      <c r="D15" s="49"/>
      <c r="E15" s="18" t="s">
        <v>45</v>
      </c>
      <c r="F15" s="7">
        <v>7600</v>
      </c>
      <c r="G15" s="7">
        <v>12300</v>
      </c>
      <c r="H15" s="7">
        <v>13400</v>
      </c>
      <c r="I15" s="7">
        <v>19200</v>
      </c>
    </row>
    <row r="16" spans="1:9" ht="15">
      <c r="A16" s="2"/>
      <c r="B16" s="48"/>
      <c r="C16" s="49" t="s">
        <v>1018</v>
      </c>
      <c r="D16" s="49"/>
      <c r="E16" s="18" t="s">
        <v>72</v>
      </c>
      <c r="F16" s="7">
        <v>10700</v>
      </c>
      <c r="G16" s="7">
        <v>1100</v>
      </c>
      <c r="H16" s="7">
        <v>18300</v>
      </c>
      <c r="I16" s="7">
        <v>1300</v>
      </c>
    </row>
    <row r="17" spans="1:9" ht="15">
      <c r="A17" s="2"/>
      <c r="B17" s="48"/>
      <c r="C17" s="49" t="s">
        <v>1019</v>
      </c>
      <c r="D17" s="49"/>
      <c r="E17" s="18" t="s">
        <v>83</v>
      </c>
      <c r="F17" s="7">
        <v>16700</v>
      </c>
      <c r="G17" s="7">
        <v>10500</v>
      </c>
      <c r="H17" s="7">
        <v>31300</v>
      </c>
      <c r="I17" s="7">
        <v>17400</v>
      </c>
    </row>
    <row r="18" spans="1:9" ht="15">
      <c r="A18" s="2"/>
      <c r="B18" s="48"/>
      <c r="C18" s="49" t="s">
        <v>999</v>
      </c>
      <c r="D18" s="49"/>
      <c r="E18" s="18" t="s">
        <v>89</v>
      </c>
      <c r="F18" s="7">
        <v>0</v>
      </c>
      <c r="G18" s="7"/>
      <c r="H18" s="7">
        <v>0</v>
      </c>
      <c r="I18" s="7">
        <v>0</v>
      </c>
    </row>
    <row r="19" spans="1:9" ht="15">
      <c r="A19" s="2"/>
      <c r="B19" s="48"/>
      <c r="C19" s="49" t="s">
        <v>901</v>
      </c>
      <c r="D19" s="49"/>
      <c r="E19" s="18" t="s">
        <v>90</v>
      </c>
      <c r="F19" s="7">
        <v>3900</v>
      </c>
      <c r="G19" s="7">
        <v>1800</v>
      </c>
      <c r="H19" s="7">
        <v>6600</v>
      </c>
      <c r="I19" s="7">
        <v>2600</v>
      </c>
    </row>
    <row r="20" spans="1:9" ht="30">
      <c r="A20" s="2"/>
      <c r="B20" s="48"/>
      <c r="C20" s="13"/>
      <c r="D20" s="13" t="s">
        <v>965</v>
      </c>
      <c r="E20" s="18" t="s">
        <v>227</v>
      </c>
      <c r="F20" s="7"/>
      <c r="G20" s="7"/>
      <c r="H20" s="7"/>
      <c r="I20" s="7">
        <v>0</v>
      </c>
    </row>
    <row r="21" spans="1:9" ht="15">
      <c r="A21" s="2"/>
      <c r="B21" s="48"/>
      <c r="C21" s="49" t="s">
        <v>1000</v>
      </c>
      <c r="D21" s="49"/>
      <c r="E21" s="18" t="s">
        <v>228</v>
      </c>
      <c r="F21" s="7"/>
      <c r="G21" s="7"/>
      <c r="H21" s="7"/>
      <c r="I21" s="7">
        <v>0</v>
      </c>
    </row>
    <row r="22" spans="1:9" ht="15">
      <c r="A22" s="2"/>
      <c r="B22" s="49"/>
      <c r="C22" s="49" t="s">
        <v>1208</v>
      </c>
      <c r="D22" s="49"/>
      <c r="E22" s="18" t="s">
        <v>229</v>
      </c>
      <c r="F22" s="7">
        <v>157600</v>
      </c>
      <c r="G22" s="7">
        <v>91400</v>
      </c>
      <c r="H22" s="7">
        <v>298200</v>
      </c>
      <c r="I22" s="7">
        <v>165800</v>
      </c>
    </row>
    <row r="23" spans="1:9" ht="15">
      <c r="A23" s="2"/>
      <c r="B23" s="47" t="s">
        <v>557</v>
      </c>
      <c r="C23" s="49" t="s">
        <v>1243</v>
      </c>
      <c r="D23" s="49"/>
      <c r="E23" s="18" t="s">
        <v>33</v>
      </c>
      <c r="F23" s="7">
        <v>40600</v>
      </c>
      <c r="G23" s="7">
        <v>13900</v>
      </c>
      <c r="H23" s="7">
        <v>71800</v>
      </c>
      <c r="I23" s="7">
        <v>21400</v>
      </c>
    </row>
    <row r="24" spans="1:9" ht="15">
      <c r="A24" s="2"/>
      <c r="B24" s="48"/>
      <c r="C24" s="49" t="s">
        <v>1242</v>
      </c>
      <c r="D24" s="49"/>
      <c r="E24" s="18" t="s">
        <v>35</v>
      </c>
      <c r="F24" s="7"/>
      <c r="G24" s="7"/>
      <c r="H24" s="7"/>
      <c r="I24" s="7">
        <v>0</v>
      </c>
    </row>
    <row r="25" spans="1:9" ht="15">
      <c r="A25" s="2"/>
      <c r="B25" s="48"/>
      <c r="C25" s="49" t="s">
        <v>1244</v>
      </c>
      <c r="D25" s="49"/>
      <c r="E25" s="18" t="s">
        <v>36</v>
      </c>
      <c r="F25" s="7"/>
      <c r="G25" s="7"/>
      <c r="H25" s="7"/>
      <c r="I25" s="7">
        <v>0</v>
      </c>
    </row>
    <row r="26" spans="1:9" ht="15">
      <c r="A26" s="2"/>
      <c r="B26" s="48"/>
      <c r="C26" s="49" t="s">
        <v>1245</v>
      </c>
      <c r="D26" s="49"/>
      <c r="E26" s="18" t="s">
        <v>38</v>
      </c>
      <c r="F26" s="7">
        <v>5000</v>
      </c>
      <c r="G26" s="7">
        <v>7100</v>
      </c>
      <c r="H26" s="7">
        <v>8800</v>
      </c>
      <c r="I26" s="7">
        <v>11100</v>
      </c>
    </row>
    <row r="27" spans="1:9" ht="15">
      <c r="A27" s="2"/>
      <c r="B27" s="48"/>
      <c r="C27" s="49" t="s">
        <v>1241</v>
      </c>
      <c r="D27" s="49"/>
      <c r="E27" s="18" t="s">
        <v>39</v>
      </c>
      <c r="F27" s="7"/>
      <c r="G27" s="7"/>
      <c r="H27" s="7"/>
      <c r="I27" s="7">
        <v>0</v>
      </c>
    </row>
    <row r="28" spans="1:9" ht="15">
      <c r="A28" s="2"/>
      <c r="B28" s="48"/>
      <c r="C28" s="49" t="s">
        <v>1239</v>
      </c>
      <c r="D28" s="49"/>
      <c r="E28" s="18" t="s">
        <v>40</v>
      </c>
      <c r="F28" s="7"/>
      <c r="G28" s="7"/>
      <c r="H28" s="7"/>
      <c r="I28" s="7">
        <v>0</v>
      </c>
    </row>
    <row r="29" spans="1:9" ht="15">
      <c r="A29" s="2"/>
      <c r="B29" s="48"/>
      <c r="C29" s="49" t="s">
        <v>1240</v>
      </c>
      <c r="D29" s="49"/>
      <c r="E29" s="18" t="s">
        <v>41</v>
      </c>
      <c r="F29" s="7"/>
      <c r="G29" s="7"/>
      <c r="H29" s="7"/>
      <c r="I29" s="7">
        <v>0</v>
      </c>
    </row>
    <row r="30" spans="1:9" ht="15">
      <c r="A30" s="2"/>
      <c r="B30" s="49"/>
      <c r="C30" s="49" t="s">
        <v>1206</v>
      </c>
      <c r="D30" s="49"/>
      <c r="E30" s="18" t="s">
        <v>42</v>
      </c>
      <c r="F30" s="7">
        <v>45600</v>
      </c>
      <c r="G30" s="7">
        <v>21000</v>
      </c>
      <c r="H30" s="7">
        <v>80600</v>
      </c>
      <c r="I30" s="7">
        <v>32500</v>
      </c>
    </row>
    <row r="31" spans="1:9" ht="15">
      <c r="A31" s="2"/>
      <c r="B31" s="49" t="s">
        <v>1191</v>
      </c>
      <c r="C31" s="61"/>
      <c r="D31" s="49"/>
      <c r="E31" s="18" t="s">
        <v>43</v>
      </c>
      <c r="F31" s="7">
        <v>112000</v>
      </c>
      <c r="G31" s="7">
        <v>70400</v>
      </c>
      <c r="H31" s="7">
        <v>217600</v>
      </c>
      <c r="I31" s="7">
        <v>133300</v>
      </c>
    </row>
    <row r="32" spans="1:9" ht="15">
      <c r="A32" s="2"/>
      <c r="B32" s="49" t="s">
        <v>596</v>
      </c>
      <c r="C32" s="49" t="s">
        <v>649</v>
      </c>
      <c r="D32" s="49"/>
      <c r="E32" s="18" t="s">
        <v>44</v>
      </c>
      <c r="F32" s="7"/>
      <c r="G32" s="7">
        <v>400</v>
      </c>
      <c r="H32" s="7"/>
      <c r="I32" s="7">
        <v>500</v>
      </c>
    </row>
    <row r="33" spans="1:9" ht="15">
      <c r="A33" s="2"/>
      <c r="B33" s="49"/>
      <c r="C33" s="49" t="s">
        <v>636</v>
      </c>
      <c r="D33" s="49"/>
      <c r="E33" s="18" t="s">
        <v>46</v>
      </c>
      <c r="F33" s="7">
        <v>800</v>
      </c>
      <c r="G33" s="7"/>
      <c r="H33" s="7">
        <v>1300</v>
      </c>
      <c r="I33" s="7"/>
    </row>
    <row r="34" spans="1:9" ht="15">
      <c r="A34" s="2"/>
      <c r="B34" s="47" t="s">
        <v>605</v>
      </c>
      <c r="C34" s="49" t="s">
        <v>914</v>
      </c>
      <c r="D34" s="49"/>
      <c r="E34" s="18" t="s">
        <v>62</v>
      </c>
      <c r="F34" s="7">
        <v>200</v>
      </c>
      <c r="G34" s="7">
        <v>100</v>
      </c>
      <c r="H34" s="7">
        <v>300</v>
      </c>
      <c r="I34" s="7">
        <v>200</v>
      </c>
    </row>
    <row r="35" spans="1:9" ht="15">
      <c r="A35" s="2"/>
      <c r="B35" s="48"/>
      <c r="C35" s="49" t="s">
        <v>760</v>
      </c>
      <c r="D35" s="49"/>
      <c r="E35" s="18" t="s">
        <v>64</v>
      </c>
      <c r="F35" s="7">
        <v>3700</v>
      </c>
      <c r="G35" s="7">
        <v>1700</v>
      </c>
      <c r="H35" s="7">
        <v>6300</v>
      </c>
      <c r="I35" s="7">
        <v>2400</v>
      </c>
    </row>
    <row r="36" spans="1:9" ht="15">
      <c r="A36" s="2"/>
      <c r="B36" s="48"/>
      <c r="C36" s="49" t="s">
        <v>894</v>
      </c>
      <c r="D36" s="49"/>
      <c r="E36" s="18" t="s">
        <v>65</v>
      </c>
      <c r="F36" s="7"/>
      <c r="G36" s="7"/>
      <c r="H36" s="7"/>
      <c r="I36" s="7">
        <v>0</v>
      </c>
    </row>
    <row r="37" spans="1:9" ht="15">
      <c r="A37" s="2"/>
      <c r="B37" s="47"/>
      <c r="C37" s="47" t="s">
        <v>1103</v>
      </c>
      <c r="D37" s="47"/>
      <c r="E37" s="20" t="s">
        <v>66</v>
      </c>
      <c r="F37" s="27">
        <v>3900</v>
      </c>
      <c r="G37" s="27">
        <v>1800</v>
      </c>
      <c r="H37" s="27">
        <v>6600</v>
      </c>
      <c r="I37" s="27">
        <v>2600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34"/>
  <sheetViews>
    <sheetView rightToLeft="1" workbookViewId="0" topLeftCell="A1">
      <selection pane="topLeft" activeCell="D4" sqref="D4:E4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660-21</v>
      </c>
      <c r="D8" s="2"/>
      <c r="E8" s="2"/>
      <c r="F8" s="2"/>
      <c r="G8" s="2"/>
      <c r="H8" s="2"/>
      <c r="I8" s="2"/>
    </row>
    <row r="9" spans="1:9" ht="15">
      <c r="A9" s="1" t="s">
        <v>108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1450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108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21" t="s">
        <v>1416</v>
      </c>
      <c r="G12" s="21" t="s">
        <v>1313</v>
      </c>
      <c r="H12" s="21" t="s">
        <v>1021</v>
      </c>
      <c r="I12" s="21" t="s">
        <v>1022</v>
      </c>
    </row>
    <row r="13" spans="1:9" ht="1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45</v>
      </c>
      <c r="I13" s="18" t="s">
        <v>45</v>
      </c>
    </row>
    <row r="14" spans="1:9" ht="30">
      <c r="A14" s="2"/>
      <c r="B14" s="13" t="s">
        <v>499</v>
      </c>
      <c r="C14" s="49" t="s">
        <v>1110</v>
      </c>
      <c r="D14" s="49"/>
      <c r="E14" s="18" t="s">
        <v>31</v>
      </c>
      <c r="F14" s="7">
        <v>200</v>
      </c>
      <c r="G14" s="7">
        <v>200</v>
      </c>
      <c r="H14" s="7">
        <v>300</v>
      </c>
      <c r="I14" s="7">
        <v>600</v>
      </c>
    </row>
    <row r="15" spans="1:9" ht="15">
      <c r="A15" s="2"/>
      <c r="B15" s="47" t="s">
        <v>500</v>
      </c>
      <c r="C15" s="49" t="s">
        <v>1345</v>
      </c>
      <c r="D15" s="49"/>
      <c r="E15" s="18" t="s">
        <v>45</v>
      </c>
      <c r="F15" s="7">
        <v>0</v>
      </c>
      <c r="G15" s="7"/>
      <c r="H15" s="7">
        <v>0</v>
      </c>
      <c r="I15" s="7"/>
    </row>
    <row r="16" spans="1:9" ht="15">
      <c r="A16" s="2"/>
      <c r="B16" s="48"/>
      <c r="C16" s="49" t="s">
        <v>689</v>
      </c>
      <c r="D16" s="49"/>
      <c r="E16" s="18" t="s">
        <v>72</v>
      </c>
      <c r="F16" s="7">
        <v>0</v>
      </c>
      <c r="G16" s="7"/>
      <c r="H16" s="7">
        <v>0</v>
      </c>
      <c r="I16" s="7"/>
    </row>
    <row r="17" spans="1:9" ht="15">
      <c r="A17" s="2"/>
      <c r="B17" s="48"/>
      <c r="C17" s="13"/>
      <c r="D17" s="13" t="s">
        <v>928</v>
      </c>
      <c r="E17" s="18" t="s">
        <v>83</v>
      </c>
      <c r="F17" s="7">
        <v>0</v>
      </c>
      <c r="G17" s="7"/>
      <c r="H17" s="7">
        <v>0</v>
      </c>
      <c r="I17" s="7"/>
    </row>
    <row r="18" spans="1:9" ht="15">
      <c r="A18" s="2"/>
      <c r="B18" s="48"/>
      <c r="C18" s="49" t="s">
        <v>1344</v>
      </c>
      <c r="D18" s="49"/>
      <c r="E18" s="18" t="s">
        <v>89</v>
      </c>
      <c r="F18" s="7">
        <v>-7400</v>
      </c>
      <c r="G18" s="7">
        <v>0</v>
      </c>
      <c r="H18" s="7">
        <v>-14700</v>
      </c>
      <c r="I18" s="7">
        <v>900</v>
      </c>
    </row>
    <row r="19" spans="1:9" ht="15">
      <c r="A19" s="2"/>
      <c r="B19" s="48"/>
      <c r="C19" s="49" t="s">
        <v>698</v>
      </c>
      <c r="D19" s="49"/>
      <c r="E19" s="18" t="s">
        <v>90</v>
      </c>
      <c r="F19" s="7">
        <v>0</v>
      </c>
      <c r="G19" s="7"/>
      <c r="H19" s="7">
        <v>0</v>
      </c>
      <c r="I19" s="7"/>
    </row>
    <row r="20" spans="1:9" ht="15">
      <c r="A20" s="2"/>
      <c r="B20" s="48"/>
      <c r="C20" s="49" t="s">
        <v>688</v>
      </c>
      <c r="D20" s="49"/>
      <c r="E20" s="18" t="s">
        <v>227</v>
      </c>
      <c r="F20" s="7">
        <v>0</v>
      </c>
      <c r="G20" s="7"/>
      <c r="H20" s="7">
        <v>0</v>
      </c>
      <c r="I20" s="7"/>
    </row>
    <row r="21" spans="1:9" ht="30">
      <c r="A21" s="2"/>
      <c r="B21" s="48"/>
      <c r="C21" s="13"/>
      <c r="D21" s="13" t="s">
        <v>918</v>
      </c>
      <c r="E21" s="18" t="s">
        <v>228</v>
      </c>
      <c r="F21" s="7">
        <v>0</v>
      </c>
      <c r="G21" s="7"/>
      <c r="H21" s="7">
        <v>0</v>
      </c>
      <c r="I21" s="7"/>
    </row>
    <row r="22" spans="1:9" ht="15">
      <c r="A22" s="2"/>
      <c r="B22" s="49"/>
      <c r="C22" s="49" t="s">
        <v>1106</v>
      </c>
      <c r="D22" s="49"/>
      <c r="E22" s="18" t="s">
        <v>229</v>
      </c>
      <c r="F22" s="7">
        <v>-7400</v>
      </c>
      <c r="G22" s="7">
        <v>0</v>
      </c>
      <c r="H22" s="7">
        <v>-14700</v>
      </c>
      <c r="I22" s="7">
        <v>900</v>
      </c>
    </row>
    <row r="23" spans="1:9" ht="15">
      <c r="A23" s="2"/>
      <c r="B23" s="49" t="s">
        <v>501</v>
      </c>
      <c r="C23" s="61"/>
      <c r="D23" s="49"/>
      <c r="E23" s="18" t="s">
        <v>33</v>
      </c>
      <c r="F23" s="7">
        <v>0</v>
      </c>
      <c r="G23" s="7">
        <v>100</v>
      </c>
      <c r="H23" s="7">
        <v>-300</v>
      </c>
      <c r="I23" s="7">
        <v>200</v>
      </c>
    </row>
    <row r="24" spans="1:9" ht="15">
      <c r="A24" s="2"/>
      <c r="B24" s="47" t="s">
        <v>502</v>
      </c>
      <c r="C24" s="49" t="s">
        <v>1346</v>
      </c>
      <c r="D24" s="49"/>
      <c r="E24" s="18" t="s">
        <v>35</v>
      </c>
      <c r="F24" s="7">
        <v>0</v>
      </c>
      <c r="G24" s="7"/>
      <c r="H24" s="7">
        <v>0</v>
      </c>
      <c r="I24" s="7"/>
    </row>
    <row r="25" spans="1:9" ht="15">
      <c r="A25" s="2"/>
      <c r="B25" s="48"/>
      <c r="C25" s="49" t="s">
        <v>699</v>
      </c>
      <c r="D25" s="49"/>
      <c r="E25" s="18" t="s">
        <v>36</v>
      </c>
      <c r="F25" s="7">
        <v>0</v>
      </c>
      <c r="G25" s="7"/>
      <c r="H25" s="7">
        <v>0</v>
      </c>
      <c r="I25" s="7"/>
    </row>
    <row r="26" spans="1:9" ht="15">
      <c r="A26" s="2"/>
      <c r="B26" s="48"/>
      <c r="C26" s="49" t="s">
        <v>690</v>
      </c>
      <c r="D26" s="49"/>
      <c r="E26" s="18" t="s">
        <v>38</v>
      </c>
      <c r="F26" s="7">
        <v>0</v>
      </c>
      <c r="G26" s="7"/>
      <c r="H26" s="7">
        <v>0</v>
      </c>
      <c r="I26" s="7"/>
    </row>
    <row r="27" spans="1:9" ht="15">
      <c r="A27" s="2"/>
      <c r="B27" s="48"/>
      <c r="C27" s="49" t="s">
        <v>609</v>
      </c>
      <c r="D27" s="49"/>
      <c r="E27" s="18" t="s">
        <v>39</v>
      </c>
      <c r="F27" s="7">
        <v>0</v>
      </c>
      <c r="G27" s="7"/>
      <c r="H27" s="7">
        <v>0</v>
      </c>
      <c r="I27" s="7"/>
    </row>
    <row r="28" spans="1:9" ht="15">
      <c r="A28" s="2"/>
      <c r="B28" s="48"/>
      <c r="C28" s="49" t="s">
        <v>1343</v>
      </c>
      <c r="D28" s="49"/>
      <c r="E28" s="18" t="s">
        <v>40</v>
      </c>
      <c r="F28" s="7">
        <v>0</v>
      </c>
      <c r="G28" s="7"/>
      <c r="H28" s="7">
        <v>0</v>
      </c>
      <c r="I28" s="7"/>
    </row>
    <row r="29" spans="1:9" ht="15">
      <c r="A29" s="2"/>
      <c r="B29" s="48"/>
      <c r="C29" s="49" t="s">
        <v>1332</v>
      </c>
      <c r="D29" s="49"/>
      <c r="E29" s="18" t="s">
        <v>41</v>
      </c>
      <c r="F29" s="7">
        <v>0</v>
      </c>
      <c r="G29" s="7"/>
      <c r="H29" s="7">
        <v>0</v>
      </c>
      <c r="I29" s="7"/>
    </row>
    <row r="30" spans="1:9" ht="15">
      <c r="A30" s="2"/>
      <c r="B30" s="48"/>
      <c r="C30" s="49" t="s">
        <v>680</v>
      </c>
      <c r="D30" s="49"/>
      <c r="E30" s="18" t="s">
        <v>42</v>
      </c>
      <c r="F30" s="7">
        <v>0</v>
      </c>
      <c r="G30" s="7"/>
      <c r="H30" s="7">
        <v>0</v>
      </c>
      <c r="I30" s="7"/>
    </row>
    <row r="31" spans="1:9" ht="15">
      <c r="A31" s="2"/>
      <c r="B31" s="49"/>
      <c r="C31" s="49" t="s">
        <v>1107</v>
      </c>
      <c r="D31" s="49"/>
      <c r="E31" s="18" t="s">
        <v>43</v>
      </c>
      <c r="F31" s="7">
        <v>0</v>
      </c>
      <c r="G31" s="7">
        <v>0</v>
      </c>
      <c r="H31" s="7">
        <v>0</v>
      </c>
      <c r="I31" s="7">
        <v>0</v>
      </c>
    </row>
    <row r="32" spans="1:9" ht="15">
      <c r="A32" s="2"/>
      <c r="B32" s="49" t="s">
        <v>503</v>
      </c>
      <c r="C32" s="61"/>
      <c r="D32" s="49"/>
      <c r="E32" s="18" t="s">
        <v>44</v>
      </c>
      <c r="F32" s="7">
        <v>0</v>
      </c>
      <c r="G32" s="7"/>
      <c r="H32" s="7">
        <v>0</v>
      </c>
      <c r="I32" s="7"/>
    </row>
    <row r="33" spans="1:9" ht="15">
      <c r="A33" s="2"/>
      <c r="B33" s="49" t="s">
        <v>504</v>
      </c>
      <c r="C33" s="61"/>
      <c r="D33" s="49"/>
      <c r="E33" s="18" t="s">
        <v>46</v>
      </c>
      <c r="F33" s="7">
        <v>0</v>
      </c>
      <c r="G33" s="7"/>
      <c r="H33" s="7">
        <v>0</v>
      </c>
      <c r="I33" s="7"/>
    </row>
    <row r="34" spans="1:9" ht="15">
      <c r="A34" s="2"/>
      <c r="B34" s="47" t="s">
        <v>1209</v>
      </c>
      <c r="C34" s="65"/>
      <c r="D34" s="47"/>
      <c r="E34" s="20" t="s">
        <v>62</v>
      </c>
      <c r="F34" s="27">
        <v>-7200</v>
      </c>
      <c r="G34" s="27">
        <v>300</v>
      </c>
      <c r="H34" s="27">
        <v>-14700</v>
      </c>
      <c r="I34" s="27">
        <v>1700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32"/>
  <sheetViews>
    <sheetView rightToLeft="1" workbookViewId="0" topLeftCell="A1">
      <selection pane="topLeft" activeCell="A8" sqref="A8:B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660-22</v>
      </c>
      <c r="D8" s="2"/>
      <c r="E8" s="2"/>
      <c r="F8" s="2"/>
      <c r="G8" s="2"/>
      <c r="H8" s="2"/>
      <c r="I8" s="2"/>
    </row>
    <row r="9" spans="1:9" ht="15">
      <c r="A9" s="1" t="s">
        <v>110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1451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110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21" t="s">
        <v>1416</v>
      </c>
      <c r="G12" s="21" t="s">
        <v>1313</v>
      </c>
      <c r="H12" s="21" t="s">
        <v>1021</v>
      </c>
      <c r="I12" s="21" t="s">
        <v>1022</v>
      </c>
    </row>
    <row r="13" spans="1:9" ht="15">
      <c r="A13" s="2"/>
      <c r="B13" s="2"/>
      <c r="C13" s="2"/>
      <c r="D13" s="2"/>
      <c r="E13" s="2"/>
      <c r="F13" s="18" t="s">
        <v>31</v>
      </c>
      <c r="G13" s="18" t="s">
        <v>31</v>
      </c>
      <c r="H13" s="18" t="s">
        <v>45</v>
      </c>
      <c r="I13" s="18" t="s">
        <v>45</v>
      </c>
    </row>
    <row r="14" spans="1:9" ht="15">
      <c r="A14" s="2"/>
      <c r="B14" s="47" t="s">
        <v>558</v>
      </c>
      <c r="C14" s="49" t="s">
        <v>646</v>
      </c>
      <c r="D14" s="49"/>
      <c r="E14" s="18" t="s">
        <v>31</v>
      </c>
      <c r="F14" s="7">
        <v>0</v>
      </c>
      <c r="G14" s="7">
        <v>0</v>
      </c>
      <c r="H14" s="7">
        <v>0</v>
      </c>
      <c r="I14" s="7">
        <v>100</v>
      </c>
    </row>
    <row r="15" spans="1:9" ht="15">
      <c r="A15" s="2"/>
      <c r="B15" s="48"/>
      <c r="C15" s="49" t="s">
        <v>1341</v>
      </c>
      <c r="D15" s="49"/>
      <c r="E15" s="18" t="s">
        <v>45</v>
      </c>
      <c r="F15" s="7">
        <v>0</v>
      </c>
      <c r="G15" s="7">
        <v>0</v>
      </c>
      <c r="H15" s="7">
        <v>0</v>
      </c>
      <c r="I15" s="7">
        <v>0</v>
      </c>
    </row>
    <row r="16" spans="1:9" ht="30">
      <c r="A16" s="2"/>
      <c r="B16" s="48"/>
      <c r="C16" s="13"/>
      <c r="D16" s="13" t="s">
        <v>939</v>
      </c>
      <c r="E16" s="18" t="s">
        <v>72</v>
      </c>
      <c r="F16" s="7">
        <v>0</v>
      </c>
      <c r="G16" s="7">
        <v>0</v>
      </c>
      <c r="H16" s="7">
        <v>0</v>
      </c>
      <c r="I16" s="7">
        <v>0</v>
      </c>
    </row>
    <row r="17" spans="1:9" ht="15">
      <c r="A17" s="2"/>
      <c r="B17" s="48"/>
      <c r="C17" s="49" t="s">
        <v>1342</v>
      </c>
      <c r="D17" s="49"/>
      <c r="E17" s="18" t="s">
        <v>83</v>
      </c>
      <c r="F17" s="7">
        <v>0</v>
      </c>
      <c r="G17" s="7">
        <v>0</v>
      </c>
      <c r="H17" s="7">
        <v>0</v>
      </c>
      <c r="I17" s="7">
        <v>0</v>
      </c>
    </row>
    <row r="18" spans="1:9" ht="30">
      <c r="A18" s="2"/>
      <c r="B18" s="48"/>
      <c r="C18" s="13"/>
      <c r="D18" s="13" t="s">
        <v>940</v>
      </c>
      <c r="E18" s="18" t="s">
        <v>89</v>
      </c>
      <c r="F18" s="7">
        <v>0</v>
      </c>
      <c r="G18" s="7">
        <v>0</v>
      </c>
      <c r="H18" s="7">
        <v>0</v>
      </c>
      <c r="I18" s="7">
        <v>0</v>
      </c>
    </row>
    <row r="19" spans="1:9" ht="15">
      <c r="A19" s="2"/>
      <c r="B19" s="48"/>
      <c r="C19" s="49" t="s">
        <v>610</v>
      </c>
      <c r="D19" s="49"/>
      <c r="E19" s="18" t="s">
        <v>90</v>
      </c>
      <c r="F19" s="7">
        <v>0</v>
      </c>
      <c r="G19" s="7">
        <v>0</v>
      </c>
      <c r="H19" s="7">
        <v>0</v>
      </c>
      <c r="I19" s="7">
        <v>0</v>
      </c>
    </row>
    <row r="20" spans="1:9" ht="15">
      <c r="A20" s="2"/>
      <c r="B20" s="49"/>
      <c r="C20" s="49" t="s">
        <v>1173</v>
      </c>
      <c r="D20" s="49"/>
      <c r="E20" s="18" t="s">
        <v>227</v>
      </c>
      <c r="F20" s="7">
        <v>0</v>
      </c>
      <c r="G20" s="7">
        <v>0</v>
      </c>
      <c r="H20" s="7">
        <v>0</v>
      </c>
      <c r="I20" s="7">
        <v>100</v>
      </c>
    </row>
    <row r="21" spans="1:9" ht="15">
      <c r="A21" s="2"/>
      <c r="B21" s="47" t="s">
        <v>1288</v>
      </c>
      <c r="C21" s="49" t="s">
        <v>810</v>
      </c>
      <c r="D21" s="49"/>
      <c r="E21" s="18" t="s">
        <v>228</v>
      </c>
      <c r="F21" s="7">
        <v>0</v>
      </c>
      <c r="G21" s="7">
        <v>0</v>
      </c>
      <c r="H21" s="7">
        <v>0</v>
      </c>
      <c r="I21" s="7">
        <v>0</v>
      </c>
    </row>
    <row r="22" spans="1:9" ht="15">
      <c r="A22" s="2"/>
      <c r="B22" s="48"/>
      <c r="C22" s="49" t="s">
        <v>808</v>
      </c>
      <c r="D22" s="49"/>
      <c r="E22" s="18" t="s">
        <v>229</v>
      </c>
      <c r="F22" s="7">
        <v>0</v>
      </c>
      <c r="G22" s="7">
        <v>0</v>
      </c>
      <c r="H22" s="7">
        <v>0</v>
      </c>
      <c r="I22" s="7">
        <v>0</v>
      </c>
    </row>
    <row r="23" spans="1:9" ht="15">
      <c r="A23" s="2"/>
      <c r="B23" s="48"/>
      <c r="C23" s="49" t="s">
        <v>795</v>
      </c>
      <c r="D23" s="49"/>
      <c r="E23" s="18" t="s">
        <v>33</v>
      </c>
      <c r="F23" s="7">
        <v>0</v>
      </c>
      <c r="G23" s="7">
        <v>0</v>
      </c>
      <c r="H23" s="7">
        <v>0</v>
      </c>
      <c r="I23" s="7">
        <v>100</v>
      </c>
    </row>
    <row r="24" spans="1:9" ht="15">
      <c r="A24" s="2"/>
      <c r="B24" s="48"/>
      <c r="C24" s="49" t="s">
        <v>796</v>
      </c>
      <c r="D24" s="49"/>
      <c r="E24" s="18" t="s">
        <v>35</v>
      </c>
      <c r="F24" s="7">
        <v>0</v>
      </c>
      <c r="G24" s="7">
        <v>0</v>
      </c>
      <c r="H24" s="7">
        <v>0</v>
      </c>
      <c r="I24" s="7">
        <v>0</v>
      </c>
    </row>
    <row r="25" spans="1:9" ht="15">
      <c r="A25" s="2"/>
      <c r="B25" s="49"/>
      <c r="C25" s="49" t="s">
        <v>1077</v>
      </c>
      <c r="D25" s="49"/>
      <c r="E25" s="18" t="s">
        <v>36</v>
      </c>
      <c r="F25" s="7">
        <v>0</v>
      </c>
      <c r="G25" s="7">
        <v>0</v>
      </c>
      <c r="H25" s="7">
        <v>0</v>
      </c>
      <c r="I25" s="7">
        <v>100</v>
      </c>
    </row>
    <row r="26" spans="1:9" ht="15">
      <c r="A26" s="2"/>
      <c r="B26" s="47" t="s">
        <v>595</v>
      </c>
      <c r="C26" s="47" t="s">
        <v>601</v>
      </c>
      <c r="D26" s="13" t="s">
        <v>785</v>
      </c>
      <c r="E26" s="18" t="s">
        <v>38</v>
      </c>
      <c r="F26" s="7">
        <v>0</v>
      </c>
      <c r="G26" s="7">
        <v>0</v>
      </c>
      <c r="H26" s="7">
        <v>0</v>
      </c>
      <c r="I26" s="7">
        <v>0</v>
      </c>
    </row>
    <row r="27" spans="1:9" ht="15">
      <c r="A27" s="2"/>
      <c r="B27" s="48"/>
      <c r="C27" s="48"/>
      <c r="D27" s="13" t="s">
        <v>1026</v>
      </c>
      <c r="E27" s="18" t="s">
        <v>39</v>
      </c>
      <c r="F27" s="7">
        <v>0</v>
      </c>
      <c r="G27" s="7">
        <v>0</v>
      </c>
      <c r="H27" s="7">
        <v>0</v>
      </c>
      <c r="I27" s="7">
        <v>0</v>
      </c>
    </row>
    <row r="28" spans="1:9" ht="15">
      <c r="A28" s="2"/>
      <c r="B28" s="48"/>
      <c r="C28" s="49"/>
      <c r="D28" s="13" t="s">
        <v>1350</v>
      </c>
      <c r="E28" s="18" t="s">
        <v>40</v>
      </c>
      <c r="F28" s="7">
        <v>0</v>
      </c>
      <c r="G28" s="7">
        <v>0</v>
      </c>
      <c r="H28" s="7">
        <v>0</v>
      </c>
      <c r="I28" s="7">
        <v>0</v>
      </c>
    </row>
    <row r="29" spans="1:9" ht="15">
      <c r="A29" s="2"/>
      <c r="B29" s="48"/>
      <c r="C29" s="47" t="s">
        <v>602</v>
      </c>
      <c r="D29" s="13" t="s">
        <v>785</v>
      </c>
      <c r="E29" s="18" t="s">
        <v>41</v>
      </c>
      <c r="F29" s="7">
        <v>0</v>
      </c>
      <c r="G29" s="7">
        <v>0</v>
      </c>
      <c r="H29" s="7">
        <v>0</v>
      </c>
      <c r="I29" s="7">
        <v>0</v>
      </c>
    </row>
    <row r="30" spans="1:9" ht="15">
      <c r="A30" s="2"/>
      <c r="B30" s="48"/>
      <c r="C30" s="48"/>
      <c r="D30" s="13" t="s">
        <v>1025</v>
      </c>
      <c r="E30" s="18" t="s">
        <v>42</v>
      </c>
      <c r="F30" s="7">
        <v>0</v>
      </c>
      <c r="G30" s="7">
        <v>0</v>
      </c>
      <c r="H30" s="7">
        <v>0</v>
      </c>
      <c r="I30" s="7">
        <v>0</v>
      </c>
    </row>
    <row r="31" spans="1:9" ht="15">
      <c r="A31" s="2"/>
      <c r="B31" s="48"/>
      <c r="C31" s="49"/>
      <c r="D31" s="13" t="s">
        <v>1351</v>
      </c>
      <c r="E31" s="18" t="s">
        <v>43</v>
      </c>
      <c r="F31" s="7">
        <v>0</v>
      </c>
      <c r="G31" s="7">
        <v>0</v>
      </c>
      <c r="H31" s="7">
        <v>0</v>
      </c>
      <c r="I31" s="7">
        <v>0</v>
      </c>
    </row>
    <row r="32" spans="1:9" ht="15">
      <c r="A32" s="2"/>
      <c r="B32" s="47"/>
      <c r="C32" s="47" t="s">
        <v>1077</v>
      </c>
      <c r="D32" s="47"/>
      <c r="E32" s="20" t="s">
        <v>44</v>
      </c>
      <c r="F32" s="27">
        <v>0</v>
      </c>
      <c r="G32" s="27">
        <v>0</v>
      </c>
      <c r="H32" s="27">
        <v>0</v>
      </c>
      <c r="I32" s="2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Q18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9.14285714285714" bestFit="1" customWidth="1"/>
    <col min="4" max="17" width="21.5714285714286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1452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10" t="s">
        <v>112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62" t="s">
        <v>1416</v>
      </c>
      <c r="E12" s="61"/>
      <c r="F12" s="61"/>
      <c r="G12" s="61"/>
      <c r="H12" s="61"/>
      <c r="I12" s="61"/>
      <c r="J12" s="62"/>
      <c r="K12" s="62" t="s">
        <v>1313</v>
      </c>
      <c r="L12" s="61"/>
      <c r="M12" s="61"/>
      <c r="N12" s="61"/>
      <c r="O12" s="61"/>
      <c r="P12" s="61"/>
      <c r="Q12" s="62"/>
    </row>
    <row r="13" spans="1:17" ht="15">
      <c r="A13" s="2"/>
      <c r="B13" s="2"/>
      <c r="C13" s="2"/>
      <c r="D13" s="62" t="s">
        <v>1324</v>
      </c>
      <c r="E13" s="61"/>
      <c r="F13" s="61"/>
      <c r="G13" s="61"/>
      <c r="H13" s="62"/>
      <c r="I13" s="62" t="s">
        <v>1322</v>
      </c>
      <c r="J13" s="62" t="s">
        <v>1323</v>
      </c>
      <c r="K13" s="62" t="s">
        <v>1324</v>
      </c>
      <c r="L13" s="61"/>
      <c r="M13" s="61"/>
      <c r="N13" s="61"/>
      <c r="O13" s="62"/>
      <c r="P13" s="62" t="s">
        <v>1322</v>
      </c>
      <c r="Q13" s="62" t="s">
        <v>1323</v>
      </c>
    </row>
    <row r="14" spans="1:17" ht="45">
      <c r="A14" s="2"/>
      <c r="B14" s="2"/>
      <c r="C14" s="2"/>
      <c r="D14" s="21" t="s">
        <v>729</v>
      </c>
      <c r="E14" s="21" t="s">
        <v>735</v>
      </c>
      <c r="F14" s="21" t="s">
        <v>1338</v>
      </c>
      <c r="G14" s="21" t="s">
        <v>727</v>
      </c>
      <c r="H14" s="21" t="s">
        <v>1077</v>
      </c>
      <c r="I14" s="62"/>
      <c r="J14" s="62"/>
      <c r="K14" s="21" t="s">
        <v>729</v>
      </c>
      <c r="L14" s="21" t="s">
        <v>735</v>
      </c>
      <c r="M14" s="21" t="s">
        <v>1338</v>
      </c>
      <c r="N14" s="21" t="s">
        <v>727</v>
      </c>
      <c r="O14" s="21" t="s">
        <v>1077</v>
      </c>
      <c r="P14" s="62"/>
      <c r="Q14" s="62"/>
    </row>
    <row r="15" spans="1:17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89</v>
      </c>
      <c r="I15" s="18" t="s">
        <v>90</v>
      </c>
      <c r="J15" s="18" t="s">
        <v>227</v>
      </c>
      <c r="K15" s="18" t="s">
        <v>31</v>
      </c>
      <c r="L15" s="18" t="s">
        <v>45</v>
      </c>
      <c r="M15" s="18" t="s">
        <v>72</v>
      </c>
      <c r="N15" s="18" t="s">
        <v>83</v>
      </c>
      <c r="O15" s="18" t="s">
        <v>89</v>
      </c>
      <c r="P15" s="18" t="s">
        <v>90</v>
      </c>
      <c r="Q15" s="18" t="s">
        <v>227</v>
      </c>
    </row>
    <row r="16" spans="1:17" ht="15">
      <c r="A16" s="2"/>
      <c r="B16" s="13" t="s">
        <v>839</v>
      </c>
      <c r="C16" s="18" t="s">
        <v>31</v>
      </c>
      <c r="D16" s="7">
        <v>-24700</v>
      </c>
      <c r="E16" s="7"/>
      <c r="F16" s="7"/>
      <c r="G16" s="7">
        <v>-6100</v>
      </c>
      <c r="H16" s="7">
        <v>-30800</v>
      </c>
      <c r="I16" s="7"/>
      <c r="J16" s="7">
        <v>-30800</v>
      </c>
      <c r="K16" s="7">
        <v>-10000</v>
      </c>
      <c r="L16" s="7"/>
      <c r="M16" s="7"/>
      <c r="N16" s="7">
        <v>-9600</v>
      </c>
      <c r="O16" s="7">
        <v>-19600</v>
      </c>
      <c r="P16" s="7"/>
      <c r="Q16" s="7">
        <v>-19600</v>
      </c>
    </row>
    <row r="17" spans="1:17" ht="15">
      <c r="A17" s="2"/>
      <c r="B17" s="13" t="s">
        <v>1366</v>
      </c>
      <c r="C17" s="18" t="s">
        <v>45</v>
      </c>
      <c r="D17" s="7">
        <v>5600</v>
      </c>
      <c r="E17" s="7">
        <v>0</v>
      </c>
      <c r="F17" s="7">
        <v>0</v>
      </c>
      <c r="G17" s="7">
        <v>300</v>
      </c>
      <c r="H17" s="7">
        <v>5900</v>
      </c>
      <c r="I17" s="7">
        <v>0</v>
      </c>
      <c r="J17" s="7">
        <v>5900</v>
      </c>
      <c r="K17" s="7">
        <v>-8500</v>
      </c>
      <c r="L17" s="7">
        <v>0</v>
      </c>
      <c r="M17" s="7">
        <v>0</v>
      </c>
      <c r="N17" s="7">
        <v>2100</v>
      </c>
      <c r="O17" s="7">
        <v>-6400</v>
      </c>
      <c r="P17" s="7">
        <v>0</v>
      </c>
      <c r="Q17" s="7">
        <v>-6400</v>
      </c>
    </row>
    <row r="18" spans="1:17" ht="15">
      <c r="A18" s="2"/>
      <c r="B18" s="12" t="s">
        <v>838</v>
      </c>
      <c r="C18" s="20" t="s">
        <v>72</v>
      </c>
      <c r="D18" s="27">
        <v>-19100</v>
      </c>
      <c r="E18" s="27">
        <v>0</v>
      </c>
      <c r="F18" s="27">
        <v>0</v>
      </c>
      <c r="G18" s="27">
        <v>-5800</v>
      </c>
      <c r="H18" s="27">
        <v>-24900</v>
      </c>
      <c r="I18" s="27">
        <v>0</v>
      </c>
      <c r="J18" s="27">
        <v>-24900</v>
      </c>
      <c r="K18" s="27">
        <v>-18500</v>
      </c>
      <c r="L18" s="27">
        <v>0</v>
      </c>
      <c r="M18" s="27">
        <v>0</v>
      </c>
      <c r="N18" s="27">
        <v>-7500</v>
      </c>
      <c r="O18" s="27">
        <v>-26000</v>
      </c>
      <c r="P18" s="27">
        <v>0</v>
      </c>
      <c r="Q18" s="27">
        <v>-26000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X18"/>
  <sheetViews>
    <sheetView rightToLeft="1" workbookViewId="0" topLeftCell="A1">
      <selection pane="topLeft" activeCell="A8" sqref="A8:B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9.14285714285714" bestFit="1" customWidth="1"/>
    <col min="4" max="24" width="21.5714285714286" customWidth="1"/>
    <col min="25" max="16384" width="11.4285714285714" hidden="1"/>
  </cols>
  <sheetData>
    <row r="1" spans="1:24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51" t="s">
        <v>1012</v>
      </c>
      <c r="B8" s="51"/>
      <c r="C8" s="17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52" t="s">
        <v>1453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10" t="s">
        <v>114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62" t="s">
        <v>1021</v>
      </c>
      <c r="E12" s="61"/>
      <c r="F12" s="61"/>
      <c r="G12" s="61"/>
      <c r="H12" s="61"/>
      <c r="I12" s="61"/>
      <c r="J12" s="62"/>
      <c r="K12" s="62" t="s">
        <v>1022</v>
      </c>
      <c r="L12" s="61"/>
      <c r="M12" s="61"/>
      <c r="N12" s="61"/>
      <c r="O12" s="61"/>
      <c r="P12" s="61"/>
      <c r="Q12" s="62"/>
      <c r="R12" s="62" t="s">
        <v>1404</v>
      </c>
      <c r="S12" s="61"/>
      <c r="T12" s="61"/>
      <c r="U12" s="61"/>
      <c r="V12" s="61"/>
      <c r="W12" s="61"/>
      <c r="X12" s="62"/>
    </row>
    <row r="13" spans="1:24" ht="15">
      <c r="A13" s="2"/>
      <c r="B13" s="2"/>
      <c r="C13" s="2"/>
      <c r="D13" s="62" t="s">
        <v>1324</v>
      </c>
      <c r="E13" s="61"/>
      <c r="F13" s="61"/>
      <c r="G13" s="61"/>
      <c r="H13" s="62"/>
      <c r="I13" s="62" t="s">
        <v>1322</v>
      </c>
      <c r="J13" s="62" t="s">
        <v>1323</v>
      </c>
      <c r="K13" s="62" t="s">
        <v>1324</v>
      </c>
      <c r="L13" s="61"/>
      <c r="M13" s="61"/>
      <c r="N13" s="61"/>
      <c r="O13" s="62"/>
      <c r="P13" s="62" t="s">
        <v>1322</v>
      </c>
      <c r="Q13" s="62" t="s">
        <v>1323</v>
      </c>
      <c r="R13" s="62" t="s">
        <v>1324</v>
      </c>
      <c r="S13" s="61"/>
      <c r="T13" s="61"/>
      <c r="U13" s="61"/>
      <c r="V13" s="62"/>
      <c r="W13" s="62" t="s">
        <v>1322</v>
      </c>
      <c r="X13" s="62" t="s">
        <v>1323</v>
      </c>
    </row>
    <row r="14" spans="1:24" ht="45">
      <c r="A14" s="2"/>
      <c r="B14" s="2"/>
      <c r="C14" s="2"/>
      <c r="D14" s="21" t="s">
        <v>729</v>
      </c>
      <c r="E14" s="21" t="s">
        <v>735</v>
      </c>
      <c r="F14" s="21" t="s">
        <v>1338</v>
      </c>
      <c r="G14" s="21" t="s">
        <v>727</v>
      </c>
      <c r="H14" s="21" t="s">
        <v>1077</v>
      </c>
      <c r="I14" s="62"/>
      <c r="J14" s="62"/>
      <c r="K14" s="21" t="s">
        <v>729</v>
      </c>
      <c r="L14" s="21" t="s">
        <v>735</v>
      </c>
      <c r="M14" s="21" t="s">
        <v>1338</v>
      </c>
      <c r="N14" s="21" t="s">
        <v>727</v>
      </c>
      <c r="O14" s="21" t="s">
        <v>1077</v>
      </c>
      <c r="P14" s="62"/>
      <c r="Q14" s="62"/>
      <c r="R14" s="21" t="s">
        <v>729</v>
      </c>
      <c r="S14" s="21" t="s">
        <v>735</v>
      </c>
      <c r="T14" s="21" t="s">
        <v>1338</v>
      </c>
      <c r="U14" s="21" t="s">
        <v>727</v>
      </c>
      <c r="V14" s="21" t="s">
        <v>1077</v>
      </c>
      <c r="W14" s="62"/>
      <c r="X14" s="62"/>
    </row>
    <row r="15" spans="1:24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89</v>
      </c>
      <c r="I15" s="18" t="s">
        <v>90</v>
      </c>
      <c r="J15" s="18" t="s">
        <v>227</v>
      </c>
      <c r="K15" s="18" t="s">
        <v>31</v>
      </c>
      <c r="L15" s="18" t="s">
        <v>45</v>
      </c>
      <c r="M15" s="18" t="s">
        <v>72</v>
      </c>
      <c r="N15" s="18" t="s">
        <v>83</v>
      </c>
      <c r="O15" s="18" t="s">
        <v>89</v>
      </c>
      <c r="P15" s="18" t="s">
        <v>90</v>
      </c>
      <c r="Q15" s="18" t="s">
        <v>227</v>
      </c>
      <c r="R15" s="18" t="s">
        <v>31</v>
      </c>
      <c r="S15" s="18" t="s">
        <v>45</v>
      </c>
      <c r="T15" s="18" t="s">
        <v>72</v>
      </c>
      <c r="U15" s="18" t="s">
        <v>83</v>
      </c>
      <c r="V15" s="18" t="s">
        <v>89</v>
      </c>
      <c r="W15" s="18" t="s">
        <v>90</v>
      </c>
      <c r="X15" s="18" t="s">
        <v>227</v>
      </c>
    </row>
    <row r="16" spans="1:24" ht="15">
      <c r="A16" s="2"/>
      <c r="B16" s="13" t="s">
        <v>839</v>
      </c>
      <c r="C16" s="18" t="s">
        <v>31</v>
      </c>
      <c r="D16" s="7">
        <v>-28500</v>
      </c>
      <c r="E16" s="7"/>
      <c r="F16" s="7"/>
      <c r="G16" s="7">
        <v>-6900</v>
      </c>
      <c r="H16" s="7">
        <v>-35400</v>
      </c>
      <c r="I16" s="7"/>
      <c r="J16" s="7">
        <v>-35400</v>
      </c>
      <c r="K16" s="7">
        <v>3500</v>
      </c>
      <c r="L16" s="7"/>
      <c r="M16" s="7"/>
      <c r="N16" s="7">
        <v>-12500</v>
      </c>
      <c r="O16" s="7">
        <v>-9000</v>
      </c>
      <c r="P16" s="7"/>
      <c r="Q16" s="7">
        <v>-9000</v>
      </c>
      <c r="R16" s="7">
        <v>3500</v>
      </c>
      <c r="S16" s="7"/>
      <c r="T16" s="7"/>
      <c r="U16" s="7">
        <v>-12500</v>
      </c>
      <c r="V16" s="7">
        <v>-9000</v>
      </c>
      <c r="W16" s="7"/>
      <c r="X16" s="7">
        <v>-9000</v>
      </c>
    </row>
    <row r="17" spans="1:24" ht="15">
      <c r="A17" s="2"/>
      <c r="B17" s="13" t="s">
        <v>1366</v>
      </c>
      <c r="C17" s="18" t="s">
        <v>45</v>
      </c>
      <c r="D17" s="7">
        <v>9400</v>
      </c>
      <c r="E17" s="7">
        <v>0</v>
      </c>
      <c r="F17" s="7">
        <v>0</v>
      </c>
      <c r="G17" s="7">
        <v>1100</v>
      </c>
      <c r="H17" s="7">
        <v>10500</v>
      </c>
      <c r="I17" s="7">
        <v>0</v>
      </c>
      <c r="J17" s="7">
        <v>10500</v>
      </c>
      <c r="K17" s="7">
        <v>-22000</v>
      </c>
      <c r="L17" s="7">
        <v>0</v>
      </c>
      <c r="M17" s="7">
        <v>0</v>
      </c>
      <c r="N17" s="7">
        <v>5000</v>
      </c>
      <c r="O17" s="7">
        <v>-17000</v>
      </c>
      <c r="P17" s="7">
        <v>0</v>
      </c>
      <c r="Q17" s="7">
        <v>-17000</v>
      </c>
      <c r="R17" s="7">
        <v>-32000</v>
      </c>
      <c r="S17" s="7">
        <v>0</v>
      </c>
      <c r="T17" s="7">
        <v>0</v>
      </c>
      <c r="U17" s="7">
        <v>5600</v>
      </c>
      <c r="V17" s="7">
        <v>-26400</v>
      </c>
      <c r="W17" s="7">
        <v>0</v>
      </c>
      <c r="X17" s="7">
        <v>-26400</v>
      </c>
    </row>
    <row r="18" spans="1:24" ht="15">
      <c r="A18" s="2"/>
      <c r="B18" s="12" t="s">
        <v>838</v>
      </c>
      <c r="C18" s="20" t="s">
        <v>72</v>
      </c>
      <c r="D18" s="27">
        <v>-19100</v>
      </c>
      <c r="E18" s="27">
        <v>0</v>
      </c>
      <c r="F18" s="27">
        <v>0</v>
      </c>
      <c r="G18" s="27">
        <v>-5800</v>
      </c>
      <c r="H18" s="27">
        <v>-24900</v>
      </c>
      <c r="I18" s="27">
        <v>0</v>
      </c>
      <c r="J18" s="27">
        <v>-24900</v>
      </c>
      <c r="K18" s="27">
        <v>-18500</v>
      </c>
      <c r="L18" s="27">
        <v>0</v>
      </c>
      <c r="M18" s="27">
        <v>0</v>
      </c>
      <c r="N18" s="27">
        <v>-7500</v>
      </c>
      <c r="O18" s="27">
        <v>-26000</v>
      </c>
      <c r="P18" s="27">
        <v>0</v>
      </c>
      <c r="Q18" s="27">
        <v>-26000</v>
      </c>
      <c r="R18" s="27">
        <v>-28500</v>
      </c>
      <c r="S18" s="27">
        <v>0</v>
      </c>
      <c r="T18" s="27">
        <v>0</v>
      </c>
      <c r="U18" s="27">
        <v>-6900</v>
      </c>
      <c r="V18" s="27">
        <v>-35400</v>
      </c>
      <c r="W18" s="27">
        <v>0</v>
      </c>
      <c r="X18" s="27">
        <v>-35400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K32"/>
  <sheetViews>
    <sheetView rightToLeft="1" workbookViewId="0" topLeftCell="A1">
      <selection pane="topLeft" activeCell="A10" sqref="A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  <col min="12" max="16384" width="11.4285714285714" hidden="1"/>
  </cols>
  <sheetData>
    <row r="1" spans="1:11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</row>
    <row r="5" spans="1:11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</row>
    <row r="6" spans="1:11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</row>
    <row r="7" spans="1:11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5">
      <c r="A8" s="51" t="s">
        <v>1012</v>
      </c>
      <c r="B8" s="51"/>
      <c r="C8" s="17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116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52" t="s">
        <v>1454</v>
      </c>
      <c r="C10" s="53"/>
      <c r="D10" s="53"/>
      <c r="E10" s="53"/>
      <c r="F10" s="53"/>
      <c r="G10" s="53"/>
      <c r="H10" s="53"/>
      <c r="I10" s="53"/>
      <c r="J10" s="2"/>
      <c r="K10" s="2"/>
    </row>
    <row r="11" spans="1:11" ht="15">
      <c r="A11" s="2"/>
      <c r="B11" s="10" t="s">
        <v>116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62" t="s">
        <v>1416</v>
      </c>
      <c r="G12" s="61"/>
      <c r="H12" s="62"/>
      <c r="I12" s="62" t="s">
        <v>1313</v>
      </c>
      <c r="J12" s="61"/>
      <c r="K12" s="62"/>
    </row>
    <row r="13" spans="1:11" ht="15">
      <c r="A13" s="2"/>
      <c r="B13" s="2"/>
      <c r="C13" s="2"/>
      <c r="D13" s="2"/>
      <c r="E13" s="2"/>
      <c r="F13" s="21" t="s">
        <v>897</v>
      </c>
      <c r="G13" s="21" t="s">
        <v>718</v>
      </c>
      <c r="H13" s="21" t="s">
        <v>523</v>
      </c>
      <c r="I13" s="21" t="s">
        <v>897</v>
      </c>
      <c r="J13" s="21" t="s">
        <v>718</v>
      </c>
      <c r="K13" s="21" t="s">
        <v>523</v>
      </c>
    </row>
    <row r="14" spans="1:11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31</v>
      </c>
      <c r="J14" s="18" t="s">
        <v>45</v>
      </c>
      <c r="K14" s="18" t="s">
        <v>72</v>
      </c>
    </row>
    <row r="15" spans="1:11" ht="15">
      <c r="A15" s="2"/>
      <c r="B15" s="47" t="s">
        <v>711</v>
      </c>
      <c r="C15" s="47" t="s">
        <v>729</v>
      </c>
      <c r="D15" s="13" t="s">
        <v>1340</v>
      </c>
      <c r="E15" s="18" t="s">
        <v>31</v>
      </c>
      <c r="F15" s="7">
        <v>29800</v>
      </c>
      <c r="G15" s="7">
        <v>10200</v>
      </c>
      <c r="H15" s="7">
        <v>19600</v>
      </c>
      <c r="I15" s="7">
        <v>-12800</v>
      </c>
      <c r="J15" s="7">
        <v>-4500</v>
      </c>
      <c r="K15" s="7">
        <v>-8300</v>
      </c>
    </row>
    <row r="16" spans="1:11" ht="15">
      <c r="A16" s="2"/>
      <c r="B16" s="48"/>
      <c r="C16" s="48"/>
      <c r="D16" s="13" t="s">
        <v>684</v>
      </c>
      <c r="E16" s="18" t="s">
        <v>45</v>
      </c>
      <c r="F16" s="7">
        <v>-21200</v>
      </c>
      <c r="G16" s="7">
        <v>-7200</v>
      </c>
      <c r="H16" s="7">
        <v>-14000</v>
      </c>
      <c r="I16" s="7">
        <v>-100</v>
      </c>
      <c r="J16" s="7">
        <v>100</v>
      </c>
      <c r="K16" s="7">
        <v>-200</v>
      </c>
    </row>
    <row r="17" spans="1:11" ht="15">
      <c r="A17" s="2"/>
      <c r="B17" s="48"/>
      <c r="C17" s="49"/>
      <c r="D17" s="13" t="s">
        <v>1369</v>
      </c>
      <c r="E17" s="18" t="s">
        <v>72</v>
      </c>
      <c r="F17" s="7">
        <v>8600</v>
      </c>
      <c r="G17" s="7">
        <v>3000</v>
      </c>
      <c r="H17" s="7">
        <v>5600</v>
      </c>
      <c r="I17" s="7">
        <v>-12900</v>
      </c>
      <c r="J17" s="7">
        <v>-4400</v>
      </c>
      <c r="K17" s="7">
        <v>-8500</v>
      </c>
    </row>
    <row r="18" spans="1:11" ht="15">
      <c r="A18" s="2"/>
      <c r="B18" s="48"/>
      <c r="C18" s="47" t="s">
        <v>731</v>
      </c>
      <c r="D18" s="13" t="s">
        <v>733</v>
      </c>
      <c r="E18" s="18" t="s">
        <v>83</v>
      </c>
      <c r="F18" s="7"/>
      <c r="G18" s="7"/>
      <c r="H18" s="7">
        <v>0</v>
      </c>
      <c r="I18" s="7"/>
      <c r="J18" s="7"/>
      <c r="K18" s="7">
        <v>0</v>
      </c>
    </row>
    <row r="19" spans="1:11" ht="15">
      <c r="A19" s="2"/>
      <c r="B19" s="48"/>
      <c r="C19" s="48"/>
      <c r="D19" s="13" t="s">
        <v>603</v>
      </c>
      <c r="E19" s="18" t="s">
        <v>89</v>
      </c>
      <c r="F19" s="7"/>
      <c r="G19" s="7"/>
      <c r="H19" s="7">
        <v>0</v>
      </c>
      <c r="I19" s="7"/>
      <c r="J19" s="7"/>
      <c r="K19" s="7">
        <v>0</v>
      </c>
    </row>
    <row r="20" spans="1:11" ht="30">
      <c r="A20" s="2"/>
      <c r="B20" s="48"/>
      <c r="C20" s="48"/>
      <c r="D20" s="13" t="s">
        <v>687</v>
      </c>
      <c r="E20" s="18" t="s">
        <v>90</v>
      </c>
      <c r="F20" s="7"/>
      <c r="G20" s="7"/>
      <c r="H20" s="7">
        <v>0</v>
      </c>
      <c r="I20" s="7"/>
      <c r="J20" s="7"/>
      <c r="K20" s="7">
        <v>0</v>
      </c>
    </row>
    <row r="21" spans="1:11" ht="15">
      <c r="A21" s="2"/>
      <c r="B21" s="48"/>
      <c r="C21" s="49"/>
      <c r="D21" s="13" t="s">
        <v>1370</v>
      </c>
      <c r="E21" s="18" t="s">
        <v>227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ht="15">
      <c r="A22" s="2"/>
      <c r="B22" s="48"/>
      <c r="C22" s="47" t="s">
        <v>600</v>
      </c>
      <c r="D22" s="13" t="s">
        <v>1339</v>
      </c>
      <c r="E22" s="18" t="s">
        <v>228</v>
      </c>
      <c r="F22" s="7"/>
      <c r="G22" s="7"/>
      <c r="H22" s="7">
        <v>0</v>
      </c>
      <c r="I22" s="7"/>
      <c r="J22" s="7"/>
      <c r="K22" s="7">
        <v>0</v>
      </c>
    </row>
    <row r="23" spans="1:11" ht="30">
      <c r="A23" s="2"/>
      <c r="B23" s="48"/>
      <c r="C23" s="48"/>
      <c r="D23" s="13" t="s">
        <v>685</v>
      </c>
      <c r="E23" s="18" t="s">
        <v>229</v>
      </c>
      <c r="F23" s="7"/>
      <c r="G23" s="7"/>
      <c r="H23" s="7">
        <v>0</v>
      </c>
      <c r="I23" s="7"/>
      <c r="J23" s="7"/>
      <c r="K23" s="7">
        <v>0</v>
      </c>
    </row>
    <row r="24" spans="1:11" ht="15">
      <c r="A24" s="2"/>
      <c r="B24" s="48"/>
      <c r="C24" s="49"/>
      <c r="D24" s="13" t="s">
        <v>1370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ht="15">
      <c r="A25" s="2"/>
      <c r="B25" s="48"/>
      <c r="C25" s="47" t="s">
        <v>641</v>
      </c>
      <c r="D25" s="13" t="s">
        <v>1316</v>
      </c>
      <c r="E25" s="18" t="s">
        <v>35</v>
      </c>
      <c r="F25" s="7">
        <v>200</v>
      </c>
      <c r="G25" s="7">
        <v>0</v>
      </c>
      <c r="H25" s="7">
        <v>200</v>
      </c>
      <c r="I25" s="7">
        <v>3000</v>
      </c>
      <c r="J25" s="7">
        <v>1000</v>
      </c>
      <c r="K25" s="7">
        <v>2000</v>
      </c>
    </row>
    <row r="26" spans="1:11" ht="15">
      <c r="A26" s="2"/>
      <c r="B26" s="48"/>
      <c r="C26" s="48"/>
      <c r="D26" s="13" t="s">
        <v>757</v>
      </c>
      <c r="E26" s="18" t="s">
        <v>36</v>
      </c>
      <c r="F26" s="7"/>
      <c r="G26" s="7"/>
      <c r="H26" s="7">
        <v>0</v>
      </c>
      <c r="I26" s="7"/>
      <c r="J26" s="7"/>
      <c r="K26" s="7">
        <v>0</v>
      </c>
    </row>
    <row r="27" spans="1:11" ht="15">
      <c r="A27" s="2"/>
      <c r="B27" s="48"/>
      <c r="C27" s="48"/>
      <c r="D27" s="13" t="s">
        <v>686</v>
      </c>
      <c r="E27" s="18" t="s">
        <v>38</v>
      </c>
      <c r="F27" s="7">
        <v>100</v>
      </c>
      <c r="G27" s="7">
        <v>0</v>
      </c>
      <c r="H27" s="7">
        <v>100</v>
      </c>
      <c r="I27" s="7">
        <v>100</v>
      </c>
      <c r="J27" s="7">
        <v>0</v>
      </c>
      <c r="K27" s="7">
        <v>100</v>
      </c>
    </row>
    <row r="28" spans="1:11" ht="15">
      <c r="A28" s="2"/>
      <c r="B28" s="48"/>
      <c r="C28" s="48"/>
      <c r="D28" s="13" t="s">
        <v>520</v>
      </c>
      <c r="E28" s="18" t="s">
        <v>39</v>
      </c>
      <c r="F28" s="7"/>
      <c r="G28" s="7"/>
      <c r="H28" s="7">
        <v>0</v>
      </c>
      <c r="I28" s="7"/>
      <c r="J28" s="7"/>
      <c r="K28" s="7">
        <v>0</v>
      </c>
    </row>
    <row r="29" spans="1:11" ht="15">
      <c r="A29" s="2"/>
      <c r="B29" s="49"/>
      <c r="C29" s="49"/>
      <c r="D29" s="13" t="s">
        <v>1370</v>
      </c>
      <c r="E29" s="18" t="s">
        <v>40</v>
      </c>
      <c r="F29" s="7">
        <v>300</v>
      </c>
      <c r="G29" s="7">
        <v>0</v>
      </c>
      <c r="H29" s="7">
        <v>300</v>
      </c>
      <c r="I29" s="7">
        <v>3100</v>
      </c>
      <c r="J29" s="7">
        <v>1000</v>
      </c>
      <c r="K29" s="7">
        <v>2100</v>
      </c>
    </row>
    <row r="30" spans="1:11" ht="15">
      <c r="A30" s="2"/>
      <c r="B30" s="49" t="s">
        <v>1090</v>
      </c>
      <c r="C30" s="61"/>
      <c r="D30" s="49"/>
      <c r="E30" s="18" t="s">
        <v>41</v>
      </c>
      <c r="F30" s="7">
        <v>8900</v>
      </c>
      <c r="G30" s="7">
        <v>3000</v>
      </c>
      <c r="H30" s="7">
        <v>5900</v>
      </c>
      <c r="I30" s="7">
        <v>-9800</v>
      </c>
      <c r="J30" s="7">
        <v>-3400</v>
      </c>
      <c r="K30" s="7">
        <v>-6400</v>
      </c>
    </row>
    <row r="31" spans="1:11" ht="15">
      <c r="A31" s="2"/>
      <c r="B31" s="49" t="s">
        <v>709</v>
      </c>
      <c r="C31" s="61"/>
      <c r="D31" s="49"/>
      <c r="E31" s="18" t="s">
        <v>42</v>
      </c>
      <c r="F31" s="7"/>
      <c r="G31" s="7"/>
      <c r="H31" s="7">
        <v>0</v>
      </c>
      <c r="I31" s="7"/>
      <c r="J31" s="7"/>
      <c r="K31" s="7">
        <v>0</v>
      </c>
    </row>
    <row r="32" spans="1:11" ht="15">
      <c r="A32" s="2"/>
      <c r="B32" s="47" t="s">
        <v>710</v>
      </c>
      <c r="C32" s="65"/>
      <c r="D32" s="47"/>
      <c r="E32" s="20" t="s">
        <v>43</v>
      </c>
      <c r="F32" s="27">
        <v>8900</v>
      </c>
      <c r="G32" s="27">
        <v>3000</v>
      </c>
      <c r="H32" s="27">
        <v>5900</v>
      </c>
      <c r="I32" s="27">
        <v>-9800</v>
      </c>
      <c r="J32" s="27">
        <v>-3400</v>
      </c>
      <c r="K32" s="27">
        <v>-6400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7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  <col min="27" max="126" width="0" hidden="1" customWidth="1"/>
  </cols>
  <sheetData>
    <row r="1" spans="1:2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51" t="s">
        <v>1012</v>
      </c>
      <c r="B8" s="51"/>
      <c r="C8" s="17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105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52" t="s">
        <v>126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10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62" t="s">
        <v>1416</v>
      </c>
      <c r="G12" s="61"/>
      <c r="H12" s="61"/>
      <c r="I12" s="61"/>
      <c r="J12" s="61"/>
      <c r="K12" s="61"/>
      <c r="L12" s="62"/>
      <c r="M12" s="62" t="s">
        <v>1313</v>
      </c>
      <c r="N12" s="61"/>
      <c r="O12" s="61"/>
      <c r="P12" s="61"/>
      <c r="Q12" s="61"/>
      <c r="R12" s="61"/>
      <c r="S12" s="62"/>
      <c r="T12" s="62" t="s">
        <v>1404</v>
      </c>
      <c r="U12" s="61"/>
      <c r="V12" s="61"/>
      <c r="W12" s="61"/>
      <c r="X12" s="61"/>
      <c r="Y12" s="61"/>
      <c r="Z12" s="62"/>
    </row>
    <row r="13" spans="1:26" ht="15">
      <c r="A13" s="2"/>
      <c r="B13" s="2"/>
      <c r="C13" s="2"/>
      <c r="D13" s="2"/>
      <c r="E13" s="2"/>
      <c r="F13" s="62" t="s">
        <v>1140</v>
      </c>
      <c r="G13" s="61"/>
      <c r="H13" s="62"/>
      <c r="I13" s="62" t="s">
        <v>886</v>
      </c>
      <c r="J13" s="62" t="s">
        <v>681</v>
      </c>
      <c r="K13" s="61"/>
      <c r="L13" s="62"/>
      <c r="M13" s="62" t="s">
        <v>1140</v>
      </c>
      <c r="N13" s="61"/>
      <c r="O13" s="62"/>
      <c r="P13" s="62" t="s">
        <v>886</v>
      </c>
      <c r="Q13" s="62" t="s">
        <v>681</v>
      </c>
      <c r="R13" s="61"/>
      <c r="S13" s="62"/>
      <c r="T13" s="62" t="s">
        <v>1140</v>
      </c>
      <c r="U13" s="61"/>
      <c r="V13" s="62"/>
      <c r="W13" s="62" t="s">
        <v>886</v>
      </c>
      <c r="X13" s="62" t="s">
        <v>681</v>
      </c>
      <c r="Y13" s="61"/>
      <c r="Z13" s="62"/>
    </row>
    <row r="14" spans="1:26" ht="30">
      <c r="A14" s="2"/>
      <c r="B14" s="2"/>
      <c r="C14" s="2"/>
      <c r="D14" s="2"/>
      <c r="E14" s="2"/>
      <c r="F14" s="21" t="s">
        <v>1077</v>
      </c>
      <c r="G14" s="21" t="s">
        <v>613</v>
      </c>
      <c r="H14" s="21" t="s">
        <v>587</v>
      </c>
      <c r="I14" s="62"/>
      <c r="J14" s="21" t="s">
        <v>634</v>
      </c>
      <c r="K14" s="21" t="s">
        <v>976</v>
      </c>
      <c r="L14" s="21" t="s">
        <v>863</v>
      </c>
      <c r="M14" s="21" t="s">
        <v>1077</v>
      </c>
      <c r="N14" s="21" t="s">
        <v>613</v>
      </c>
      <c r="O14" s="21" t="s">
        <v>587</v>
      </c>
      <c r="P14" s="62"/>
      <c r="Q14" s="21" t="s">
        <v>634</v>
      </c>
      <c r="R14" s="21" t="s">
        <v>976</v>
      </c>
      <c r="S14" s="21" t="s">
        <v>863</v>
      </c>
      <c r="T14" s="21" t="s">
        <v>1077</v>
      </c>
      <c r="U14" s="21" t="s">
        <v>613</v>
      </c>
      <c r="V14" s="21" t="s">
        <v>587</v>
      </c>
      <c r="W14" s="62"/>
      <c r="X14" s="21" t="s">
        <v>634</v>
      </c>
      <c r="Y14" s="21" t="s">
        <v>976</v>
      </c>
      <c r="Z14" s="21" t="s">
        <v>863</v>
      </c>
    </row>
    <row r="15" spans="1:26" ht="15">
      <c r="A15" s="2"/>
      <c r="B15" s="2"/>
      <c r="C15" s="2"/>
      <c r="D15" s="2"/>
      <c r="E15" s="2"/>
      <c r="F15" s="18" t="s">
        <v>31</v>
      </c>
      <c r="G15" s="18" t="s">
        <v>45</v>
      </c>
      <c r="H15" s="18" t="s">
        <v>72</v>
      </c>
      <c r="I15" s="18" t="s">
        <v>83</v>
      </c>
      <c r="J15" s="18" t="s">
        <v>89</v>
      </c>
      <c r="K15" s="18" t="s">
        <v>90</v>
      </c>
      <c r="L15" s="18" t="s">
        <v>227</v>
      </c>
      <c r="M15" s="18" t="s">
        <v>31</v>
      </c>
      <c r="N15" s="18" t="s">
        <v>45</v>
      </c>
      <c r="O15" s="18" t="s">
        <v>72</v>
      </c>
      <c r="P15" s="18" t="s">
        <v>83</v>
      </c>
      <c r="Q15" s="18" t="s">
        <v>89</v>
      </c>
      <c r="R15" s="18" t="s">
        <v>90</v>
      </c>
      <c r="S15" s="18" t="s">
        <v>227</v>
      </c>
      <c r="T15" s="18" t="s">
        <v>31</v>
      </c>
      <c r="U15" s="18" t="s">
        <v>45</v>
      </c>
      <c r="V15" s="18" t="s">
        <v>72</v>
      </c>
      <c r="W15" s="18" t="s">
        <v>83</v>
      </c>
      <c r="X15" s="18" t="s">
        <v>89</v>
      </c>
      <c r="Y15" s="18" t="s">
        <v>90</v>
      </c>
      <c r="Z15" s="18" t="s">
        <v>227</v>
      </c>
    </row>
    <row r="16" spans="1:26" ht="15">
      <c r="A16" s="2"/>
      <c r="B16" s="47" t="s">
        <v>1293</v>
      </c>
      <c r="C16" s="49" t="s">
        <v>1413</v>
      </c>
      <c r="D16" s="49"/>
      <c r="E16" s="18" t="s">
        <v>31</v>
      </c>
      <c r="F16" s="7">
        <v>128500</v>
      </c>
      <c r="G16" s="7">
        <v>126900</v>
      </c>
      <c r="H16" s="7">
        <v>0</v>
      </c>
      <c r="I16" s="7">
        <v>0</v>
      </c>
      <c r="J16" s="7">
        <v>400</v>
      </c>
      <c r="K16" s="7">
        <v>0</v>
      </c>
      <c r="L16" s="7">
        <v>1800</v>
      </c>
      <c r="M16" s="7">
        <v>118200</v>
      </c>
      <c r="N16" s="7">
        <v>118200</v>
      </c>
      <c r="O16" s="7">
        <v>0</v>
      </c>
      <c r="P16" s="7">
        <v>0</v>
      </c>
      <c r="Q16" s="7">
        <v>-600</v>
      </c>
      <c r="R16" s="7">
        <v>100</v>
      </c>
      <c r="S16" s="7">
        <v>1200</v>
      </c>
      <c r="T16" s="7">
        <v>128500</v>
      </c>
      <c r="U16" s="7">
        <v>108000</v>
      </c>
      <c r="V16" s="7">
        <v>0</v>
      </c>
      <c r="W16" s="7">
        <v>0</v>
      </c>
      <c r="X16" s="7">
        <v>-500</v>
      </c>
      <c r="Y16" s="7">
        <v>0</v>
      </c>
      <c r="Z16" s="7">
        <v>1300</v>
      </c>
    </row>
    <row r="17" spans="1:26" ht="15">
      <c r="A17" s="2"/>
      <c r="B17" s="48"/>
      <c r="C17" s="49" t="s">
        <v>570</v>
      </c>
      <c r="D17" s="49"/>
      <c r="E17" s="18" t="s">
        <v>45</v>
      </c>
      <c r="F17" s="7">
        <v>384300</v>
      </c>
      <c r="G17" s="7">
        <v>376000</v>
      </c>
      <c r="H17" s="7">
        <v>8300</v>
      </c>
      <c r="I17" s="7">
        <v>5100</v>
      </c>
      <c r="J17" s="7">
        <v>-3000</v>
      </c>
      <c r="K17" s="7">
        <v>-1000</v>
      </c>
      <c r="L17" s="7">
        <v>4400</v>
      </c>
      <c r="M17" s="7">
        <v>307800</v>
      </c>
      <c r="N17" s="7">
        <v>276200</v>
      </c>
      <c r="O17" s="7">
        <v>23200</v>
      </c>
      <c r="P17" s="7">
        <v>18900</v>
      </c>
      <c r="Q17" s="7">
        <v>-400</v>
      </c>
      <c r="R17" s="7">
        <v>0</v>
      </c>
      <c r="S17" s="7">
        <v>5200</v>
      </c>
      <c r="T17" s="7">
        <v>384300</v>
      </c>
      <c r="U17" s="7">
        <v>365500</v>
      </c>
      <c r="V17" s="7">
        <v>21900</v>
      </c>
      <c r="W17" s="7">
        <v>18700</v>
      </c>
      <c r="X17" s="7">
        <v>600</v>
      </c>
      <c r="Y17" s="7">
        <v>0</v>
      </c>
      <c r="Z17" s="7">
        <v>6300</v>
      </c>
    </row>
    <row r="18" spans="1:26" ht="30">
      <c r="A18" s="2"/>
      <c r="B18" s="48"/>
      <c r="C18" s="13"/>
      <c r="D18" s="13" t="s">
        <v>926</v>
      </c>
      <c r="E18" s="18" t="s">
        <v>72</v>
      </c>
      <c r="F18" s="7"/>
      <c r="G18" s="8"/>
      <c r="H18" s="8"/>
      <c r="I18" s="8"/>
      <c r="J18" s="8"/>
      <c r="K18" s="8"/>
      <c r="L18" s="8"/>
      <c r="M18" s="7"/>
      <c r="N18" s="8"/>
      <c r="O18" s="8"/>
      <c r="P18" s="8"/>
      <c r="Q18" s="8"/>
      <c r="R18" s="8"/>
      <c r="S18" s="8"/>
      <c r="T18" s="7"/>
      <c r="U18" s="8"/>
      <c r="V18" s="8"/>
      <c r="W18" s="8"/>
      <c r="X18" s="8"/>
      <c r="Y18" s="8"/>
      <c r="Z18" s="8"/>
    </row>
    <row r="19" spans="1:26" ht="15">
      <c r="A19" s="2"/>
      <c r="B19" s="48"/>
      <c r="C19" s="49" t="s">
        <v>571</v>
      </c>
      <c r="D19" s="49"/>
      <c r="E19" s="18" t="s">
        <v>83</v>
      </c>
      <c r="F19" s="7">
        <v>132300</v>
      </c>
      <c r="G19" s="7">
        <v>130900</v>
      </c>
      <c r="H19" s="7">
        <v>0</v>
      </c>
      <c r="I19" s="7">
        <v>0</v>
      </c>
      <c r="J19" s="7">
        <v>1100</v>
      </c>
      <c r="K19" s="7">
        <v>0</v>
      </c>
      <c r="L19" s="7">
        <v>2300</v>
      </c>
      <c r="M19" s="7">
        <v>121800</v>
      </c>
      <c r="N19" s="7">
        <v>121600</v>
      </c>
      <c r="O19" s="7">
        <v>0</v>
      </c>
      <c r="P19" s="7">
        <v>0</v>
      </c>
      <c r="Q19" s="7">
        <v>-200</v>
      </c>
      <c r="R19" s="7">
        <v>0</v>
      </c>
      <c r="S19" s="7">
        <v>1100</v>
      </c>
      <c r="T19" s="7">
        <v>132300</v>
      </c>
      <c r="U19" s="7">
        <v>124400</v>
      </c>
      <c r="V19" s="7">
        <v>0</v>
      </c>
      <c r="W19" s="7">
        <v>0</v>
      </c>
      <c r="X19" s="7">
        <v>0</v>
      </c>
      <c r="Y19" s="7">
        <v>0</v>
      </c>
      <c r="Z19" s="7">
        <v>1300</v>
      </c>
    </row>
    <row r="20" spans="1:26" ht="15">
      <c r="A20" s="2"/>
      <c r="B20" s="48"/>
      <c r="C20" s="49" t="s">
        <v>1005</v>
      </c>
      <c r="D20" s="49"/>
      <c r="E20" s="18" t="s">
        <v>89</v>
      </c>
      <c r="F20" s="7">
        <v>322600</v>
      </c>
      <c r="G20" s="7">
        <v>311400</v>
      </c>
      <c r="H20" s="7">
        <v>10000</v>
      </c>
      <c r="I20" s="7">
        <v>0</v>
      </c>
      <c r="J20" s="7">
        <v>100</v>
      </c>
      <c r="K20" s="7">
        <v>0</v>
      </c>
      <c r="L20" s="7">
        <v>4900</v>
      </c>
      <c r="M20" s="7">
        <v>212400</v>
      </c>
      <c r="N20" s="7">
        <v>200300</v>
      </c>
      <c r="O20" s="7">
        <v>11300</v>
      </c>
      <c r="P20" s="7">
        <v>100</v>
      </c>
      <c r="Q20" s="7">
        <v>100</v>
      </c>
      <c r="R20" s="7">
        <v>0</v>
      </c>
      <c r="S20" s="7">
        <v>3900</v>
      </c>
      <c r="T20" s="7">
        <v>322600</v>
      </c>
      <c r="U20" s="7">
        <v>296700</v>
      </c>
      <c r="V20" s="7">
        <v>10400</v>
      </c>
      <c r="W20" s="7">
        <v>0</v>
      </c>
      <c r="X20" s="7">
        <v>900</v>
      </c>
      <c r="Y20" s="7">
        <v>0</v>
      </c>
      <c r="Z20" s="7">
        <v>4800</v>
      </c>
    </row>
    <row r="21" spans="1:26" ht="15">
      <c r="A21" s="2"/>
      <c r="B21" s="48"/>
      <c r="C21" s="49" t="s">
        <v>1406</v>
      </c>
      <c r="D21" s="49"/>
      <c r="E21" s="18" t="s">
        <v>90</v>
      </c>
      <c r="F21" s="7">
        <v>76000</v>
      </c>
      <c r="G21" s="7">
        <v>76000</v>
      </c>
      <c r="H21" s="7">
        <v>0</v>
      </c>
      <c r="I21" s="7">
        <v>0</v>
      </c>
      <c r="J21" s="7">
        <v>-100</v>
      </c>
      <c r="K21" s="7">
        <v>0</v>
      </c>
      <c r="L21" s="7">
        <v>100</v>
      </c>
      <c r="M21" s="7">
        <v>71500</v>
      </c>
      <c r="N21" s="7">
        <v>71100</v>
      </c>
      <c r="O21" s="7">
        <v>0</v>
      </c>
      <c r="P21" s="7">
        <v>0</v>
      </c>
      <c r="Q21" s="7">
        <v>0</v>
      </c>
      <c r="R21" s="7">
        <v>0</v>
      </c>
      <c r="S21" s="7">
        <v>200</v>
      </c>
      <c r="T21" s="7">
        <v>76000</v>
      </c>
      <c r="U21" s="7">
        <v>35400</v>
      </c>
      <c r="V21" s="7">
        <v>0</v>
      </c>
      <c r="W21" s="7">
        <v>0</v>
      </c>
      <c r="X21" s="7">
        <v>200</v>
      </c>
      <c r="Y21" s="7">
        <v>200</v>
      </c>
      <c r="Z21" s="7">
        <v>200</v>
      </c>
    </row>
    <row r="22" spans="1:26" ht="15">
      <c r="A22" s="2"/>
      <c r="B22" s="48"/>
      <c r="C22" s="49" t="s">
        <v>1256</v>
      </c>
      <c r="D22" s="49"/>
      <c r="E22" s="18" t="s">
        <v>227</v>
      </c>
      <c r="F22" s="7">
        <v>366800</v>
      </c>
      <c r="G22" s="7">
        <v>353600</v>
      </c>
      <c r="H22" s="7">
        <v>2500</v>
      </c>
      <c r="I22" s="7">
        <v>500</v>
      </c>
      <c r="J22" s="7">
        <v>-800</v>
      </c>
      <c r="K22" s="7">
        <v>-300</v>
      </c>
      <c r="L22" s="7">
        <v>4400</v>
      </c>
      <c r="M22" s="7">
        <v>380100</v>
      </c>
      <c r="N22" s="7">
        <v>374800</v>
      </c>
      <c r="O22" s="7">
        <v>4400</v>
      </c>
      <c r="P22" s="7">
        <v>2900</v>
      </c>
      <c r="Q22" s="7">
        <v>-300</v>
      </c>
      <c r="R22" s="7">
        <v>0</v>
      </c>
      <c r="S22" s="7">
        <v>3800</v>
      </c>
      <c r="T22" s="7">
        <v>366800</v>
      </c>
      <c r="U22" s="7">
        <v>376100</v>
      </c>
      <c r="V22" s="7">
        <v>6000</v>
      </c>
      <c r="W22" s="7">
        <v>2000</v>
      </c>
      <c r="X22" s="7">
        <v>700</v>
      </c>
      <c r="Y22" s="7">
        <v>-300</v>
      </c>
      <c r="Z22" s="7">
        <v>5000</v>
      </c>
    </row>
    <row r="23" spans="1:26" ht="15">
      <c r="A23" s="2"/>
      <c r="B23" s="48"/>
      <c r="C23" s="49" t="s">
        <v>1108</v>
      </c>
      <c r="D23" s="49"/>
      <c r="E23" s="18" t="s">
        <v>228</v>
      </c>
      <c r="F23" s="7">
        <v>1410500</v>
      </c>
      <c r="G23" s="7">
        <v>1374800</v>
      </c>
      <c r="H23" s="7">
        <v>20800</v>
      </c>
      <c r="I23" s="7">
        <v>5600</v>
      </c>
      <c r="J23" s="7">
        <v>-2300</v>
      </c>
      <c r="K23" s="7">
        <v>-1300</v>
      </c>
      <c r="L23" s="7">
        <v>17900</v>
      </c>
      <c r="M23" s="7">
        <v>1211800</v>
      </c>
      <c r="N23" s="7">
        <v>1162200</v>
      </c>
      <c r="O23" s="7">
        <v>38900</v>
      </c>
      <c r="P23" s="7">
        <v>21900</v>
      </c>
      <c r="Q23" s="7">
        <v>-1400</v>
      </c>
      <c r="R23" s="7">
        <v>100</v>
      </c>
      <c r="S23" s="7">
        <v>15400</v>
      </c>
      <c r="T23" s="7">
        <v>1410500</v>
      </c>
      <c r="U23" s="7">
        <v>1306100</v>
      </c>
      <c r="V23" s="7">
        <v>38300</v>
      </c>
      <c r="W23" s="7">
        <v>20700</v>
      </c>
      <c r="X23" s="7">
        <v>1900</v>
      </c>
      <c r="Y23" s="7">
        <v>-100</v>
      </c>
      <c r="Z23" s="7">
        <v>18900</v>
      </c>
    </row>
    <row r="24" spans="1:26" ht="15">
      <c r="A24" s="2"/>
      <c r="B24" s="48"/>
      <c r="C24" s="49" t="s">
        <v>532</v>
      </c>
      <c r="D24" s="49"/>
      <c r="E24" s="18" t="s">
        <v>229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">
      <c r="A25" s="2"/>
      <c r="B25" s="48"/>
      <c r="C25" s="49" t="s">
        <v>530</v>
      </c>
      <c r="D25" s="49"/>
      <c r="E25" s="18" t="s">
        <v>33</v>
      </c>
      <c r="F25" s="7">
        <v>7176500</v>
      </c>
      <c r="G25" s="7">
        <v>6944800</v>
      </c>
      <c r="H25" s="7">
        <v>52600</v>
      </c>
      <c r="I25" s="7">
        <v>20800</v>
      </c>
      <c r="J25" s="7">
        <v>4100</v>
      </c>
      <c r="K25" s="7">
        <v>1500</v>
      </c>
      <c r="L25" s="7">
        <v>68700</v>
      </c>
      <c r="M25" s="7">
        <v>6606700</v>
      </c>
      <c r="N25" s="7">
        <v>6404300</v>
      </c>
      <c r="O25" s="7">
        <v>50700</v>
      </c>
      <c r="P25" s="7">
        <v>28000</v>
      </c>
      <c r="Q25" s="7">
        <v>2400</v>
      </c>
      <c r="R25" s="7">
        <v>600</v>
      </c>
      <c r="S25" s="7">
        <v>68000</v>
      </c>
      <c r="T25" s="7">
        <v>7176500</v>
      </c>
      <c r="U25" s="7">
        <v>6818700</v>
      </c>
      <c r="V25" s="7">
        <v>48900</v>
      </c>
      <c r="W25" s="7">
        <v>23300</v>
      </c>
      <c r="X25" s="7">
        <v>3200</v>
      </c>
      <c r="Y25" s="7">
        <v>3300</v>
      </c>
      <c r="Z25" s="7">
        <v>66100</v>
      </c>
    </row>
    <row r="26" spans="1:26" ht="15">
      <c r="A26" s="2"/>
      <c r="B26" s="48"/>
      <c r="C26" s="49" t="s">
        <v>1187</v>
      </c>
      <c r="D26" s="49"/>
      <c r="E26" s="18" t="s">
        <v>35</v>
      </c>
      <c r="F26" s="7">
        <v>8587000</v>
      </c>
      <c r="G26" s="7">
        <v>8319600</v>
      </c>
      <c r="H26" s="7">
        <v>73400</v>
      </c>
      <c r="I26" s="7">
        <v>26400</v>
      </c>
      <c r="J26" s="7">
        <v>1800</v>
      </c>
      <c r="K26" s="7">
        <v>200</v>
      </c>
      <c r="L26" s="7">
        <v>86600</v>
      </c>
      <c r="M26" s="7">
        <v>7818500</v>
      </c>
      <c r="N26" s="7">
        <v>7566500</v>
      </c>
      <c r="O26" s="7">
        <v>89600</v>
      </c>
      <c r="P26" s="7">
        <v>49900</v>
      </c>
      <c r="Q26" s="7">
        <v>1000</v>
      </c>
      <c r="R26" s="7">
        <v>700</v>
      </c>
      <c r="S26" s="7">
        <v>83400</v>
      </c>
      <c r="T26" s="7">
        <v>8587000</v>
      </c>
      <c r="U26" s="7">
        <v>8124800</v>
      </c>
      <c r="V26" s="7">
        <v>87200</v>
      </c>
      <c r="W26" s="7">
        <v>44000</v>
      </c>
      <c r="X26" s="7">
        <v>5100</v>
      </c>
      <c r="Y26" s="7">
        <v>3200</v>
      </c>
      <c r="Z26" s="7">
        <v>85000</v>
      </c>
    </row>
    <row r="27" spans="1:26" ht="15">
      <c r="A27" s="2"/>
      <c r="B27" s="48"/>
      <c r="C27" s="49" t="s">
        <v>582</v>
      </c>
      <c r="D27" s="49"/>
      <c r="E27" s="18" t="s">
        <v>36</v>
      </c>
      <c r="F27" s="7">
        <v>3788600</v>
      </c>
      <c r="G27" s="7">
        <v>3787500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4070700</v>
      </c>
      <c r="N27" s="7">
        <v>4070700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3788600</v>
      </c>
      <c r="U27" s="7">
        <v>3956600</v>
      </c>
      <c r="V27" s="7">
        <v>0</v>
      </c>
      <c r="W27" s="7">
        <v>0</v>
      </c>
      <c r="X27" s="7">
        <v>100</v>
      </c>
      <c r="Y27" s="7">
        <v>0</v>
      </c>
      <c r="Z27" s="7">
        <v>100</v>
      </c>
    </row>
    <row r="28" spans="1:26" ht="15">
      <c r="A28" s="2"/>
      <c r="B28" s="49"/>
      <c r="C28" s="49" t="s">
        <v>1184</v>
      </c>
      <c r="D28" s="49"/>
      <c r="E28" s="18" t="s">
        <v>38</v>
      </c>
      <c r="F28" s="7">
        <v>12375600</v>
      </c>
      <c r="G28" s="7">
        <v>12107100</v>
      </c>
      <c r="H28" s="7">
        <v>73400</v>
      </c>
      <c r="I28" s="7">
        <v>26400</v>
      </c>
      <c r="J28" s="7">
        <v>1800</v>
      </c>
      <c r="K28" s="7">
        <v>200</v>
      </c>
      <c r="L28" s="7">
        <v>86600</v>
      </c>
      <c r="M28" s="7">
        <v>11889200</v>
      </c>
      <c r="N28" s="7">
        <v>11637200</v>
      </c>
      <c r="O28" s="7">
        <v>89600</v>
      </c>
      <c r="P28" s="7">
        <v>49900</v>
      </c>
      <c r="Q28" s="7">
        <v>1000</v>
      </c>
      <c r="R28" s="7">
        <v>700</v>
      </c>
      <c r="S28" s="7">
        <v>83400</v>
      </c>
      <c r="T28" s="7">
        <v>12375600</v>
      </c>
      <c r="U28" s="7">
        <v>12081400</v>
      </c>
      <c r="V28" s="7">
        <v>87200</v>
      </c>
      <c r="W28" s="7">
        <v>44000</v>
      </c>
      <c r="X28" s="7">
        <v>5200</v>
      </c>
      <c r="Y28" s="7">
        <v>3200</v>
      </c>
      <c r="Z28" s="7">
        <v>85100</v>
      </c>
    </row>
    <row r="29" spans="1:26" ht="15">
      <c r="A29" s="2"/>
      <c r="B29" s="47" t="s">
        <v>1292</v>
      </c>
      <c r="C29" s="49" t="s">
        <v>1186</v>
      </c>
      <c r="D29" s="49"/>
      <c r="E29" s="18" t="s">
        <v>39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5">
      <c r="A30" s="2"/>
      <c r="B30" s="48"/>
      <c r="C30" s="49" t="s">
        <v>583</v>
      </c>
      <c r="D30" s="49"/>
      <c r="E30" s="18" t="s">
        <v>40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>
      <c r="A31" s="2"/>
      <c r="B31" s="49"/>
      <c r="C31" s="49" t="s">
        <v>1183</v>
      </c>
      <c r="D31" s="49"/>
      <c r="E31" s="18" t="s">
        <v>41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15">
      <c r="A32" s="2"/>
      <c r="B32" s="49" t="s">
        <v>1159</v>
      </c>
      <c r="C32" s="61"/>
      <c r="D32" s="49"/>
      <c r="E32" s="18" t="s">
        <v>42</v>
      </c>
      <c r="F32" s="7">
        <v>12375600</v>
      </c>
      <c r="G32" s="27">
        <v>12107100</v>
      </c>
      <c r="H32" s="27">
        <v>73400</v>
      </c>
      <c r="I32" s="27">
        <v>26400</v>
      </c>
      <c r="J32" s="27">
        <v>1800</v>
      </c>
      <c r="K32" s="27">
        <v>200</v>
      </c>
      <c r="L32" s="27">
        <v>86600</v>
      </c>
      <c r="M32" s="7">
        <v>11889200</v>
      </c>
      <c r="N32" s="27">
        <v>11637200</v>
      </c>
      <c r="O32" s="27">
        <v>89600</v>
      </c>
      <c r="P32" s="27">
        <v>49900</v>
      </c>
      <c r="Q32" s="27">
        <v>1000</v>
      </c>
      <c r="R32" s="27">
        <v>700</v>
      </c>
      <c r="S32" s="27">
        <v>83400</v>
      </c>
      <c r="T32" s="7">
        <v>12375600</v>
      </c>
      <c r="U32" s="27">
        <v>12081400</v>
      </c>
      <c r="V32" s="27">
        <v>87200</v>
      </c>
      <c r="W32" s="27">
        <v>44000</v>
      </c>
      <c r="X32" s="27">
        <v>5200</v>
      </c>
      <c r="Y32" s="27">
        <v>3200</v>
      </c>
      <c r="Z32" s="27">
        <v>85100</v>
      </c>
    </row>
    <row r="33" spans="1:26" ht="15">
      <c r="A33" s="2"/>
      <c r="B33" s="47" t="s">
        <v>880</v>
      </c>
      <c r="C33" s="49" t="s">
        <v>763</v>
      </c>
      <c r="D33" s="59"/>
      <c r="E33" s="18" t="s">
        <v>43</v>
      </c>
      <c r="F33" s="7">
        <v>9308200</v>
      </c>
      <c r="G33" s="28"/>
      <c r="H33" s="28"/>
      <c r="I33" s="28"/>
      <c r="J33" s="28"/>
      <c r="K33" s="28"/>
      <c r="L33" s="28"/>
      <c r="M33" s="7">
        <v>8976100</v>
      </c>
      <c r="N33" s="28"/>
      <c r="O33" s="28"/>
      <c r="P33" s="28"/>
      <c r="Q33" s="28"/>
      <c r="R33" s="28"/>
      <c r="S33" s="28"/>
      <c r="T33" s="7">
        <v>9308200</v>
      </c>
      <c r="U33" s="28"/>
      <c r="V33" s="28"/>
      <c r="W33" s="28"/>
      <c r="X33" s="28"/>
      <c r="Y33" s="28"/>
      <c r="Z33" s="28"/>
    </row>
    <row r="34" spans="1:26" ht="15">
      <c r="A34" s="2"/>
      <c r="B34" s="48"/>
      <c r="C34" s="49" t="s">
        <v>505</v>
      </c>
      <c r="D34" s="59"/>
      <c r="E34" s="18" t="s">
        <v>44</v>
      </c>
      <c r="F34" s="7">
        <v>737200</v>
      </c>
      <c r="G34" s="28"/>
      <c r="H34" s="28"/>
      <c r="I34" s="28"/>
      <c r="J34" s="28"/>
      <c r="K34" s="28"/>
      <c r="L34" s="28"/>
      <c r="M34" s="7">
        <v>771000</v>
      </c>
      <c r="N34" s="28"/>
      <c r="O34" s="28"/>
      <c r="P34" s="28"/>
      <c r="Q34" s="28"/>
      <c r="R34" s="28"/>
      <c r="S34" s="28"/>
      <c r="T34" s="7">
        <v>737200</v>
      </c>
      <c r="U34" s="28"/>
      <c r="V34" s="28"/>
      <c r="W34" s="28"/>
      <c r="X34" s="28"/>
      <c r="Y34" s="28"/>
      <c r="Z34" s="28"/>
    </row>
    <row r="35" spans="1:26" ht="15">
      <c r="A35" s="2"/>
      <c r="B35" s="48"/>
      <c r="C35" s="49" t="s">
        <v>1046</v>
      </c>
      <c r="D35" s="59"/>
      <c r="E35" s="18" t="s">
        <v>46</v>
      </c>
      <c r="F35" s="7">
        <v>0</v>
      </c>
      <c r="G35" s="28"/>
      <c r="H35" s="28"/>
      <c r="I35" s="28"/>
      <c r="J35" s="28"/>
      <c r="K35" s="28"/>
      <c r="L35" s="28"/>
      <c r="M35" s="7">
        <v>0</v>
      </c>
      <c r="N35" s="28"/>
      <c r="O35" s="28"/>
      <c r="P35" s="28"/>
      <c r="Q35" s="28"/>
      <c r="R35" s="28"/>
      <c r="S35" s="28"/>
      <c r="T35" s="7">
        <v>0</v>
      </c>
      <c r="U35" s="28"/>
      <c r="V35" s="28"/>
      <c r="W35" s="28"/>
      <c r="X35" s="28"/>
      <c r="Y35" s="28"/>
      <c r="Z35" s="28"/>
    </row>
    <row r="36" spans="1:26" ht="15">
      <c r="A36" s="2"/>
      <c r="B36" s="48"/>
      <c r="C36" s="49" t="s">
        <v>1056</v>
      </c>
      <c r="D36" s="59"/>
      <c r="E36" s="18" t="s">
        <v>62</v>
      </c>
      <c r="F36" s="7">
        <v>9000</v>
      </c>
      <c r="G36" s="28"/>
      <c r="H36" s="28"/>
      <c r="I36" s="28"/>
      <c r="J36" s="28"/>
      <c r="K36" s="28"/>
      <c r="L36" s="28"/>
      <c r="M36" s="7">
        <v>1500</v>
      </c>
      <c r="N36" s="28"/>
      <c r="O36" s="28"/>
      <c r="P36" s="28"/>
      <c r="Q36" s="28"/>
      <c r="R36" s="28"/>
      <c r="S36" s="28"/>
      <c r="T36" s="7">
        <v>9000</v>
      </c>
      <c r="U36" s="28"/>
      <c r="V36" s="28"/>
      <c r="W36" s="28"/>
      <c r="X36" s="28"/>
      <c r="Y36" s="28"/>
      <c r="Z36" s="28"/>
    </row>
    <row r="37" spans="1:26" ht="15">
      <c r="A37" s="2"/>
      <c r="B37" s="47"/>
      <c r="C37" s="47" t="s">
        <v>1135</v>
      </c>
      <c r="D37" s="60"/>
      <c r="E37" s="20" t="s">
        <v>64</v>
      </c>
      <c r="F37" s="27">
        <v>2321200</v>
      </c>
      <c r="G37" s="28"/>
      <c r="H37" s="28"/>
      <c r="I37" s="28"/>
      <c r="J37" s="28"/>
      <c r="K37" s="28"/>
      <c r="L37" s="28"/>
      <c r="M37" s="27">
        <v>2140600</v>
      </c>
      <c r="N37" s="28"/>
      <c r="O37" s="28"/>
      <c r="P37" s="28"/>
      <c r="Q37" s="28"/>
      <c r="R37" s="28"/>
      <c r="S37" s="28"/>
      <c r="T37" s="27">
        <v>2321200</v>
      </c>
      <c r="U37" s="28"/>
      <c r="V37" s="28"/>
      <c r="W37" s="28"/>
      <c r="X37" s="28"/>
      <c r="Y37" s="28"/>
      <c r="Z37" s="28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N32"/>
  <sheetViews>
    <sheetView rightToLeft="1" workbookViewId="0" topLeftCell="A1">
      <selection pane="topLeft" activeCell="A4" sqref="A4:B4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  <col min="15" max="16384" width="11.4285714285714" hidden="1"/>
  </cols>
  <sheetData>
    <row r="1" spans="1:14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51" t="s">
        <v>1012</v>
      </c>
      <c r="B8" s="51"/>
      <c r="C8" s="17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52" t="s">
        <v>1455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</row>
    <row r="11" spans="1:14" ht="15">
      <c r="A11" s="2"/>
      <c r="B11" s="10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62" t="s">
        <v>1021</v>
      </c>
      <c r="G12" s="61"/>
      <c r="H12" s="62"/>
      <c r="I12" s="62" t="s">
        <v>1022</v>
      </c>
      <c r="J12" s="61"/>
      <c r="K12" s="62"/>
      <c r="L12" s="62" t="s">
        <v>1404</v>
      </c>
      <c r="M12" s="61"/>
      <c r="N12" s="62"/>
    </row>
    <row r="13" spans="1:14" ht="15">
      <c r="A13" s="2"/>
      <c r="B13" s="2"/>
      <c r="C13" s="2"/>
      <c r="D13" s="2"/>
      <c r="E13" s="2"/>
      <c r="F13" s="21" t="s">
        <v>897</v>
      </c>
      <c r="G13" s="21" t="s">
        <v>718</v>
      </c>
      <c r="H13" s="21" t="s">
        <v>523</v>
      </c>
      <c r="I13" s="21" t="s">
        <v>897</v>
      </c>
      <c r="J13" s="21" t="s">
        <v>718</v>
      </c>
      <c r="K13" s="21" t="s">
        <v>523</v>
      </c>
      <c r="L13" s="21" t="s">
        <v>897</v>
      </c>
      <c r="M13" s="21" t="s">
        <v>718</v>
      </c>
      <c r="N13" s="21" t="s">
        <v>523</v>
      </c>
    </row>
    <row r="14" spans="1:14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31</v>
      </c>
      <c r="J14" s="18" t="s">
        <v>45</v>
      </c>
      <c r="K14" s="18" t="s">
        <v>72</v>
      </c>
      <c r="L14" s="18" t="s">
        <v>31</v>
      </c>
      <c r="M14" s="18" t="s">
        <v>45</v>
      </c>
      <c r="N14" s="18" t="s">
        <v>72</v>
      </c>
    </row>
    <row r="15" spans="1:14" ht="15">
      <c r="A15" s="2"/>
      <c r="B15" s="47" t="s">
        <v>711</v>
      </c>
      <c r="C15" s="47" t="s">
        <v>729</v>
      </c>
      <c r="D15" s="13" t="s">
        <v>1340</v>
      </c>
      <c r="E15" s="18" t="s">
        <v>31</v>
      </c>
      <c r="F15" s="7">
        <v>28200</v>
      </c>
      <c r="G15" s="7">
        <v>9600</v>
      </c>
      <c r="H15" s="7">
        <v>18600</v>
      </c>
      <c r="I15" s="7">
        <v>-32400</v>
      </c>
      <c r="J15" s="7">
        <v>-11100</v>
      </c>
      <c r="K15" s="7">
        <v>-21300</v>
      </c>
      <c r="L15" s="7">
        <v>-47600</v>
      </c>
      <c r="M15" s="7">
        <v>-16300</v>
      </c>
      <c r="N15" s="7">
        <v>-31300</v>
      </c>
    </row>
    <row r="16" spans="1:14" ht="15">
      <c r="A16" s="2"/>
      <c r="B16" s="48"/>
      <c r="C16" s="48"/>
      <c r="D16" s="13" t="s">
        <v>684</v>
      </c>
      <c r="E16" s="18" t="s">
        <v>45</v>
      </c>
      <c r="F16" s="7">
        <v>-13900</v>
      </c>
      <c r="G16" s="7">
        <v>-4700</v>
      </c>
      <c r="H16" s="7">
        <v>-9200</v>
      </c>
      <c r="I16" s="7">
        <v>-900</v>
      </c>
      <c r="J16" s="7">
        <v>-200</v>
      </c>
      <c r="K16" s="7">
        <v>-700</v>
      </c>
      <c r="L16" s="7">
        <v>-900</v>
      </c>
      <c r="M16" s="7">
        <v>-200</v>
      </c>
      <c r="N16" s="7">
        <v>-700</v>
      </c>
    </row>
    <row r="17" spans="1:14" ht="15">
      <c r="A17" s="2"/>
      <c r="B17" s="48"/>
      <c r="C17" s="49"/>
      <c r="D17" s="13" t="s">
        <v>1369</v>
      </c>
      <c r="E17" s="18" t="s">
        <v>72</v>
      </c>
      <c r="F17" s="7">
        <v>14300</v>
      </c>
      <c r="G17" s="7">
        <v>4900</v>
      </c>
      <c r="H17" s="7">
        <v>9400</v>
      </c>
      <c r="I17" s="7">
        <v>-33300</v>
      </c>
      <c r="J17" s="7">
        <v>-11300</v>
      </c>
      <c r="K17" s="7">
        <v>-22000</v>
      </c>
      <c r="L17" s="7">
        <v>-48500</v>
      </c>
      <c r="M17" s="7">
        <v>-16500</v>
      </c>
      <c r="N17" s="7">
        <v>-32000</v>
      </c>
    </row>
    <row r="18" spans="1:14" ht="15">
      <c r="A18" s="2"/>
      <c r="B18" s="48"/>
      <c r="C18" s="47" t="s">
        <v>731</v>
      </c>
      <c r="D18" s="13" t="s">
        <v>733</v>
      </c>
      <c r="E18" s="18" t="s">
        <v>83</v>
      </c>
      <c r="F18" s="7"/>
      <c r="G18" s="7"/>
      <c r="H18" s="7">
        <v>0</v>
      </c>
      <c r="I18" s="7"/>
      <c r="J18" s="7"/>
      <c r="K18" s="7">
        <v>0</v>
      </c>
      <c r="L18" s="7">
        <v>0</v>
      </c>
      <c r="M18" s="7">
        <v>0</v>
      </c>
      <c r="N18" s="7">
        <v>0</v>
      </c>
    </row>
    <row r="19" spans="1:14" ht="15">
      <c r="A19" s="2"/>
      <c r="B19" s="48"/>
      <c r="C19" s="48"/>
      <c r="D19" s="13" t="s">
        <v>603</v>
      </c>
      <c r="E19" s="18" t="s">
        <v>89</v>
      </c>
      <c r="F19" s="7"/>
      <c r="G19" s="7"/>
      <c r="H19" s="7">
        <v>0</v>
      </c>
      <c r="I19" s="7"/>
      <c r="J19" s="7"/>
      <c r="K19" s="7">
        <v>0</v>
      </c>
      <c r="L19" s="7">
        <v>0</v>
      </c>
      <c r="M19" s="7">
        <v>0</v>
      </c>
      <c r="N19" s="7">
        <v>0</v>
      </c>
    </row>
    <row r="20" spans="1:14" ht="30">
      <c r="A20" s="2"/>
      <c r="B20" s="48"/>
      <c r="C20" s="48"/>
      <c r="D20" s="13" t="s">
        <v>687</v>
      </c>
      <c r="E20" s="18" t="s">
        <v>90</v>
      </c>
      <c r="F20" s="7"/>
      <c r="G20" s="7"/>
      <c r="H20" s="7">
        <v>0</v>
      </c>
      <c r="I20" s="7"/>
      <c r="J20" s="7"/>
      <c r="K20" s="7">
        <v>0</v>
      </c>
      <c r="L20" s="7">
        <v>0</v>
      </c>
      <c r="M20" s="7">
        <v>0</v>
      </c>
      <c r="N20" s="7">
        <v>0</v>
      </c>
    </row>
    <row r="21" spans="1:14" ht="15">
      <c r="A21" s="2"/>
      <c r="B21" s="48"/>
      <c r="C21" s="49"/>
      <c r="D21" s="13" t="s">
        <v>1370</v>
      </c>
      <c r="E21" s="18" t="s">
        <v>227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ht="15">
      <c r="A22" s="2"/>
      <c r="B22" s="48"/>
      <c r="C22" s="47" t="s">
        <v>600</v>
      </c>
      <c r="D22" s="13" t="s">
        <v>1339</v>
      </c>
      <c r="E22" s="18" t="s">
        <v>228</v>
      </c>
      <c r="F22" s="7"/>
      <c r="G22" s="7"/>
      <c r="H22" s="7">
        <v>0</v>
      </c>
      <c r="I22" s="7"/>
      <c r="J22" s="7"/>
      <c r="K22" s="7">
        <v>0</v>
      </c>
      <c r="L22" s="7">
        <v>0</v>
      </c>
      <c r="M22" s="7">
        <v>0</v>
      </c>
      <c r="N22" s="7">
        <v>0</v>
      </c>
    </row>
    <row r="23" spans="1:14" ht="30">
      <c r="A23" s="2"/>
      <c r="B23" s="48"/>
      <c r="C23" s="48"/>
      <c r="D23" s="13" t="s">
        <v>685</v>
      </c>
      <c r="E23" s="18" t="s">
        <v>229</v>
      </c>
      <c r="F23" s="7"/>
      <c r="G23" s="7"/>
      <c r="H23" s="7">
        <v>0</v>
      </c>
      <c r="I23" s="7"/>
      <c r="J23" s="7"/>
      <c r="K23" s="7">
        <v>0</v>
      </c>
      <c r="L23" s="7">
        <v>0</v>
      </c>
      <c r="M23" s="7">
        <v>0</v>
      </c>
      <c r="N23" s="7">
        <v>0</v>
      </c>
    </row>
    <row r="24" spans="1:14" ht="15">
      <c r="A24" s="2"/>
      <c r="B24" s="48"/>
      <c r="C24" s="49"/>
      <c r="D24" s="13" t="s">
        <v>1370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ht="15">
      <c r="A25" s="2"/>
      <c r="B25" s="48"/>
      <c r="C25" s="47" t="s">
        <v>641</v>
      </c>
      <c r="D25" s="13" t="s">
        <v>1316</v>
      </c>
      <c r="E25" s="18" t="s">
        <v>35</v>
      </c>
      <c r="F25" s="7">
        <v>1300</v>
      </c>
      <c r="G25" s="7">
        <v>400</v>
      </c>
      <c r="H25" s="7">
        <v>900</v>
      </c>
      <c r="I25" s="7">
        <v>7100</v>
      </c>
      <c r="J25" s="7">
        <v>2400</v>
      </c>
      <c r="K25" s="7">
        <v>4700</v>
      </c>
      <c r="L25" s="7">
        <v>7700</v>
      </c>
      <c r="M25" s="7">
        <v>2600</v>
      </c>
      <c r="N25" s="7">
        <v>5100</v>
      </c>
    </row>
    <row r="26" spans="1:14" ht="15">
      <c r="A26" s="2"/>
      <c r="B26" s="48"/>
      <c r="C26" s="48"/>
      <c r="D26" s="13" t="s">
        <v>757</v>
      </c>
      <c r="E26" s="18" t="s">
        <v>36</v>
      </c>
      <c r="F26" s="7"/>
      <c r="G26" s="7"/>
      <c r="H26" s="7">
        <v>0</v>
      </c>
      <c r="I26" s="7"/>
      <c r="J26" s="7"/>
      <c r="K26" s="7">
        <v>0</v>
      </c>
      <c r="L26" s="7">
        <v>0</v>
      </c>
      <c r="M26" s="7">
        <v>0</v>
      </c>
      <c r="N26" s="7">
        <v>0</v>
      </c>
    </row>
    <row r="27" spans="1:14" ht="15">
      <c r="A27" s="2"/>
      <c r="B27" s="48"/>
      <c r="C27" s="48"/>
      <c r="D27" s="13" t="s">
        <v>686</v>
      </c>
      <c r="E27" s="18" t="s">
        <v>38</v>
      </c>
      <c r="F27" s="7">
        <v>300</v>
      </c>
      <c r="G27" s="7">
        <v>100</v>
      </c>
      <c r="H27" s="7">
        <v>200</v>
      </c>
      <c r="I27" s="7">
        <v>500</v>
      </c>
      <c r="J27" s="7">
        <v>200</v>
      </c>
      <c r="K27" s="7">
        <v>300</v>
      </c>
      <c r="L27" s="7">
        <v>800</v>
      </c>
      <c r="M27" s="7">
        <v>300</v>
      </c>
      <c r="N27" s="7">
        <v>500</v>
      </c>
    </row>
    <row r="28" spans="1:14" ht="15">
      <c r="A28" s="2"/>
      <c r="B28" s="48"/>
      <c r="C28" s="48"/>
      <c r="D28" s="13" t="s">
        <v>520</v>
      </c>
      <c r="E28" s="18" t="s">
        <v>39</v>
      </c>
      <c r="F28" s="7"/>
      <c r="G28" s="7"/>
      <c r="H28" s="7">
        <v>0</v>
      </c>
      <c r="I28" s="7"/>
      <c r="J28" s="7"/>
      <c r="K28" s="7">
        <v>0</v>
      </c>
      <c r="L28" s="7">
        <v>0</v>
      </c>
      <c r="M28" s="7">
        <v>0</v>
      </c>
      <c r="N28" s="7">
        <v>0</v>
      </c>
    </row>
    <row r="29" spans="1:14" ht="15">
      <c r="A29" s="2"/>
      <c r="B29" s="49"/>
      <c r="C29" s="49"/>
      <c r="D29" s="13" t="s">
        <v>1370</v>
      </c>
      <c r="E29" s="18" t="s">
        <v>40</v>
      </c>
      <c r="F29" s="7">
        <v>1600</v>
      </c>
      <c r="G29" s="7">
        <v>500</v>
      </c>
      <c r="H29" s="7">
        <v>1100</v>
      </c>
      <c r="I29" s="7">
        <v>7600</v>
      </c>
      <c r="J29" s="7">
        <v>2600</v>
      </c>
      <c r="K29" s="7">
        <v>5000</v>
      </c>
      <c r="L29" s="7">
        <v>8500</v>
      </c>
      <c r="M29" s="7">
        <v>2900</v>
      </c>
      <c r="N29" s="7">
        <v>5600</v>
      </c>
    </row>
    <row r="30" spans="1:14" ht="15">
      <c r="A30" s="2"/>
      <c r="B30" s="49" t="s">
        <v>1090</v>
      </c>
      <c r="C30" s="61"/>
      <c r="D30" s="49"/>
      <c r="E30" s="18" t="s">
        <v>41</v>
      </c>
      <c r="F30" s="7">
        <v>15900</v>
      </c>
      <c r="G30" s="7">
        <v>5400</v>
      </c>
      <c r="H30" s="7">
        <v>10500</v>
      </c>
      <c r="I30" s="7">
        <v>-25700</v>
      </c>
      <c r="J30" s="7">
        <v>-8700</v>
      </c>
      <c r="K30" s="7">
        <v>-17000</v>
      </c>
      <c r="L30" s="7">
        <v>-40000</v>
      </c>
      <c r="M30" s="7">
        <v>-13600</v>
      </c>
      <c r="N30" s="7">
        <v>-26400</v>
      </c>
    </row>
    <row r="31" spans="1:14" ht="15">
      <c r="A31" s="2"/>
      <c r="B31" s="49" t="s">
        <v>709</v>
      </c>
      <c r="C31" s="61"/>
      <c r="D31" s="49"/>
      <c r="E31" s="18" t="s">
        <v>42</v>
      </c>
      <c r="F31" s="7"/>
      <c r="G31" s="7"/>
      <c r="H31" s="7">
        <v>0</v>
      </c>
      <c r="I31" s="7"/>
      <c r="J31" s="7"/>
      <c r="K31" s="7">
        <v>0</v>
      </c>
      <c r="L31" s="7"/>
      <c r="M31" s="7">
        <v>0</v>
      </c>
      <c r="N31" s="7">
        <v>0</v>
      </c>
    </row>
    <row r="32" spans="1:14" ht="15">
      <c r="A32" s="2"/>
      <c r="B32" s="47" t="s">
        <v>710</v>
      </c>
      <c r="C32" s="65"/>
      <c r="D32" s="47"/>
      <c r="E32" s="20" t="s">
        <v>43</v>
      </c>
      <c r="F32" s="27">
        <v>15900</v>
      </c>
      <c r="G32" s="27">
        <v>5400</v>
      </c>
      <c r="H32" s="27">
        <v>10500</v>
      </c>
      <c r="I32" s="27">
        <v>-25700</v>
      </c>
      <c r="J32" s="27">
        <v>-8700</v>
      </c>
      <c r="K32" s="27">
        <v>-17000</v>
      </c>
      <c r="L32" s="27">
        <v>-40000</v>
      </c>
      <c r="M32" s="27">
        <v>-13600</v>
      </c>
      <c r="N32" s="27">
        <v>-26400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Z57"/>
  <sheetViews>
    <sheetView rightToLeft="1" workbookViewId="0" topLeftCell="A42">
      <selection pane="topLeft" activeCell="A10" sqref="A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  <col min="27" max="16384" width="11.4285714285714" hidden="1"/>
  </cols>
  <sheetData>
    <row r="1" spans="1:2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51" t="s">
        <v>1012</v>
      </c>
      <c r="B8" s="51"/>
      <c r="C8" s="17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52" t="s">
        <v>1428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10" t="s">
        <v>120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62" t="s">
        <v>1021</v>
      </c>
      <c r="G12" s="61"/>
      <c r="H12" s="61"/>
      <c r="I12" s="61"/>
      <c r="J12" s="61"/>
      <c r="K12" s="61"/>
      <c r="L12" s="62"/>
      <c r="M12" s="62" t="s">
        <v>1022</v>
      </c>
      <c r="N12" s="61"/>
      <c r="O12" s="61"/>
      <c r="P12" s="61"/>
      <c r="Q12" s="61"/>
      <c r="R12" s="61"/>
      <c r="S12" s="62"/>
      <c r="T12" s="62" t="s">
        <v>1404</v>
      </c>
      <c r="U12" s="61"/>
      <c r="V12" s="61"/>
      <c r="W12" s="61"/>
      <c r="X12" s="61"/>
      <c r="Y12" s="61"/>
      <c r="Z12" s="62"/>
    </row>
    <row r="13" spans="1:26" ht="30">
      <c r="A13" s="2"/>
      <c r="B13" s="2"/>
      <c r="C13" s="2"/>
      <c r="D13" s="2"/>
      <c r="E13" s="2"/>
      <c r="F13" s="21" t="s">
        <v>673</v>
      </c>
      <c r="G13" s="21" t="s">
        <v>12</v>
      </c>
      <c r="H13" s="21" t="s">
        <v>863</v>
      </c>
      <c r="I13" s="21" t="s">
        <v>1348</v>
      </c>
      <c r="J13" s="21" t="s">
        <v>692</v>
      </c>
      <c r="K13" s="21" t="s">
        <v>1362</v>
      </c>
      <c r="L13" s="21" t="s">
        <v>1315</v>
      </c>
      <c r="M13" s="21" t="s">
        <v>673</v>
      </c>
      <c r="N13" s="21" t="s">
        <v>12</v>
      </c>
      <c r="O13" s="21" t="s">
        <v>863</v>
      </c>
      <c r="P13" s="21" t="s">
        <v>1348</v>
      </c>
      <c r="Q13" s="21" t="s">
        <v>692</v>
      </c>
      <c r="R13" s="21" t="s">
        <v>1362</v>
      </c>
      <c r="S13" s="21" t="s">
        <v>1315</v>
      </c>
      <c r="T13" s="21" t="s">
        <v>673</v>
      </c>
      <c r="U13" s="21" t="s">
        <v>12</v>
      </c>
      <c r="V13" s="21" t="s">
        <v>863</v>
      </c>
      <c r="W13" s="21" t="s">
        <v>1348</v>
      </c>
      <c r="X13" s="21" t="s">
        <v>692</v>
      </c>
      <c r="Y13" s="21" t="s">
        <v>1362</v>
      </c>
      <c r="Z13" s="21" t="s">
        <v>1315</v>
      </c>
    </row>
    <row r="14" spans="1:26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89</v>
      </c>
      <c r="K14" s="18" t="s">
        <v>90</v>
      </c>
      <c r="L14" s="18" t="s">
        <v>227</v>
      </c>
      <c r="M14" s="18" t="s">
        <v>31</v>
      </c>
      <c r="N14" s="18" t="s">
        <v>45</v>
      </c>
      <c r="O14" s="18" t="s">
        <v>72</v>
      </c>
      <c r="P14" s="18" t="s">
        <v>83</v>
      </c>
      <c r="Q14" s="18" t="s">
        <v>89</v>
      </c>
      <c r="R14" s="18" t="s">
        <v>90</v>
      </c>
      <c r="S14" s="18" t="s">
        <v>227</v>
      </c>
      <c r="T14" s="18" t="s">
        <v>31</v>
      </c>
      <c r="U14" s="18" t="s">
        <v>45</v>
      </c>
      <c r="V14" s="18" t="s">
        <v>72</v>
      </c>
      <c r="W14" s="18" t="s">
        <v>83</v>
      </c>
      <c r="X14" s="18" t="s">
        <v>89</v>
      </c>
      <c r="Y14" s="18" t="s">
        <v>90</v>
      </c>
      <c r="Z14" s="18" t="s">
        <v>227</v>
      </c>
    </row>
    <row r="15" spans="1:26" ht="15">
      <c r="A15" s="2"/>
      <c r="B15" s="47" t="s">
        <v>22</v>
      </c>
      <c r="C15" s="49" t="s">
        <v>1400</v>
      </c>
      <c r="D15" s="49"/>
      <c r="E15" s="18" t="s">
        <v>31</v>
      </c>
      <c r="F15" s="7">
        <v>137200</v>
      </c>
      <c r="G15" s="7">
        <v>137200</v>
      </c>
      <c r="H15" s="7"/>
      <c r="I15" s="7"/>
      <c r="J15" s="7">
        <v>-11800</v>
      </c>
      <c r="K15" s="7">
        <v>125400</v>
      </c>
      <c r="L15" s="7"/>
      <c r="M15" s="7">
        <v>143800</v>
      </c>
      <c r="N15" s="7">
        <v>143800</v>
      </c>
      <c r="O15" s="7"/>
      <c r="P15" s="7"/>
      <c r="Q15" s="7">
        <v>-8600</v>
      </c>
      <c r="R15" s="7">
        <v>135200</v>
      </c>
      <c r="S15" s="7"/>
      <c r="T15" s="7">
        <v>137000</v>
      </c>
      <c r="U15" s="7">
        <v>137000</v>
      </c>
      <c r="V15" s="7"/>
      <c r="W15" s="7"/>
      <c r="X15" s="7">
        <v>-12900</v>
      </c>
      <c r="Y15" s="7">
        <v>124100</v>
      </c>
      <c r="Z15" s="7"/>
    </row>
    <row r="16" spans="1:26" ht="15">
      <c r="A16" s="2"/>
      <c r="B16" s="48"/>
      <c r="C16" s="49" t="s">
        <v>1399</v>
      </c>
      <c r="D16" s="49"/>
      <c r="E16" s="18" t="s">
        <v>45</v>
      </c>
      <c r="F16" s="7"/>
      <c r="G16" s="7"/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>
        <v>0</v>
      </c>
      <c r="S16" s="7"/>
      <c r="T16" s="7"/>
      <c r="U16" s="7"/>
      <c r="V16" s="7"/>
      <c r="W16" s="7"/>
      <c r="X16" s="7"/>
      <c r="Y16" s="7">
        <v>0</v>
      </c>
      <c r="Z16" s="7"/>
    </row>
    <row r="17" spans="1:26" ht="15">
      <c r="A17" s="2"/>
      <c r="B17" s="48"/>
      <c r="C17" s="49" t="s">
        <v>1397</v>
      </c>
      <c r="D17" s="49"/>
      <c r="E17" s="18" t="s">
        <v>72</v>
      </c>
      <c r="F17" s="7"/>
      <c r="G17" s="7"/>
      <c r="H17" s="7"/>
      <c r="I17" s="7"/>
      <c r="J17" s="7"/>
      <c r="K17" s="7">
        <v>0</v>
      </c>
      <c r="L17" s="7"/>
      <c r="M17" s="7"/>
      <c r="N17" s="7"/>
      <c r="O17" s="7"/>
      <c r="P17" s="7"/>
      <c r="Q17" s="7"/>
      <c r="R17" s="7">
        <v>0</v>
      </c>
      <c r="S17" s="7"/>
      <c r="T17" s="7"/>
      <c r="U17" s="7"/>
      <c r="V17" s="7"/>
      <c r="W17" s="7"/>
      <c r="X17" s="7"/>
      <c r="Y17" s="7">
        <v>0</v>
      </c>
      <c r="Z17" s="7"/>
    </row>
    <row r="18" spans="1:26" ht="15">
      <c r="A18" s="2"/>
      <c r="B18" s="48"/>
      <c r="C18" s="49" t="s">
        <v>1398</v>
      </c>
      <c r="D18" s="49"/>
      <c r="E18" s="18" t="s">
        <v>83</v>
      </c>
      <c r="F18" s="7"/>
      <c r="G18" s="7"/>
      <c r="H18" s="7"/>
      <c r="I18" s="7"/>
      <c r="J18" s="7"/>
      <c r="K18" s="7">
        <v>0</v>
      </c>
      <c r="L18" s="7"/>
      <c r="M18" s="7"/>
      <c r="N18" s="7"/>
      <c r="O18" s="7"/>
      <c r="P18" s="7"/>
      <c r="Q18" s="7"/>
      <c r="R18" s="7">
        <v>0</v>
      </c>
      <c r="S18" s="7"/>
      <c r="T18" s="7"/>
      <c r="U18" s="7"/>
      <c r="V18" s="7"/>
      <c r="W18" s="7"/>
      <c r="X18" s="7"/>
      <c r="Y18" s="7">
        <v>0</v>
      </c>
      <c r="Z18" s="7"/>
    </row>
    <row r="19" spans="1:26" ht="15">
      <c r="A19" s="2"/>
      <c r="B19" s="48"/>
      <c r="C19" s="49" t="s">
        <v>907</v>
      </c>
      <c r="D19" s="49"/>
      <c r="E19" s="18" t="s">
        <v>89</v>
      </c>
      <c r="F19" s="7"/>
      <c r="G19" s="7"/>
      <c r="H19" s="7"/>
      <c r="I19" s="7"/>
      <c r="J19" s="7"/>
      <c r="K19" s="7">
        <v>0</v>
      </c>
      <c r="L19" s="7"/>
      <c r="M19" s="7"/>
      <c r="N19" s="7"/>
      <c r="O19" s="7"/>
      <c r="P19" s="7"/>
      <c r="Q19" s="7"/>
      <c r="R19" s="7">
        <v>0</v>
      </c>
      <c r="S19" s="7"/>
      <c r="T19" s="7"/>
      <c r="U19" s="7"/>
      <c r="V19" s="7"/>
      <c r="W19" s="7"/>
      <c r="X19" s="7"/>
      <c r="Y19" s="7">
        <v>0</v>
      </c>
      <c r="Z19" s="7"/>
    </row>
    <row r="20" spans="1:26" ht="15">
      <c r="A20" s="2"/>
      <c r="B20" s="48"/>
      <c r="C20" s="49" t="s">
        <v>1392</v>
      </c>
      <c r="D20" s="49"/>
      <c r="E20" s="18" t="s">
        <v>90</v>
      </c>
      <c r="F20" s="7"/>
      <c r="G20" s="7"/>
      <c r="H20" s="7"/>
      <c r="I20" s="7"/>
      <c r="J20" s="7"/>
      <c r="K20" s="7">
        <v>0</v>
      </c>
      <c r="L20" s="7"/>
      <c r="M20" s="7">
        <v>1600</v>
      </c>
      <c r="N20" s="7">
        <v>1600</v>
      </c>
      <c r="O20" s="7"/>
      <c r="P20" s="7">
        <v>100</v>
      </c>
      <c r="Q20" s="7"/>
      <c r="R20" s="7">
        <v>1700</v>
      </c>
      <c r="S20" s="7"/>
      <c r="T20" s="7">
        <v>800</v>
      </c>
      <c r="U20" s="7">
        <v>800</v>
      </c>
      <c r="V20" s="7"/>
      <c r="W20" s="7"/>
      <c r="X20" s="7"/>
      <c r="Y20" s="7">
        <v>800</v>
      </c>
      <c r="Z20" s="7"/>
    </row>
    <row r="21" spans="1:26" ht="15">
      <c r="A21" s="2"/>
      <c r="B21" s="48"/>
      <c r="C21" s="49" t="s">
        <v>1393</v>
      </c>
      <c r="D21" s="49"/>
      <c r="E21" s="18" t="s">
        <v>227</v>
      </c>
      <c r="F21" s="7"/>
      <c r="G21" s="7"/>
      <c r="H21" s="7"/>
      <c r="I21" s="7"/>
      <c r="J21" s="7"/>
      <c r="K21" s="7">
        <v>0</v>
      </c>
      <c r="L21" s="7"/>
      <c r="M21" s="7"/>
      <c r="N21" s="7"/>
      <c r="O21" s="7"/>
      <c r="P21" s="7"/>
      <c r="Q21" s="7"/>
      <c r="R21" s="7">
        <v>0</v>
      </c>
      <c r="S21" s="7"/>
      <c r="T21" s="7"/>
      <c r="U21" s="7"/>
      <c r="V21" s="7"/>
      <c r="W21" s="7"/>
      <c r="X21" s="7"/>
      <c r="Y21" s="7">
        <v>0</v>
      </c>
      <c r="Z21" s="7"/>
    </row>
    <row r="22" spans="1:26" ht="15">
      <c r="A22" s="2"/>
      <c r="B22" s="49"/>
      <c r="C22" s="49" t="s">
        <v>1162</v>
      </c>
      <c r="D22" s="49"/>
      <c r="E22" s="18" t="s">
        <v>228</v>
      </c>
      <c r="F22" s="7">
        <v>137200</v>
      </c>
      <c r="G22" s="7">
        <v>137200</v>
      </c>
      <c r="H22" s="7">
        <v>0</v>
      </c>
      <c r="I22" s="7">
        <v>0</v>
      </c>
      <c r="J22" s="7">
        <v>-11800</v>
      </c>
      <c r="K22" s="7">
        <v>125400</v>
      </c>
      <c r="L22" s="7"/>
      <c r="M22" s="7">
        <v>145400</v>
      </c>
      <c r="N22" s="7">
        <v>145400</v>
      </c>
      <c r="O22" s="7">
        <v>0</v>
      </c>
      <c r="P22" s="7">
        <v>100</v>
      </c>
      <c r="Q22" s="7">
        <v>-8600</v>
      </c>
      <c r="R22" s="7">
        <v>136900</v>
      </c>
      <c r="S22" s="7"/>
      <c r="T22" s="7">
        <v>137800</v>
      </c>
      <c r="U22" s="7">
        <v>137800</v>
      </c>
      <c r="V22" s="7">
        <v>0</v>
      </c>
      <c r="W22" s="7">
        <v>0</v>
      </c>
      <c r="X22" s="7">
        <v>-12900</v>
      </c>
      <c r="Y22" s="7">
        <v>124900</v>
      </c>
      <c r="Z22" s="7"/>
    </row>
    <row r="23" spans="1:26" ht="15">
      <c r="A23" s="2"/>
      <c r="B23" s="47" t="s">
        <v>512</v>
      </c>
      <c r="C23" s="49" t="s">
        <v>1400</v>
      </c>
      <c r="D23" s="49"/>
      <c r="E23" s="18" t="s">
        <v>229</v>
      </c>
      <c r="F23" s="7">
        <v>546500</v>
      </c>
      <c r="G23" s="7">
        <v>572900</v>
      </c>
      <c r="H23" s="7"/>
      <c r="I23" s="7"/>
      <c r="J23" s="7">
        <v>-26400</v>
      </c>
      <c r="K23" s="7">
        <v>546500</v>
      </c>
      <c r="L23" s="8"/>
      <c r="M23" s="7">
        <v>618500</v>
      </c>
      <c r="N23" s="7">
        <v>645000</v>
      </c>
      <c r="O23" s="7"/>
      <c r="P23" s="7">
        <v>800</v>
      </c>
      <c r="Q23" s="7">
        <v>-27300</v>
      </c>
      <c r="R23" s="7">
        <v>618500</v>
      </c>
      <c r="S23" s="8"/>
      <c r="T23" s="7">
        <v>603600</v>
      </c>
      <c r="U23" s="7">
        <v>643900</v>
      </c>
      <c r="V23" s="7"/>
      <c r="W23" s="7">
        <v>1900</v>
      </c>
      <c r="X23" s="7">
        <v>-42200</v>
      </c>
      <c r="Y23" s="7">
        <v>603600</v>
      </c>
      <c r="Z23" s="8"/>
    </row>
    <row r="24" spans="1:26" ht="15">
      <c r="A24" s="2"/>
      <c r="B24" s="48"/>
      <c r="C24" s="49" t="s">
        <v>1399</v>
      </c>
      <c r="D24" s="49"/>
      <c r="E24" s="18" t="s">
        <v>33</v>
      </c>
      <c r="F24" s="7"/>
      <c r="G24" s="7"/>
      <c r="H24" s="7"/>
      <c r="I24" s="7"/>
      <c r="J24" s="7"/>
      <c r="K24" s="7">
        <v>0</v>
      </c>
      <c r="L24" s="8"/>
      <c r="M24" s="7"/>
      <c r="N24" s="7"/>
      <c r="O24" s="7"/>
      <c r="P24" s="7"/>
      <c r="Q24" s="7"/>
      <c r="R24" s="7">
        <v>0</v>
      </c>
      <c r="S24" s="8"/>
      <c r="T24" s="7"/>
      <c r="U24" s="7"/>
      <c r="V24" s="7"/>
      <c r="W24" s="7"/>
      <c r="X24" s="7"/>
      <c r="Y24" s="7">
        <v>0</v>
      </c>
      <c r="Z24" s="8"/>
    </row>
    <row r="25" spans="1:26" ht="15">
      <c r="A25" s="2"/>
      <c r="B25" s="48"/>
      <c r="C25" s="49" t="s">
        <v>1397</v>
      </c>
      <c r="D25" s="49"/>
      <c r="E25" s="18" t="s">
        <v>35</v>
      </c>
      <c r="F25" s="7">
        <v>53500</v>
      </c>
      <c r="G25" s="7">
        <v>56200</v>
      </c>
      <c r="H25" s="7"/>
      <c r="I25" s="7"/>
      <c r="J25" s="7">
        <v>-2700</v>
      </c>
      <c r="K25" s="7">
        <v>53500</v>
      </c>
      <c r="L25" s="8"/>
      <c r="M25" s="7">
        <v>54700</v>
      </c>
      <c r="N25" s="7">
        <v>56300</v>
      </c>
      <c r="O25" s="7"/>
      <c r="P25" s="7"/>
      <c r="Q25" s="7">
        <v>-1600</v>
      </c>
      <c r="R25" s="7">
        <v>54700</v>
      </c>
      <c r="S25" s="8"/>
      <c r="T25" s="7">
        <v>53600</v>
      </c>
      <c r="U25" s="7">
        <v>56500</v>
      </c>
      <c r="V25" s="7"/>
      <c r="W25" s="7">
        <v>0</v>
      </c>
      <c r="X25" s="7">
        <v>-2900</v>
      </c>
      <c r="Y25" s="7">
        <v>53600</v>
      </c>
      <c r="Z25" s="8"/>
    </row>
    <row r="26" spans="1:26" ht="15">
      <c r="A26" s="2"/>
      <c r="B26" s="48"/>
      <c r="C26" s="49" t="s">
        <v>1398</v>
      </c>
      <c r="D26" s="49"/>
      <c r="E26" s="18" t="s">
        <v>36</v>
      </c>
      <c r="F26" s="7"/>
      <c r="G26" s="7"/>
      <c r="H26" s="7"/>
      <c r="I26" s="7"/>
      <c r="J26" s="7"/>
      <c r="K26" s="7">
        <v>0</v>
      </c>
      <c r="L26" s="8"/>
      <c r="M26" s="7"/>
      <c r="N26" s="7"/>
      <c r="O26" s="7"/>
      <c r="P26" s="7"/>
      <c r="Q26" s="7"/>
      <c r="R26" s="7">
        <v>0</v>
      </c>
      <c r="S26" s="8"/>
      <c r="T26" s="7"/>
      <c r="U26" s="7"/>
      <c r="V26" s="7"/>
      <c r="W26" s="7"/>
      <c r="X26" s="7"/>
      <c r="Y26" s="7">
        <v>0</v>
      </c>
      <c r="Z26" s="8"/>
    </row>
    <row r="27" spans="1:26" ht="15">
      <c r="A27" s="2"/>
      <c r="B27" s="48"/>
      <c r="C27" s="49" t="s">
        <v>907</v>
      </c>
      <c r="D27" s="49"/>
      <c r="E27" s="18" t="s">
        <v>38</v>
      </c>
      <c r="F27" s="7"/>
      <c r="G27" s="7"/>
      <c r="H27" s="7"/>
      <c r="I27" s="7"/>
      <c r="J27" s="7"/>
      <c r="K27" s="7">
        <v>0</v>
      </c>
      <c r="L27" s="8"/>
      <c r="M27" s="7"/>
      <c r="N27" s="7"/>
      <c r="O27" s="7"/>
      <c r="P27" s="7"/>
      <c r="Q27" s="7"/>
      <c r="R27" s="7">
        <v>0</v>
      </c>
      <c r="S27" s="8"/>
      <c r="T27" s="7"/>
      <c r="U27" s="7"/>
      <c r="V27" s="7"/>
      <c r="W27" s="7"/>
      <c r="X27" s="7"/>
      <c r="Y27" s="7">
        <v>0</v>
      </c>
      <c r="Z27" s="8"/>
    </row>
    <row r="28" spans="1:26" ht="15">
      <c r="A28" s="2"/>
      <c r="B28" s="48"/>
      <c r="C28" s="49" t="s">
        <v>1392</v>
      </c>
      <c r="D28" s="49"/>
      <c r="E28" s="18" t="s">
        <v>39</v>
      </c>
      <c r="F28" s="7"/>
      <c r="G28" s="7"/>
      <c r="H28" s="7"/>
      <c r="I28" s="7"/>
      <c r="J28" s="7"/>
      <c r="K28" s="7">
        <v>0</v>
      </c>
      <c r="L28" s="8"/>
      <c r="M28" s="7"/>
      <c r="N28" s="7"/>
      <c r="O28" s="7"/>
      <c r="P28" s="7"/>
      <c r="Q28" s="7"/>
      <c r="R28" s="7">
        <v>0</v>
      </c>
      <c r="S28" s="8"/>
      <c r="T28" s="7"/>
      <c r="U28" s="7"/>
      <c r="V28" s="7"/>
      <c r="W28" s="7"/>
      <c r="X28" s="7"/>
      <c r="Y28" s="7">
        <v>0</v>
      </c>
      <c r="Z28" s="8"/>
    </row>
    <row r="29" spans="1:26" ht="15">
      <c r="A29" s="2"/>
      <c r="B29" s="48"/>
      <c r="C29" s="49" t="s">
        <v>1393</v>
      </c>
      <c r="D29" s="49"/>
      <c r="E29" s="18" t="s">
        <v>40</v>
      </c>
      <c r="F29" s="7"/>
      <c r="G29" s="7"/>
      <c r="H29" s="7"/>
      <c r="I29" s="7"/>
      <c r="J29" s="7"/>
      <c r="K29" s="7">
        <v>0</v>
      </c>
      <c r="L29" s="8"/>
      <c r="M29" s="7"/>
      <c r="N29" s="7"/>
      <c r="O29" s="7"/>
      <c r="P29" s="7"/>
      <c r="Q29" s="7"/>
      <c r="R29" s="7">
        <v>0</v>
      </c>
      <c r="S29" s="8"/>
      <c r="T29" s="7"/>
      <c r="U29" s="7"/>
      <c r="V29" s="7"/>
      <c r="W29" s="7"/>
      <c r="X29" s="7"/>
      <c r="Y29" s="7">
        <v>0</v>
      </c>
      <c r="Z29" s="8"/>
    </row>
    <row r="30" spans="1:26" ht="15">
      <c r="A30" s="2"/>
      <c r="B30" s="49"/>
      <c r="C30" s="49" t="s">
        <v>1160</v>
      </c>
      <c r="D30" s="49"/>
      <c r="E30" s="18" t="s">
        <v>41</v>
      </c>
      <c r="F30" s="7">
        <v>600000</v>
      </c>
      <c r="G30" s="7">
        <v>629100</v>
      </c>
      <c r="H30" s="7">
        <v>0</v>
      </c>
      <c r="I30" s="7">
        <v>0</v>
      </c>
      <c r="J30" s="7">
        <v>-29100</v>
      </c>
      <c r="K30" s="7">
        <v>600000</v>
      </c>
      <c r="L30" s="8"/>
      <c r="M30" s="7">
        <v>673200</v>
      </c>
      <c r="N30" s="7">
        <v>701300</v>
      </c>
      <c r="O30" s="7">
        <v>0</v>
      </c>
      <c r="P30" s="7">
        <v>800</v>
      </c>
      <c r="Q30" s="7">
        <v>-28900</v>
      </c>
      <c r="R30" s="7">
        <v>673200</v>
      </c>
      <c r="S30" s="8"/>
      <c r="T30" s="7">
        <v>657200</v>
      </c>
      <c r="U30" s="7">
        <v>700400</v>
      </c>
      <c r="V30" s="7">
        <v>0</v>
      </c>
      <c r="W30" s="7">
        <v>1900</v>
      </c>
      <c r="X30" s="7">
        <v>-45100</v>
      </c>
      <c r="Y30" s="7">
        <v>657200</v>
      </c>
      <c r="Z30" s="8"/>
    </row>
    <row r="31" spans="1:26" ht="15">
      <c r="A31" s="2"/>
      <c r="B31" s="49" t="s">
        <v>720</v>
      </c>
      <c r="C31" s="61"/>
      <c r="D31" s="49"/>
      <c r="E31" s="18" t="s">
        <v>42</v>
      </c>
      <c r="F31" s="7"/>
      <c r="G31" s="7"/>
      <c r="H31" s="8"/>
      <c r="I31" s="7"/>
      <c r="J31" s="7"/>
      <c r="K31" s="7">
        <v>0</v>
      </c>
      <c r="L31" s="8"/>
      <c r="M31" s="7"/>
      <c r="N31" s="7"/>
      <c r="O31" s="8"/>
      <c r="P31" s="7"/>
      <c r="Q31" s="7"/>
      <c r="R31" s="7">
        <v>0</v>
      </c>
      <c r="S31" s="8"/>
      <c r="T31" s="7"/>
      <c r="U31" s="7"/>
      <c r="V31" s="8"/>
      <c r="W31" s="7"/>
      <c r="X31" s="7"/>
      <c r="Y31" s="7">
        <v>0</v>
      </c>
      <c r="Z31" s="8"/>
    </row>
    <row r="32" spans="1:26" ht="15">
      <c r="A32" s="2"/>
      <c r="B32" s="13"/>
      <c r="C32" s="49" t="s">
        <v>946</v>
      </c>
      <c r="D32" s="49"/>
      <c r="E32" s="18" t="s">
        <v>43</v>
      </c>
      <c r="F32" s="7"/>
      <c r="G32" s="7"/>
      <c r="H32" s="8"/>
      <c r="I32" s="7"/>
      <c r="J32" s="7"/>
      <c r="K32" s="7">
        <v>0</v>
      </c>
      <c r="L32" s="8"/>
      <c r="M32" s="7"/>
      <c r="N32" s="7"/>
      <c r="O32" s="8"/>
      <c r="P32" s="7"/>
      <c r="Q32" s="7"/>
      <c r="R32" s="7">
        <v>0</v>
      </c>
      <c r="S32" s="8"/>
      <c r="T32" s="7"/>
      <c r="U32" s="7"/>
      <c r="V32" s="8"/>
      <c r="W32" s="7"/>
      <c r="X32" s="7"/>
      <c r="Y32" s="7">
        <v>0</v>
      </c>
      <c r="Z32" s="8"/>
    </row>
    <row r="33" spans="1:26" ht="15">
      <c r="A33" s="2"/>
      <c r="B33" s="13"/>
      <c r="C33" s="49" t="s">
        <v>1114</v>
      </c>
      <c r="D33" s="49"/>
      <c r="E33" s="18" t="s">
        <v>44</v>
      </c>
      <c r="F33" s="7">
        <v>737200</v>
      </c>
      <c r="G33" s="7">
        <v>766300</v>
      </c>
      <c r="H33" s="7">
        <v>0</v>
      </c>
      <c r="I33" s="7">
        <v>0</v>
      </c>
      <c r="J33" s="7">
        <v>-40900</v>
      </c>
      <c r="K33" s="7">
        <v>725400</v>
      </c>
      <c r="L33" s="8"/>
      <c r="M33" s="7">
        <v>818600</v>
      </c>
      <c r="N33" s="7">
        <v>846700</v>
      </c>
      <c r="O33" s="7">
        <v>0</v>
      </c>
      <c r="P33" s="7">
        <v>900</v>
      </c>
      <c r="Q33" s="7">
        <v>-37500</v>
      </c>
      <c r="R33" s="7">
        <v>810100</v>
      </c>
      <c r="S33" s="8"/>
      <c r="T33" s="7">
        <v>795000</v>
      </c>
      <c r="U33" s="7">
        <v>838200</v>
      </c>
      <c r="V33" s="7">
        <v>0</v>
      </c>
      <c r="W33" s="7">
        <v>1900</v>
      </c>
      <c r="X33" s="7">
        <v>-58000</v>
      </c>
      <c r="Y33" s="7">
        <v>782100</v>
      </c>
      <c r="Z33" s="8"/>
    </row>
    <row r="34" spans="1:26" ht="15">
      <c r="A34" s="2"/>
      <c r="B34" s="47" t="s">
        <v>23</v>
      </c>
      <c r="C34" s="49" t="s">
        <v>1400</v>
      </c>
      <c r="D34" s="49"/>
      <c r="E34" s="18" t="s">
        <v>46</v>
      </c>
      <c r="F34" s="7"/>
      <c r="G34" s="7"/>
      <c r="H34" s="8"/>
      <c r="I34" s="7"/>
      <c r="J34" s="7"/>
      <c r="K34" s="7">
        <v>0</v>
      </c>
      <c r="L34" s="8"/>
      <c r="M34" s="7"/>
      <c r="N34" s="7"/>
      <c r="O34" s="8"/>
      <c r="P34" s="7"/>
      <c r="Q34" s="7"/>
      <c r="R34" s="7">
        <v>0</v>
      </c>
      <c r="S34" s="8"/>
      <c r="T34" s="7"/>
      <c r="U34" s="7"/>
      <c r="V34" s="8"/>
      <c r="W34" s="7"/>
      <c r="X34" s="7"/>
      <c r="Y34" s="7">
        <v>0</v>
      </c>
      <c r="Z34" s="8"/>
    </row>
    <row r="35" spans="1:26" ht="15">
      <c r="A35" s="2"/>
      <c r="B35" s="48"/>
      <c r="C35" s="49" t="s">
        <v>1399</v>
      </c>
      <c r="D35" s="49"/>
      <c r="E35" s="18" t="s">
        <v>62</v>
      </c>
      <c r="F35" s="7"/>
      <c r="G35" s="7"/>
      <c r="H35" s="8"/>
      <c r="I35" s="7"/>
      <c r="J35" s="7"/>
      <c r="K35" s="7">
        <v>0</v>
      </c>
      <c r="L35" s="8"/>
      <c r="M35" s="7"/>
      <c r="N35" s="7"/>
      <c r="O35" s="8"/>
      <c r="P35" s="7"/>
      <c r="Q35" s="7"/>
      <c r="R35" s="7">
        <v>0</v>
      </c>
      <c r="S35" s="8"/>
      <c r="T35" s="7"/>
      <c r="U35" s="7"/>
      <c r="V35" s="8"/>
      <c r="W35" s="7"/>
      <c r="X35" s="7"/>
      <c r="Y35" s="7">
        <v>0</v>
      </c>
      <c r="Z35" s="8"/>
    </row>
    <row r="36" spans="1:26" ht="15">
      <c r="A36" s="2"/>
      <c r="B36" s="48"/>
      <c r="C36" s="49" t="s">
        <v>1397</v>
      </c>
      <c r="D36" s="49"/>
      <c r="E36" s="18" t="s">
        <v>64</v>
      </c>
      <c r="F36" s="7"/>
      <c r="G36" s="7"/>
      <c r="H36" s="8"/>
      <c r="I36" s="7"/>
      <c r="J36" s="7"/>
      <c r="K36" s="7">
        <v>0</v>
      </c>
      <c r="L36" s="8"/>
      <c r="M36" s="7"/>
      <c r="N36" s="7"/>
      <c r="O36" s="8"/>
      <c r="P36" s="7"/>
      <c r="Q36" s="7"/>
      <c r="R36" s="7">
        <v>0</v>
      </c>
      <c r="S36" s="8"/>
      <c r="T36" s="7"/>
      <c r="U36" s="7"/>
      <c r="V36" s="8"/>
      <c r="W36" s="7"/>
      <c r="X36" s="7"/>
      <c r="Y36" s="7">
        <v>0</v>
      </c>
      <c r="Z36" s="8"/>
    </row>
    <row r="37" spans="1:26" ht="15">
      <c r="A37" s="2"/>
      <c r="B37" s="48"/>
      <c r="C37" s="49" t="s">
        <v>1398</v>
      </c>
      <c r="D37" s="49"/>
      <c r="E37" s="18" t="s">
        <v>65</v>
      </c>
      <c r="F37" s="7"/>
      <c r="G37" s="7"/>
      <c r="H37" s="8"/>
      <c r="I37" s="7"/>
      <c r="J37" s="7"/>
      <c r="K37" s="7">
        <v>0</v>
      </c>
      <c r="L37" s="8"/>
      <c r="M37" s="7"/>
      <c r="N37" s="7"/>
      <c r="O37" s="8"/>
      <c r="P37" s="7"/>
      <c r="Q37" s="7"/>
      <c r="R37" s="7">
        <v>0</v>
      </c>
      <c r="S37" s="8"/>
      <c r="T37" s="7"/>
      <c r="U37" s="7"/>
      <c r="V37" s="8"/>
      <c r="W37" s="7"/>
      <c r="X37" s="7"/>
      <c r="Y37" s="7">
        <v>0</v>
      </c>
      <c r="Z37" s="8"/>
    </row>
    <row r="38" spans="1:26" ht="15">
      <c r="A38" s="2"/>
      <c r="B38" s="48"/>
      <c r="C38" s="49" t="s">
        <v>907</v>
      </c>
      <c r="D38" s="49"/>
      <c r="E38" s="18" t="s">
        <v>66</v>
      </c>
      <c r="F38" s="7"/>
      <c r="G38" s="7"/>
      <c r="H38" s="8"/>
      <c r="I38" s="7"/>
      <c r="J38" s="7"/>
      <c r="K38" s="7">
        <v>0</v>
      </c>
      <c r="L38" s="8"/>
      <c r="M38" s="7"/>
      <c r="N38" s="7"/>
      <c r="O38" s="8"/>
      <c r="P38" s="7"/>
      <c r="Q38" s="7"/>
      <c r="R38" s="7">
        <v>0</v>
      </c>
      <c r="S38" s="8"/>
      <c r="T38" s="7"/>
      <c r="U38" s="7"/>
      <c r="V38" s="8"/>
      <c r="W38" s="7"/>
      <c r="X38" s="7"/>
      <c r="Y38" s="7">
        <v>0</v>
      </c>
      <c r="Z38" s="8"/>
    </row>
    <row r="39" spans="1:26" ht="15">
      <c r="A39" s="2"/>
      <c r="B39" s="48"/>
      <c r="C39" s="49" t="s">
        <v>1392</v>
      </c>
      <c r="D39" s="49"/>
      <c r="E39" s="18" t="s">
        <v>67</v>
      </c>
      <c r="F39" s="7"/>
      <c r="G39" s="7"/>
      <c r="H39" s="8"/>
      <c r="I39" s="7"/>
      <c r="J39" s="7"/>
      <c r="K39" s="7">
        <v>0</v>
      </c>
      <c r="L39" s="8"/>
      <c r="M39" s="7"/>
      <c r="N39" s="7"/>
      <c r="O39" s="8"/>
      <c r="P39" s="7"/>
      <c r="Q39" s="7"/>
      <c r="R39" s="7">
        <v>0</v>
      </c>
      <c r="S39" s="8"/>
      <c r="T39" s="7"/>
      <c r="U39" s="7"/>
      <c r="V39" s="8"/>
      <c r="W39" s="7"/>
      <c r="X39" s="7"/>
      <c r="Y39" s="7">
        <v>0</v>
      </c>
      <c r="Z39" s="8"/>
    </row>
    <row r="40" spans="1:26" ht="15">
      <c r="A40" s="2"/>
      <c r="B40" s="48"/>
      <c r="C40" s="49" t="s">
        <v>1393</v>
      </c>
      <c r="D40" s="49"/>
      <c r="E40" s="18" t="s">
        <v>68</v>
      </c>
      <c r="F40" s="7"/>
      <c r="G40" s="7"/>
      <c r="H40" s="8"/>
      <c r="I40" s="7"/>
      <c r="J40" s="7"/>
      <c r="K40" s="7">
        <v>0</v>
      </c>
      <c r="L40" s="8"/>
      <c r="M40" s="7"/>
      <c r="N40" s="7"/>
      <c r="O40" s="8"/>
      <c r="P40" s="7"/>
      <c r="Q40" s="7"/>
      <c r="R40" s="7">
        <v>0</v>
      </c>
      <c r="S40" s="8"/>
      <c r="T40" s="7"/>
      <c r="U40" s="7"/>
      <c r="V40" s="8"/>
      <c r="W40" s="7"/>
      <c r="X40" s="7"/>
      <c r="Y40" s="7">
        <v>0</v>
      </c>
      <c r="Z40" s="8"/>
    </row>
    <row r="41" spans="1:26" ht="15">
      <c r="A41" s="2"/>
      <c r="B41" s="48"/>
      <c r="C41" s="49" t="s">
        <v>1161</v>
      </c>
      <c r="D41" s="49"/>
      <c r="E41" s="18" t="s">
        <v>69</v>
      </c>
      <c r="F41" s="7"/>
      <c r="G41" s="7"/>
      <c r="H41" s="8"/>
      <c r="I41" s="7"/>
      <c r="J41" s="7"/>
      <c r="K41" s="7">
        <v>0</v>
      </c>
      <c r="L41" s="8"/>
      <c r="M41" s="7">
        <v>0</v>
      </c>
      <c r="N41" s="7">
        <v>0</v>
      </c>
      <c r="O41" s="8"/>
      <c r="P41" s="7">
        <v>0</v>
      </c>
      <c r="Q41" s="7">
        <v>0</v>
      </c>
      <c r="R41" s="7">
        <v>0</v>
      </c>
      <c r="S41" s="8"/>
      <c r="T41" s="7"/>
      <c r="U41" s="7"/>
      <c r="V41" s="8"/>
      <c r="W41" s="7"/>
      <c r="X41" s="7"/>
      <c r="Y41" s="7">
        <v>0</v>
      </c>
      <c r="Z41" s="8"/>
    </row>
    <row r="42" spans="1:26" ht="15">
      <c r="A42" s="2"/>
      <c r="B42" s="48"/>
      <c r="C42" s="49" t="s">
        <v>1172</v>
      </c>
      <c r="D42" s="49"/>
      <c r="E42" s="18" t="s">
        <v>70</v>
      </c>
      <c r="F42" s="7"/>
      <c r="G42" s="7"/>
      <c r="H42" s="8"/>
      <c r="I42" s="7"/>
      <c r="J42" s="7"/>
      <c r="K42" s="7">
        <v>0</v>
      </c>
      <c r="L42" s="8"/>
      <c r="M42" s="7"/>
      <c r="N42" s="7"/>
      <c r="O42" s="8"/>
      <c r="P42" s="7"/>
      <c r="Q42" s="7"/>
      <c r="R42" s="7">
        <v>0</v>
      </c>
      <c r="S42" s="8"/>
      <c r="T42" s="7"/>
      <c r="U42" s="7"/>
      <c r="V42" s="8"/>
      <c r="W42" s="7"/>
      <c r="X42" s="7"/>
      <c r="Y42" s="7">
        <v>0</v>
      </c>
      <c r="Z42" s="8"/>
    </row>
    <row r="43" spans="1:26" ht="15">
      <c r="A43" s="2"/>
      <c r="B43" s="48"/>
      <c r="C43" s="13"/>
      <c r="D43" s="13" t="s">
        <v>945</v>
      </c>
      <c r="E43" s="18" t="s">
        <v>71</v>
      </c>
      <c r="F43" s="8"/>
      <c r="G43" s="8"/>
      <c r="H43" s="8"/>
      <c r="I43" s="8"/>
      <c r="J43" s="8"/>
      <c r="K43" s="7">
        <v>0</v>
      </c>
      <c r="L43" s="8"/>
      <c r="M43" s="8"/>
      <c r="N43" s="8"/>
      <c r="O43" s="8"/>
      <c r="P43" s="8"/>
      <c r="Q43" s="8"/>
      <c r="R43" s="7">
        <v>0</v>
      </c>
      <c r="S43" s="8"/>
      <c r="T43" s="8"/>
      <c r="U43" s="8"/>
      <c r="V43" s="8"/>
      <c r="W43" s="8"/>
      <c r="X43" s="8"/>
      <c r="Y43" s="7">
        <v>0</v>
      </c>
      <c r="Z43" s="8"/>
    </row>
    <row r="44" spans="1:26" ht="15">
      <c r="A44" s="2"/>
      <c r="B44" s="48"/>
      <c r="C44" s="49" t="s">
        <v>1214</v>
      </c>
      <c r="D44" s="49"/>
      <c r="E44" s="18" t="s">
        <v>73</v>
      </c>
      <c r="F44" s="7">
        <v>0</v>
      </c>
      <c r="G44" s="7">
        <v>0</v>
      </c>
      <c r="H44" s="8"/>
      <c r="I44" s="7">
        <v>0</v>
      </c>
      <c r="J44" s="7">
        <v>0</v>
      </c>
      <c r="K44" s="7">
        <v>0</v>
      </c>
      <c r="L44" s="8"/>
      <c r="M44" s="7">
        <v>0</v>
      </c>
      <c r="N44" s="7">
        <v>0</v>
      </c>
      <c r="O44" s="8"/>
      <c r="P44" s="7">
        <v>0</v>
      </c>
      <c r="Q44" s="7">
        <v>0</v>
      </c>
      <c r="R44" s="7">
        <v>0</v>
      </c>
      <c r="S44" s="8"/>
      <c r="T44" s="7">
        <v>0</v>
      </c>
      <c r="U44" s="7">
        <v>0</v>
      </c>
      <c r="V44" s="8"/>
      <c r="W44" s="7">
        <v>0</v>
      </c>
      <c r="X44" s="7">
        <v>0</v>
      </c>
      <c r="Y44" s="7">
        <v>0</v>
      </c>
      <c r="Z44" s="8"/>
    </row>
    <row r="45" spans="1:26" ht="30">
      <c r="A45" s="2"/>
      <c r="B45" s="49"/>
      <c r="C45" s="13"/>
      <c r="D45" s="13" t="s">
        <v>948</v>
      </c>
      <c r="E45" s="18" t="s">
        <v>74</v>
      </c>
      <c r="F45" s="8"/>
      <c r="G45" s="8"/>
      <c r="H45" s="8"/>
      <c r="I45" s="8"/>
      <c r="J45" s="8"/>
      <c r="K45" s="7">
        <v>0</v>
      </c>
      <c r="L45" s="8"/>
      <c r="M45" s="8"/>
      <c r="N45" s="8"/>
      <c r="O45" s="8"/>
      <c r="P45" s="8"/>
      <c r="Q45" s="8"/>
      <c r="R45" s="7"/>
      <c r="S45" s="8"/>
      <c r="T45" s="8"/>
      <c r="U45" s="8"/>
      <c r="V45" s="8"/>
      <c r="W45" s="8"/>
      <c r="X45" s="8"/>
      <c r="Y45" s="7"/>
      <c r="Z45" s="8"/>
    </row>
    <row r="46" spans="1:26" ht="15">
      <c r="A46" s="2"/>
      <c r="B46" s="49" t="s">
        <v>1215</v>
      </c>
      <c r="C46" s="61"/>
      <c r="D46" s="49"/>
      <c r="E46" s="18" t="s">
        <v>75</v>
      </c>
      <c r="F46" s="7">
        <v>737200</v>
      </c>
      <c r="G46" s="7">
        <v>766300</v>
      </c>
      <c r="H46" s="7"/>
      <c r="I46" s="8"/>
      <c r="J46" s="8"/>
      <c r="K46" s="7">
        <v>725400</v>
      </c>
      <c r="L46" s="8"/>
      <c r="M46" s="7">
        <v>818600</v>
      </c>
      <c r="N46" s="7">
        <v>846700</v>
      </c>
      <c r="O46" s="7"/>
      <c r="P46" s="8"/>
      <c r="Q46" s="8"/>
      <c r="R46" s="7">
        <v>810100</v>
      </c>
      <c r="S46" s="8"/>
      <c r="T46" s="7">
        <v>795000</v>
      </c>
      <c r="U46" s="7">
        <v>838200</v>
      </c>
      <c r="V46" s="7"/>
      <c r="W46" s="8"/>
      <c r="X46" s="8"/>
      <c r="Y46" s="7">
        <v>782100</v>
      </c>
      <c r="Z46" s="8"/>
    </row>
    <row r="47" spans="1:26" ht="15">
      <c r="A47" s="2"/>
      <c r="B47" s="49" t="s">
        <v>10</v>
      </c>
      <c r="C47" s="61"/>
      <c r="D47" s="49"/>
      <c r="E47" s="18" t="s">
        <v>76</v>
      </c>
      <c r="F47" s="8"/>
      <c r="G47" s="8"/>
      <c r="H47" s="8"/>
      <c r="I47" s="8"/>
      <c r="J47" s="8"/>
      <c r="K47" s="7">
        <v>0</v>
      </c>
      <c r="L47" s="8"/>
      <c r="M47" s="8"/>
      <c r="N47" s="8"/>
      <c r="O47" s="8"/>
      <c r="P47" s="8"/>
      <c r="Q47" s="8"/>
      <c r="R47" s="7"/>
      <c r="S47" s="8"/>
      <c r="T47" s="8"/>
      <c r="U47" s="8"/>
      <c r="V47" s="8"/>
      <c r="W47" s="8"/>
      <c r="X47" s="8"/>
      <c r="Y47" s="7"/>
      <c r="Z47" s="8"/>
    </row>
    <row r="48" spans="1:26" ht="15">
      <c r="A48" s="2"/>
      <c r="B48" s="47" t="s">
        <v>235</v>
      </c>
      <c r="C48" s="49" t="s">
        <v>1396</v>
      </c>
      <c r="D48" s="49"/>
      <c r="E48" s="18" t="s">
        <v>77</v>
      </c>
      <c r="F48" s="7"/>
      <c r="G48" s="7"/>
      <c r="H48" s="8"/>
      <c r="I48" s="8"/>
      <c r="J48" s="8"/>
      <c r="K48" s="7">
        <v>0</v>
      </c>
      <c r="L48" s="8"/>
      <c r="M48" s="7"/>
      <c r="N48" s="7"/>
      <c r="O48" s="8"/>
      <c r="P48" s="8"/>
      <c r="Q48" s="8"/>
      <c r="R48" s="7"/>
      <c r="S48" s="8"/>
      <c r="T48" s="7"/>
      <c r="U48" s="7"/>
      <c r="V48" s="8"/>
      <c r="W48" s="8"/>
      <c r="X48" s="8"/>
      <c r="Y48" s="7"/>
      <c r="Z48" s="8"/>
    </row>
    <row r="49" spans="1:26" ht="15">
      <c r="A49" s="2"/>
      <c r="B49" s="48"/>
      <c r="C49" s="49" t="s">
        <v>1395</v>
      </c>
      <c r="D49" s="49"/>
      <c r="E49" s="18" t="s">
        <v>78</v>
      </c>
      <c r="F49" s="7"/>
      <c r="G49" s="7"/>
      <c r="H49" s="8"/>
      <c r="I49" s="8"/>
      <c r="J49" s="8"/>
      <c r="K49" s="7">
        <v>0</v>
      </c>
      <c r="L49" s="8"/>
      <c r="M49" s="7"/>
      <c r="N49" s="7"/>
      <c r="O49" s="8"/>
      <c r="P49" s="8"/>
      <c r="Q49" s="8"/>
      <c r="R49" s="7"/>
      <c r="S49" s="8"/>
      <c r="T49" s="7"/>
      <c r="U49" s="7"/>
      <c r="V49" s="8"/>
      <c r="W49" s="8"/>
      <c r="X49" s="8"/>
      <c r="Y49" s="7"/>
      <c r="Z49" s="8"/>
    </row>
    <row r="50" spans="1:26" ht="15">
      <c r="A50" s="2"/>
      <c r="B50" s="49"/>
      <c r="C50" s="49" t="s">
        <v>1394</v>
      </c>
      <c r="D50" s="49"/>
      <c r="E50" s="18" t="s">
        <v>79</v>
      </c>
      <c r="F50" s="7"/>
      <c r="G50" s="7"/>
      <c r="H50" s="8"/>
      <c r="I50" s="8"/>
      <c r="J50" s="8"/>
      <c r="K50" s="7">
        <v>0</v>
      </c>
      <c r="L50" s="8"/>
      <c r="M50" s="7"/>
      <c r="N50" s="7"/>
      <c r="O50" s="8"/>
      <c r="P50" s="8"/>
      <c r="Q50" s="8"/>
      <c r="R50" s="7"/>
      <c r="S50" s="8"/>
      <c r="T50" s="7"/>
      <c r="U50" s="7"/>
      <c r="V50" s="8"/>
      <c r="W50" s="8"/>
      <c r="X50" s="8"/>
      <c r="Y50" s="7"/>
      <c r="Z50" s="8"/>
    </row>
    <row r="51" spans="1:26" ht="15">
      <c r="A51" s="2"/>
      <c r="B51" s="47" t="s">
        <v>236</v>
      </c>
      <c r="C51" s="49" t="s">
        <v>1396</v>
      </c>
      <c r="D51" s="49"/>
      <c r="E51" s="18" t="s">
        <v>80</v>
      </c>
      <c r="F51" s="7"/>
      <c r="G51" s="7"/>
      <c r="H51" s="8"/>
      <c r="I51" s="8"/>
      <c r="J51" s="8"/>
      <c r="K51" s="7">
        <v>0</v>
      </c>
      <c r="L51" s="8"/>
      <c r="M51" s="7"/>
      <c r="N51" s="7"/>
      <c r="O51" s="8"/>
      <c r="P51" s="8"/>
      <c r="Q51" s="8"/>
      <c r="R51" s="7"/>
      <c r="S51" s="8"/>
      <c r="T51" s="7"/>
      <c r="U51" s="7"/>
      <c r="V51" s="8"/>
      <c r="W51" s="8"/>
      <c r="X51" s="8"/>
      <c r="Y51" s="7"/>
      <c r="Z51" s="8"/>
    </row>
    <row r="52" spans="1:26" ht="15">
      <c r="A52" s="2"/>
      <c r="B52" s="48"/>
      <c r="C52" s="49" t="s">
        <v>1395</v>
      </c>
      <c r="D52" s="49"/>
      <c r="E52" s="18" t="s">
        <v>81</v>
      </c>
      <c r="F52" s="7"/>
      <c r="G52" s="7"/>
      <c r="H52" s="8"/>
      <c r="I52" s="8"/>
      <c r="J52" s="8"/>
      <c r="K52" s="7">
        <v>0</v>
      </c>
      <c r="L52" s="8"/>
      <c r="M52" s="7"/>
      <c r="N52" s="7"/>
      <c r="O52" s="8"/>
      <c r="P52" s="8"/>
      <c r="Q52" s="8"/>
      <c r="R52" s="7"/>
      <c r="S52" s="8"/>
      <c r="T52" s="7"/>
      <c r="U52" s="7"/>
      <c r="V52" s="8"/>
      <c r="W52" s="8"/>
      <c r="X52" s="8"/>
      <c r="Y52" s="7"/>
      <c r="Z52" s="8"/>
    </row>
    <row r="53" spans="1:26" ht="15">
      <c r="A53" s="2"/>
      <c r="B53" s="49"/>
      <c r="C53" s="49" t="s">
        <v>1394</v>
      </c>
      <c r="D53" s="49"/>
      <c r="E53" s="18" t="s">
        <v>82</v>
      </c>
      <c r="F53" s="7"/>
      <c r="G53" s="7"/>
      <c r="H53" s="8"/>
      <c r="I53" s="8"/>
      <c r="J53" s="8"/>
      <c r="K53" s="7">
        <v>0</v>
      </c>
      <c r="L53" s="8"/>
      <c r="M53" s="7"/>
      <c r="N53" s="7"/>
      <c r="O53" s="8"/>
      <c r="P53" s="8"/>
      <c r="Q53" s="8"/>
      <c r="R53" s="7"/>
      <c r="S53" s="8"/>
      <c r="T53" s="7"/>
      <c r="U53" s="7"/>
      <c r="V53" s="8"/>
      <c r="W53" s="8"/>
      <c r="X53" s="8"/>
      <c r="Y53" s="7"/>
      <c r="Z53" s="8"/>
    </row>
    <row r="54" spans="1:26" ht="15">
      <c r="A54" s="2"/>
      <c r="B54" s="49" t="s">
        <v>506</v>
      </c>
      <c r="C54" s="61"/>
      <c r="D54" s="49"/>
      <c r="E54" s="18" t="s">
        <v>84</v>
      </c>
      <c r="F54" s="7"/>
      <c r="G54" s="8"/>
      <c r="H54" s="8"/>
      <c r="I54" s="8"/>
      <c r="J54" s="8"/>
      <c r="K54" s="8"/>
      <c r="L54" s="8"/>
      <c r="M54" s="7"/>
      <c r="N54" s="8"/>
      <c r="O54" s="8"/>
      <c r="P54" s="8"/>
      <c r="Q54" s="8"/>
      <c r="R54" s="8"/>
      <c r="S54" s="8"/>
      <c r="T54" s="7"/>
      <c r="U54" s="8"/>
      <c r="V54" s="8"/>
      <c r="W54" s="8"/>
      <c r="X54" s="8"/>
      <c r="Y54" s="8"/>
      <c r="Z54" s="8"/>
    </row>
    <row r="55" spans="1:26" ht="15">
      <c r="A55" s="2"/>
      <c r="B55" s="49" t="s">
        <v>515</v>
      </c>
      <c r="C55" s="61"/>
      <c r="D55" s="49"/>
      <c r="E55" s="18" t="s">
        <v>85</v>
      </c>
      <c r="F55" s="7"/>
      <c r="G55" s="8"/>
      <c r="H55" s="8"/>
      <c r="I55" s="8"/>
      <c r="J55" s="8"/>
      <c r="K55" s="8"/>
      <c r="L55" s="8"/>
      <c r="M55" s="7"/>
      <c r="N55" s="8"/>
      <c r="O55" s="8"/>
      <c r="P55" s="8"/>
      <c r="Q55" s="8"/>
      <c r="R55" s="8"/>
      <c r="S55" s="8"/>
      <c r="T55" s="7"/>
      <c r="U55" s="8"/>
      <c r="V55" s="8"/>
      <c r="W55" s="8"/>
      <c r="X55" s="8"/>
      <c r="Y55" s="8"/>
      <c r="Z55" s="8"/>
    </row>
    <row r="56" spans="1:26" ht="15">
      <c r="A56" s="2"/>
      <c r="B56" s="49" t="s">
        <v>508</v>
      </c>
      <c r="C56" s="61"/>
      <c r="D56" s="49"/>
      <c r="E56" s="18" t="s">
        <v>86</v>
      </c>
      <c r="F56" s="7"/>
      <c r="G56" s="8"/>
      <c r="H56" s="8"/>
      <c r="I56" s="8"/>
      <c r="J56" s="8"/>
      <c r="K56" s="8"/>
      <c r="L56" s="8"/>
      <c r="M56" s="7"/>
      <c r="N56" s="8"/>
      <c r="O56" s="8"/>
      <c r="P56" s="8"/>
      <c r="Q56" s="8"/>
      <c r="R56" s="8"/>
      <c r="S56" s="8"/>
      <c r="T56" s="7"/>
      <c r="U56" s="8"/>
      <c r="V56" s="8"/>
      <c r="W56" s="8"/>
      <c r="X56" s="8"/>
      <c r="Y56" s="8"/>
      <c r="Z56" s="8"/>
    </row>
    <row r="57" spans="1:26" ht="15">
      <c r="A57" s="2"/>
      <c r="B57" s="47" t="s">
        <v>507</v>
      </c>
      <c r="C57" s="65"/>
      <c r="D57" s="47"/>
      <c r="E57" s="20" t="s">
        <v>87</v>
      </c>
      <c r="F57" s="27"/>
      <c r="G57" s="23"/>
      <c r="H57" s="23"/>
      <c r="I57" s="23"/>
      <c r="J57" s="23"/>
      <c r="K57" s="23"/>
      <c r="L57" s="23"/>
      <c r="M57" s="27"/>
      <c r="N57" s="23"/>
      <c r="O57" s="23"/>
      <c r="P57" s="23"/>
      <c r="Q57" s="23"/>
      <c r="R57" s="23"/>
      <c r="S57" s="23"/>
      <c r="T57" s="27"/>
      <c r="U57" s="23"/>
      <c r="V57" s="23"/>
      <c r="W57" s="23"/>
      <c r="X57" s="23"/>
      <c r="Y57" s="23"/>
      <c r="Z57" s="2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Q34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1429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10" t="s">
        <v>122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62" t="s">
        <v>1416</v>
      </c>
      <c r="G12" s="61"/>
      <c r="H12" s="61"/>
      <c r="I12" s="62"/>
      <c r="J12" s="62" t="s">
        <v>1313</v>
      </c>
      <c r="K12" s="61"/>
      <c r="L12" s="61"/>
      <c r="M12" s="62"/>
      <c r="N12" s="62" t="s">
        <v>1404</v>
      </c>
      <c r="O12" s="61"/>
      <c r="P12" s="61"/>
      <c r="Q12" s="62"/>
    </row>
    <row r="13" spans="1:17" ht="15">
      <c r="A13" s="2"/>
      <c r="B13" s="2"/>
      <c r="C13" s="2"/>
      <c r="D13" s="2"/>
      <c r="E13" s="2"/>
      <c r="F13" s="21" t="s">
        <v>1362</v>
      </c>
      <c r="G13" s="21" t="s">
        <v>34</v>
      </c>
      <c r="H13" s="21" t="s">
        <v>47</v>
      </c>
      <c r="I13" s="21" t="s">
        <v>1077</v>
      </c>
      <c r="J13" s="21" t="s">
        <v>1362</v>
      </c>
      <c r="K13" s="21" t="s">
        <v>34</v>
      </c>
      <c r="L13" s="21" t="s">
        <v>47</v>
      </c>
      <c r="M13" s="21" t="s">
        <v>1077</v>
      </c>
      <c r="N13" s="21" t="s">
        <v>1362</v>
      </c>
      <c r="O13" s="21" t="s">
        <v>34</v>
      </c>
      <c r="P13" s="21" t="s">
        <v>47</v>
      </c>
      <c r="Q13" s="21" t="s">
        <v>1077</v>
      </c>
    </row>
    <row r="14" spans="1:17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31</v>
      </c>
      <c r="K14" s="18" t="s">
        <v>45</v>
      </c>
      <c r="L14" s="18" t="s">
        <v>72</v>
      </c>
      <c r="M14" s="18" t="s">
        <v>83</v>
      </c>
      <c r="N14" s="18" t="s">
        <v>31</v>
      </c>
      <c r="O14" s="18" t="s">
        <v>45</v>
      </c>
      <c r="P14" s="18" t="s">
        <v>72</v>
      </c>
      <c r="Q14" s="18" t="s">
        <v>83</v>
      </c>
    </row>
    <row r="15" spans="1:17" ht="15">
      <c r="A15" s="2"/>
      <c r="B15" s="47" t="s">
        <v>1268</v>
      </c>
      <c r="C15" s="47" t="s">
        <v>525</v>
      </c>
      <c r="D15" s="13" t="s">
        <v>1400</v>
      </c>
      <c r="E15" s="18" t="s">
        <v>31</v>
      </c>
      <c r="F15" s="7">
        <v>302200</v>
      </c>
      <c r="G15" s="7">
        <v>12300</v>
      </c>
      <c r="H15" s="7"/>
      <c r="I15" s="7">
        <v>12300</v>
      </c>
      <c r="J15" s="7">
        <v>690500</v>
      </c>
      <c r="K15" s="7">
        <v>35900</v>
      </c>
      <c r="L15" s="7"/>
      <c r="M15" s="7">
        <v>35900</v>
      </c>
      <c r="N15" s="7">
        <v>630900</v>
      </c>
      <c r="O15" s="7">
        <v>55100</v>
      </c>
      <c r="P15" s="7"/>
      <c r="Q15" s="7">
        <v>55100</v>
      </c>
    </row>
    <row r="16" spans="1:17" ht="15">
      <c r="A16" s="2"/>
      <c r="B16" s="48"/>
      <c r="C16" s="48"/>
      <c r="D16" s="13" t="s">
        <v>1399</v>
      </c>
      <c r="E16" s="18" t="s">
        <v>45</v>
      </c>
      <c r="F16" s="7"/>
      <c r="G16" s="7"/>
      <c r="H16" s="7"/>
      <c r="I16" s="7">
        <v>0</v>
      </c>
      <c r="J16" s="7"/>
      <c r="K16" s="7"/>
      <c r="L16" s="7"/>
      <c r="M16" s="7">
        <v>0</v>
      </c>
      <c r="N16" s="7"/>
      <c r="O16" s="7"/>
      <c r="P16" s="7"/>
      <c r="Q16" s="7">
        <v>0</v>
      </c>
    </row>
    <row r="17" spans="1:17" ht="30">
      <c r="A17" s="2"/>
      <c r="B17" s="48"/>
      <c r="C17" s="48"/>
      <c r="D17" s="13" t="s">
        <v>1397</v>
      </c>
      <c r="E17" s="18" t="s">
        <v>72</v>
      </c>
      <c r="F17" s="7">
        <v>1200</v>
      </c>
      <c r="G17" s="7">
        <v>0</v>
      </c>
      <c r="H17" s="7"/>
      <c r="I17" s="7">
        <v>0</v>
      </c>
      <c r="J17" s="7">
        <v>53500</v>
      </c>
      <c r="K17" s="7">
        <v>1600</v>
      </c>
      <c r="L17" s="7"/>
      <c r="M17" s="7">
        <v>1600</v>
      </c>
      <c r="N17" s="7">
        <v>53600</v>
      </c>
      <c r="O17" s="7">
        <v>2900</v>
      </c>
      <c r="P17" s="7"/>
      <c r="Q17" s="7">
        <v>2900</v>
      </c>
    </row>
    <row r="18" spans="1:17" ht="15">
      <c r="A18" s="2"/>
      <c r="B18" s="48"/>
      <c r="C18" s="48"/>
      <c r="D18" s="13" t="s">
        <v>1398</v>
      </c>
      <c r="E18" s="18" t="s">
        <v>83</v>
      </c>
      <c r="F18" s="7"/>
      <c r="G18" s="7"/>
      <c r="H18" s="7"/>
      <c r="I18" s="7">
        <v>0</v>
      </c>
      <c r="J18" s="7"/>
      <c r="K18" s="7"/>
      <c r="L18" s="7"/>
      <c r="M18" s="7">
        <v>0</v>
      </c>
      <c r="N18" s="7"/>
      <c r="O18" s="7"/>
      <c r="P18" s="7"/>
      <c r="Q18" s="7">
        <v>0</v>
      </c>
    </row>
    <row r="19" spans="1:17" ht="15">
      <c r="A19" s="2"/>
      <c r="B19" s="48"/>
      <c r="C19" s="48"/>
      <c r="D19" s="13" t="s">
        <v>0</v>
      </c>
      <c r="E19" s="18" t="s">
        <v>89</v>
      </c>
      <c r="F19" s="7"/>
      <c r="G19" s="7"/>
      <c r="H19" s="7"/>
      <c r="I19" s="7">
        <v>0</v>
      </c>
      <c r="J19" s="7"/>
      <c r="K19" s="7"/>
      <c r="L19" s="7"/>
      <c r="M19" s="7">
        <v>0</v>
      </c>
      <c r="N19" s="7"/>
      <c r="O19" s="7"/>
      <c r="P19" s="7"/>
      <c r="Q19" s="7">
        <v>0</v>
      </c>
    </row>
    <row r="20" spans="1:17" ht="15">
      <c r="A20" s="2"/>
      <c r="B20" s="48"/>
      <c r="C20" s="48"/>
      <c r="D20" s="13" t="s">
        <v>2</v>
      </c>
      <c r="E20" s="18" t="s">
        <v>90</v>
      </c>
      <c r="F20" s="7"/>
      <c r="G20" s="7"/>
      <c r="H20" s="7"/>
      <c r="I20" s="7">
        <v>0</v>
      </c>
      <c r="J20" s="7"/>
      <c r="K20" s="7"/>
      <c r="L20" s="7"/>
      <c r="M20" s="7">
        <v>0</v>
      </c>
      <c r="N20" s="7"/>
      <c r="O20" s="7"/>
      <c r="P20" s="7"/>
      <c r="Q20" s="7">
        <v>0</v>
      </c>
    </row>
    <row r="21" spans="1:17" ht="15">
      <c r="A21" s="2"/>
      <c r="B21" s="48"/>
      <c r="C21" s="48"/>
      <c r="D21" s="13" t="s">
        <v>1392</v>
      </c>
      <c r="E21" s="18" t="s">
        <v>227</v>
      </c>
      <c r="F21" s="7"/>
      <c r="G21" s="7"/>
      <c r="H21" s="7"/>
      <c r="I21" s="7">
        <v>0</v>
      </c>
      <c r="J21" s="7"/>
      <c r="K21" s="7"/>
      <c r="L21" s="7"/>
      <c r="M21" s="7">
        <v>0</v>
      </c>
      <c r="N21" s="7"/>
      <c r="O21" s="7"/>
      <c r="P21" s="7"/>
      <c r="Q21" s="7">
        <v>0</v>
      </c>
    </row>
    <row r="22" spans="1:17" ht="15">
      <c r="A22" s="2"/>
      <c r="B22" s="48"/>
      <c r="C22" s="49"/>
      <c r="D22" s="13" t="s">
        <v>1393</v>
      </c>
      <c r="E22" s="18" t="s">
        <v>228</v>
      </c>
      <c r="F22" s="7"/>
      <c r="G22" s="7"/>
      <c r="H22" s="7"/>
      <c r="I22" s="7">
        <v>0</v>
      </c>
      <c r="J22" s="7"/>
      <c r="K22" s="7"/>
      <c r="L22" s="7"/>
      <c r="M22" s="7">
        <v>0</v>
      </c>
      <c r="N22" s="7"/>
      <c r="O22" s="7"/>
      <c r="P22" s="7"/>
      <c r="Q22" s="7">
        <v>0</v>
      </c>
    </row>
    <row r="23" spans="1:17" ht="15">
      <c r="A23" s="2"/>
      <c r="B23" s="48"/>
      <c r="C23" s="49" t="s">
        <v>998</v>
      </c>
      <c r="D23" s="49"/>
      <c r="E23" s="18" t="s">
        <v>229</v>
      </c>
      <c r="F23" s="7"/>
      <c r="G23" s="7"/>
      <c r="H23" s="7"/>
      <c r="I23" s="7">
        <v>0</v>
      </c>
      <c r="J23" s="7"/>
      <c r="K23" s="7"/>
      <c r="L23" s="7"/>
      <c r="M23" s="7">
        <v>0</v>
      </c>
      <c r="N23" s="7"/>
      <c r="O23" s="7"/>
      <c r="P23" s="7"/>
      <c r="Q23" s="7">
        <v>0</v>
      </c>
    </row>
    <row r="24" spans="1:17" ht="15">
      <c r="A24" s="2"/>
      <c r="B24" s="49"/>
      <c r="C24" s="49" t="s">
        <v>1115</v>
      </c>
      <c r="D24" s="49"/>
      <c r="E24" s="18" t="s">
        <v>33</v>
      </c>
      <c r="F24" s="7">
        <v>303400</v>
      </c>
      <c r="G24" s="7">
        <v>12300</v>
      </c>
      <c r="H24" s="7">
        <v>0</v>
      </c>
      <c r="I24" s="7">
        <v>12300</v>
      </c>
      <c r="J24" s="7">
        <v>744000</v>
      </c>
      <c r="K24" s="7">
        <v>37500</v>
      </c>
      <c r="L24" s="7">
        <v>0</v>
      </c>
      <c r="M24" s="7">
        <v>37500</v>
      </c>
      <c r="N24" s="7">
        <v>684500</v>
      </c>
      <c r="O24" s="7">
        <v>58000</v>
      </c>
      <c r="P24" s="7">
        <v>0</v>
      </c>
      <c r="Q24" s="7">
        <v>58000</v>
      </c>
    </row>
    <row r="25" spans="1:17" ht="15">
      <c r="A25" s="2"/>
      <c r="B25" s="47" t="s">
        <v>37</v>
      </c>
      <c r="C25" s="47" t="s">
        <v>525</v>
      </c>
      <c r="D25" s="13" t="s">
        <v>1400</v>
      </c>
      <c r="E25" s="18" t="s">
        <v>35</v>
      </c>
      <c r="F25" s="7">
        <v>369700</v>
      </c>
      <c r="G25" s="7">
        <v>25900</v>
      </c>
      <c r="H25" s="7"/>
      <c r="I25" s="7">
        <v>25900</v>
      </c>
      <c r="J25" s="7"/>
      <c r="K25" s="7"/>
      <c r="L25" s="7"/>
      <c r="M25" s="7">
        <v>0</v>
      </c>
      <c r="N25" s="7"/>
      <c r="O25" s="7"/>
      <c r="P25" s="7"/>
      <c r="Q25" s="7">
        <v>0</v>
      </c>
    </row>
    <row r="26" spans="1:17" ht="15">
      <c r="A26" s="2"/>
      <c r="B26" s="48"/>
      <c r="C26" s="48"/>
      <c r="D26" s="13" t="s">
        <v>1399</v>
      </c>
      <c r="E26" s="18" t="s">
        <v>36</v>
      </c>
      <c r="F26" s="7"/>
      <c r="G26" s="7"/>
      <c r="H26" s="7"/>
      <c r="I26" s="7">
        <v>0</v>
      </c>
      <c r="J26" s="7"/>
      <c r="K26" s="7"/>
      <c r="L26" s="7"/>
      <c r="M26" s="7">
        <v>0</v>
      </c>
      <c r="N26" s="7"/>
      <c r="O26" s="7"/>
      <c r="P26" s="7"/>
      <c r="Q26" s="7">
        <v>0</v>
      </c>
    </row>
    <row r="27" spans="1:17" ht="30">
      <c r="A27" s="2"/>
      <c r="B27" s="48"/>
      <c r="C27" s="48"/>
      <c r="D27" s="13" t="s">
        <v>1397</v>
      </c>
      <c r="E27" s="18" t="s">
        <v>38</v>
      </c>
      <c r="F27" s="7">
        <v>52300</v>
      </c>
      <c r="G27" s="7">
        <v>2700</v>
      </c>
      <c r="H27" s="7"/>
      <c r="I27" s="7">
        <v>2700</v>
      </c>
      <c r="J27" s="7"/>
      <c r="K27" s="7"/>
      <c r="L27" s="7"/>
      <c r="M27" s="7">
        <v>0</v>
      </c>
      <c r="N27" s="7"/>
      <c r="O27" s="7"/>
      <c r="P27" s="7"/>
      <c r="Q27" s="7">
        <v>0</v>
      </c>
    </row>
    <row r="28" spans="1:17" ht="15">
      <c r="A28" s="2"/>
      <c r="B28" s="48"/>
      <c r="C28" s="48"/>
      <c r="D28" s="13" t="s">
        <v>1398</v>
      </c>
      <c r="E28" s="18" t="s">
        <v>39</v>
      </c>
      <c r="F28" s="7"/>
      <c r="G28" s="7"/>
      <c r="H28" s="7"/>
      <c r="I28" s="7">
        <v>0</v>
      </c>
      <c r="J28" s="7"/>
      <c r="K28" s="7"/>
      <c r="L28" s="7"/>
      <c r="M28" s="7">
        <v>0</v>
      </c>
      <c r="N28" s="7"/>
      <c r="O28" s="7"/>
      <c r="P28" s="7"/>
      <c r="Q28" s="7">
        <v>0</v>
      </c>
    </row>
    <row r="29" spans="1:17" ht="15">
      <c r="A29" s="2"/>
      <c r="B29" s="48"/>
      <c r="C29" s="48"/>
      <c r="D29" s="13" t="s">
        <v>0</v>
      </c>
      <c r="E29" s="18" t="s">
        <v>40</v>
      </c>
      <c r="F29" s="7"/>
      <c r="G29" s="7"/>
      <c r="H29" s="7"/>
      <c r="I29" s="7">
        <v>0</v>
      </c>
      <c r="J29" s="7"/>
      <c r="K29" s="7"/>
      <c r="L29" s="7"/>
      <c r="M29" s="7">
        <v>0</v>
      </c>
      <c r="N29" s="7"/>
      <c r="O29" s="7"/>
      <c r="P29" s="7"/>
      <c r="Q29" s="7">
        <v>0</v>
      </c>
    </row>
    <row r="30" spans="1:17" ht="15">
      <c r="A30" s="2"/>
      <c r="B30" s="48"/>
      <c r="C30" s="48"/>
      <c r="D30" s="13" t="s">
        <v>2</v>
      </c>
      <c r="E30" s="18" t="s">
        <v>41</v>
      </c>
      <c r="F30" s="7"/>
      <c r="G30" s="7"/>
      <c r="H30" s="7"/>
      <c r="I30" s="7">
        <v>0</v>
      </c>
      <c r="J30" s="7"/>
      <c r="K30" s="7"/>
      <c r="L30" s="7"/>
      <c r="M30" s="7">
        <v>0</v>
      </c>
      <c r="N30" s="7"/>
      <c r="O30" s="7"/>
      <c r="P30" s="7"/>
      <c r="Q30" s="7">
        <v>0</v>
      </c>
    </row>
    <row r="31" spans="1:17" ht="15">
      <c r="A31" s="2"/>
      <c r="B31" s="48"/>
      <c r="C31" s="48"/>
      <c r="D31" s="13" t="s">
        <v>1392</v>
      </c>
      <c r="E31" s="18" t="s">
        <v>42</v>
      </c>
      <c r="F31" s="7"/>
      <c r="G31" s="7"/>
      <c r="H31" s="7"/>
      <c r="I31" s="7">
        <v>0</v>
      </c>
      <c r="J31" s="7"/>
      <c r="K31" s="7"/>
      <c r="L31" s="7"/>
      <c r="M31" s="7">
        <v>0</v>
      </c>
      <c r="N31" s="7"/>
      <c r="O31" s="7"/>
      <c r="P31" s="7"/>
      <c r="Q31" s="7">
        <v>0</v>
      </c>
    </row>
    <row r="32" spans="1:17" ht="15">
      <c r="A32" s="2"/>
      <c r="B32" s="48"/>
      <c r="C32" s="49"/>
      <c r="D32" s="13" t="s">
        <v>1393</v>
      </c>
      <c r="E32" s="18" t="s">
        <v>43</v>
      </c>
      <c r="F32" s="7"/>
      <c r="G32" s="7"/>
      <c r="H32" s="7"/>
      <c r="I32" s="7">
        <v>0</v>
      </c>
      <c r="J32" s="7"/>
      <c r="K32" s="7"/>
      <c r="L32" s="7"/>
      <c r="M32" s="7">
        <v>0</v>
      </c>
      <c r="N32" s="7"/>
      <c r="O32" s="7"/>
      <c r="P32" s="7"/>
      <c r="Q32" s="7">
        <v>0</v>
      </c>
    </row>
    <row r="33" spans="1:17" ht="15">
      <c r="A33" s="2"/>
      <c r="B33" s="48"/>
      <c r="C33" s="49" t="s">
        <v>998</v>
      </c>
      <c r="D33" s="49"/>
      <c r="E33" s="18" t="s">
        <v>44</v>
      </c>
      <c r="F33" s="7"/>
      <c r="G33" s="7"/>
      <c r="H33" s="7"/>
      <c r="I33" s="7">
        <v>0</v>
      </c>
      <c r="J33" s="7"/>
      <c r="K33" s="7"/>
      <c r="L33" s="7"/>
      <c r="M33" s="7">
        <v>0</v>
      </c>
      <c r="N33" s="7"/>
      <c r="O33" s="7"/>
      <c r="P33" s="7"/>
      <c r="Q33" s="7">
        <v>0</v>
      </c>
    </row>
    <row r="34" spans="1:17" ht="15">
      <c r="A34" s="2"/>
      <c r="B34" s="47"/>
      <c r="C34" s="47" t="s">
        <v>1115</v>
      </c>
      <c r="D34" s="47"/>
      <c r="E34" s="20" t="s">
        <v>46</v>
      </c>
      <c r="F34" s="27">
        <v>422000</v>
      </c>
      <c r="G34" s="27">
        <v>28600</v>
      </c>
      <c r="H34" s="27">
        <v>0</v>
      </c>
      <c r="I34" s="27">
        <v>28600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Q32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1461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10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62" t="s">
        <v>1416</v>
      </c>
      <c r="G12" s="61"/>
      <c r="H12" s="61"/>
      <c r="I12" s="62"/>
      <c r="J12" s="62" t="s">
        <v>1313</v>
      </c>
      <c r="K12" s="61"/>
      <c r="L12" s="61"/>
      <c r="M12" s="62"/>
      <c r="N12" s="62" t="s">
        <v>1404</v>
      </c>
      <c r="O12" s="61"/>
      <c r="P12" s="61"/>
      <c r="Q12" s="62"/>
    </row>
    <row r="13" spans="1:17" ht="15">
      <c r="A13" s="2"/>
      <c r="B13" s="2"/>
      <c r="C13" s="2"/>
      <c r="D13" s="2"/>
      <c r="E13" s="2"/>
      <c r="F13" s="62" t="s">
        <v>1248</v>
      </c>
      <c r="G13" s="62" t="s">
        <v>1325</v>
      </c>
      <c r="H13" s="62"/>
      <c r="I13" s="62" t="s">
        <v>1362</v>
      </c>
      <c r="J13" s="62" t="s">
        <v>1248</v>
      </c>
      <c r="K13" s="62" t="s">
        <v>1325</v>
      </c>
      <c r="L13" s="62"/>
      <c r="M13" s="62" t="s">
        <v>1362</v>
      </c>
      <c r="N13" s="62" t="s">
        <v>1248</v>
      </c>
      <c r="O13" s="62" t="s">
        <v>1325</v>
      </c>
      <c r="P13" s="62"/>
      <c r="Q13" s="62" t="s">
        <v>1362</v>
      </c>
    </row>
    <row r="14" spans="1:17" ht="15">
      <c r="A14" s="2"/>
      <c r="B14" s="2"/>
      <c r="C14" s="2"/>
      <c r="D14" s="2"/>
      <c r="E14" s="2"/>
      <c r="F14" s="62"/>
      <c r="G14" s="21" t="s">
        <v>1337</v>
      </c>
      <c r="H14" s="21" t="s">
        <v>683</v>
      </c>
      <c r="I14" s="62"/>
      <c r="J14" s="62"/>
      <c r="K14" s="21" t="s">
        <v>1337</v>
      </c>
      <c r="L14" s="21" t="s">
        <v>683</v>
      </c>
      <c r="M14" s="62"/>
      <c r="N14" s="62"/>
      <c r="O14" s="21" t="s">
        <v>1337</v>
      </c>
      <c r="P14" s="21" t="s">
        <v>683</v>
      </c>
      <c r="Q14" s="62"/>
    </row>
    <row r="15" spans="1:17" ht="15">
      <c r="A15" s="2"/>
      <c r="B15" s="2"/>
      <c r="C15" s="2"/>
      <c r="D15" s="2"/>
      <c r="E15" s="2"/>
      <c r="F15" s="18" t="s">
        <v>31</v>
      </c>
      <c r="G15" s="18" t="s">
        <v>45</v>
      </c>
      <c r="H15" s="18" t="s">
        <v>72</v>
      </c>
      <c r="I15" s="18" t="s">
        <v>83</v>
      </c>
      <c r="J15" s="18" t="s">
        <v>31</v>
      </c>
      <c r="K15" s="18" t="s">
        <v>45</v>
      </c>
      <c r="L15" s="18" t="s">
        <v>72</v>
      </c>
      <c r="M15" s="18" t="s">
        <v>83</v>
      </c>
      <c r="N15" s="18" t="s">
        <v>31</v>
      </c>
      <c r="O15" s="18" t="s">
        <v>45</v>
      </c>
      <c r="P15" s="18" t="s">
        <v>72</v>
      </c>
      <c r="Q15" s="18" t="s">
        <v>83</v>
      </c>
    </row>
    <row r="16" spans="1:17" ht="15">
      <c r="A16" s="2"/>
      <c r="B16" s="47" t="s">
        <v>231</v>
      </c>
      <c r="C16" s="47" t="s">
        <v>1036</v>
      </c>
      <c r="D16" s="13" t="s">
        <v>326</v>
      </c>
      <c r="E16" s="18" t="s">
        <v>31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">
      <c r="A17" s="2"/>
      <c r="B17" s="48"/>
      <c r="C17" s="48"/>
      <c r="D17" s="13" t="s">
        <v>309</v>
      </c>
      <c r="E17" s="18" t="s">
        <v>45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">
      <c r="A18" s="2"/>
      <c r="B18" s="48"/>
      <c r="C18" s="48"/>
      <c r="D18" s="13" t="s">
        <v>1033</v>
      </c>
      <c r="E18" s="18" t="s">
        <v>72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">
      <c r="A19" s="2"/>
      <c r="B19" s="48"/>
      <c r="C19" s="49"/>
      <c r="D19" s="13" t="s">
        <v>1113</v>
      </c>
      <c r="E19" s="18" t="s">
        <v>83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">
      <c r="A20" s="2"/>
      <c r="B20" s="48"/>
      <c r="C20" s="47" t="s">
        <v>1035</v>
      </c>
      <c r="D20" s="13" t="s">
        <v>1038</v>
      </c>
      <c r="E20" s="18" t="s">
        <v>89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0">
      <c r="A21" s="2"/>
      <c r="B21" s="48"/>
      <c r="C21" s="48"/>
      <c r="D21" s="13" t="s">
        <v>1041</v>
      </c>
      <c r="E21" s="18" t="s">
        <v>90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>
      <c r="A22" s="2"/>
      <c r="B22" s="48"/>
      <c r="C22" s="48"/>
      <c r="D22" s="13" t="s">
        <v>1360</v>
      </c>
      <c r="E22" s="18" t="s">
        <v>227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">
      <c r="A23" s="2"/>
      <c r="B23" s="48"/>
      <c r="C23" s="49"/>
      <c r="D23" s="13" t="s">
        <v>1177</v>
      </c>
      <c r="E23" s="18" t="s">
        <v>228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5">
      <c r="A24" s="2"/>
      <c r="B24" s="49"/>
      <c r="C24" s="49" t="s">
        <v>380</v>
      </c>
      <c r="D24" s="49"/>
      <c r="E24" s="18" t="s">
        <v>229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">
      <c r="A25" s="2"/>
      <c r="B25" s="47" t="s">
        <v>232</v>
      </c>
      <c r="C25" s="49" t="s">
        <v>787</v>
      </c>
      <c r="D25" s="49"/>
      <c r="E25" s="18" t="s">
        <v>33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>
      <c r="A26" s="2"/>
      <c r="B26" s="48"/>
      <c r="C26" s="49" t="s">
        <v>1310</v>
      </c>
      <c r="D26" s="49"/>
      <c r="E26" s="18" t="s">
        <v>35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>
      <c r="A27" s="2"/>
      <c r="B27" s="48"/>
      <c r="C27" s="49" t="s">
        <v>544</v>
      </c>
      <c r="D27" s="49"/>
      <c r="E27" s="18" t="s">
        <v>36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">
      <c r="A28" s="2"/>
      <c r="B28" s="48"/>
      <c r="C28" s="49" t="s">
        <v>536</v>
      </c>
      <c r="D28" s="49"/>
      <c r="E28" s="18" t="s">
        <v>38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">
      <c r="A29" s="2"/>
      <c r="B29" s="48"/>
      <c r="C29" s="49" t="s">
        <v>550</v>
      </c>
      <c r="D29" s="49"/>
      <c r="E29" s="18" t="s">
        <v>39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">
      <c r="A30" s="2"/>
      <c r="B30" s="48"/>
      <c r="C30" s="49" t="s">
        <v>1033</v>
      </c>
      <c r="D30" s="49"/>
      <c r="E30" s="18" t="s">
        <v>40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">
      <c r="A31" s="2"/>
      <c r="B31" s="49"/>
      <c r="C31" s="49" t="s">
        <v>1179</v>
      </c>
      <c r="D31" s="49"/>
      <c r="E31" s="18" t="s">
        <v>41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5">
      <c r="A32" s="2"/>
      <c r="B32" s="47" t="s">
        <v>1175</v>
      </c>
      <c r="C32" s="65"/>
      <c r="D32" s="47"/>
      <c r="E32" s="20" t="s">
        <v>42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Q31"/>
  <sheetViews>
    <sheetView rightToLeft="1" workbookViewId="0" topLeftCell="A1">
      <selection pane="topLeft" activeCell="A6" sqref="A6:B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1462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10" t="s">
        <v>128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62" t="s">
        <v>1416</v>
      </c>
      <c r="G12" s="61"/>
      <c r="H12" s="61"/>
      <c r="I12" s="62"/>
      <c r="J12" s="62" t="s">
        <v>1313</v>
      </c>
      <c r="K12" s="61"/>
      <c r="L12" s="61"/>
      <c r="M12" s="62"/>
      <c r="N12" s="62" t="s">
        <v>1404</v>
      </c>
      <c r="O12" s="61"/>
      <c r="P12" s="61"/>
      <c r="Q12" s="62"/>
    </row>
    <row r="13" spans="1:17" ht="30">
      <c r="A13" s="2"/>
      <c r="B13" s="2"/>
      <c r="C13" s="2"/>
      <c r="D13" s="2"/>
      <c r="E13" s="2"/>
      <c r="F13" s="21" t="s">
        <v>1247</v>
      </c>
      <c r="G13" s="21" t="s">
        <v>1347</v>
      </c>
      <c r="H13" s="21" t="s">
        <v>691</v>
      </c>
      <c r="I13" s="21" t="s">
        <v>1362</v>
      </c>
      <c r="J13" s="21" t="s">
        <v>1247</v>
      </c>
      <c r="K13" s="21" t="s">
        <v>1347</v>
      </c>
      <c r="L13" s="21" t="s">
        <v>691</v>
      </c>
      <c r="M13" s="21" t="s">
        <v>1362</v>
      </c>
      <c r="N13" s="21" t="s">
        <v>1247</v>
      </c>
      <c r="O13" s="21" t="s">
        <v>1347</v>
      </c>
      <c r="P13" s="21" t="s">
        <v>691</v>
      </c>
      <c r="Q13" s="21" t="s">
        <v>1362</v>
      </c>
    </row>
    <row r="14" spans="1:17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31</v>
      </c>
      <c r="K14" s="18" t="s">
        <v>45</v>
      </c>
      <c r="L14" s="18" t="s">
        <v>72</v>
      </c>
      <c r="M14" s="18" t="s">
        <v>83</v>
      </c>
      <c r="N14" s="18" t="s">
        <v>31</v>
      </c>
      <c r="O14" s="18" t="s">
        <v>45</v>
      </c>
      <c r="P14" s="18" t="s">
        <v>72</v>
      </c>
      <c r="Q14" s="18" t="s">
        <v>83</v>
      </c>
    </row>
    <row r="15" spans="1:17" ht="15">
      <c r="A15" s="2"/>
      <c r="B15" s="47" t="s">
        <v>233</v>
      </c>
      <c r="C15" s="47" t="s">
        <v>234</v>
      </c>
      <c r="D15" s="13" t="s">
        <v>326</v>
      </c>
      <c r="E15" s="18" t="s">
        <v>31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">
      <c r="A16" s="2"/>
      <c r="B16" s="48"/>
      <c r="C16" s="48"/>
      <c r="D16" s="13" t="s">
        <v>309</v>
      </c>
      <c r="E16" s="18" t="s">
        <v>45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">
      <c r="A17" s="2"/>
      <c r="B17" s="48"/>
      <c r="C17" s="48"/>
      <c r="D17" s="13" t="s">
        <v>1033</v>
      </c>
      <c r="E17" s="18" t="s">
        <v>72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">
      <c r="A18" s="2"/>
      <c r="B18" s="48"/>
      <c r="C18" s="49"/>
      <c r="D18" s="13" t="s">
        <v>1113</v>
      </c>
      <c r="E18" s="18" t="s">
        <v>83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">
      <c r="A19" s="2"/>
      <c r="B19" s="48"/>
      <c r="C19" s="47" t="s">
        <v>1035</v>
      </c>
      <c r="D19" s="13" t="s">
        <v>1038</v>
      </c>
      <c r="E19" s="18" t="s">
        <v>89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0">
      <c r="A20" s="2"/>
      <c r="B20" s="48"/>
      <c r="C20" s="48"/>
      <c r="D20" s="13" t="s">
        <v>1041</v>
      </c>
      <c r="E20" s="18" t="s">
        <v>90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">
      <c r="A21" s="2"/>
      <c r="B21" s="48"/>
      <c r="C21" s="48"/>
      <c r="D21" s="13" t="s">
        <v>1360</v>
      </c>
      <c r="E21" s="18" t="s">
        <v>227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>
      <c r="A22" s="2"/>
      <c r="B22" s="48"/>
      <c r="C22" s="49"/>
      <c r="D22" s="13" t="s">
        <v>1177</v>
      </c>
      <c r="E22" s="18" t="s">
        <v>228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">
      <c r="A23" s="2"/>
      <c r="B23" s="49"/>
      <c r="C23" s="49" t="s">
        <v>380</v>
      </c>
      <c r="D23" s="49"/>
      <c r="E23" s="18" t="s">
        <v>229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5">
      <c r="A24" s="2"/>
      <c r="B24" s="47" t="s">
        <v>232</v>
      </c>
      <c r="C24" s="49" t="s">
        <v>787</v>
      </c>
      <c r="D24" s="49"/>
      <c r="E24" s="18" t="s">
        <v>33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">
      <c r="A25" s="2"/>
      <c r="B25" s="48"/>
      <c r="C25" s="49" t="s">
        <v>1310</v>
      </c>
      <c r="D25" s="49"/>
      <c r="E25" s="18" t="s">
        <v>35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>
      <c r="A26" s="2"/>
      <c r="B26" s="48"/>
      <c r="C26" s="49" t="s">
        <v>544</v>
      </c>
      <c r="D26" s="49"/>
      <c r="E26" s="18" t="s">
        <v>36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>
      <c r="A27" s="2"/>
      <c r="B27" s="48"/>
      <c r="C27" s="49" t="s">
        <v>536</v>
      </c>
      <c r="D27" s="49"/>
      <c r="E27" s="18" t="s">
        <v>38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">
      <c r="A28" s="2"/>
      <c r="B28" s="48"/>
      <c r="C28" s="49" t="s">
        <v>550</v>
      </c>
      <c r="D28" s="49"/>
      <c r="E28" s="18" t="s">
        <v>39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">
      <c r="A29" s="2"/>
      <c r="B29" s="48"/>
      <c r="C29" s="49" t="s">
        <v>1033</v>
      </c>
      <c r="D29" s="49"/>
      <c r="E29" s="18" t="s">
        <v>40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">
      <c r="A30" s="2"/>
      <c r="B30" s="49"/>
      <c r="C30" s="49" t="s">
        <v>238</v>
      </c>
      <c r="D30" s="49"/>
      <c r="E30" s="18" t="s">
        <v>41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">
      <c r="A31" s="2"/>
      <c r="B31" s="47" t="s">
        <v>1174</v>
      </c>
      <c r="C31" s="65"/>
      <c r="D31" s="47"/>
      <c r="E31" s="20" t="s">
        <v>42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K31"/>
  <sheetViews>
    <sheetView rightToLeft="1" workbookViewId="0" topLeftCell="A1">
      <selection pane="topLeft" activeCell="A12" sqref="A12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  <col min="12" max="16384" width="11.4285714285714" hidden="1"/>
  </cols>
  <sheetData>
    <row r="1" spans="1:11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</row>
    <row r="5" spans="1:11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</row>
    <row r="6" spans="1:11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</row>
    <row r="7" spans="1:11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5">
      <c r="A8" s="51" t="s">
        <v>1012</v>
      </c>
      <c r="B8" s="51"/>
      <c r="C8" s="17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52" t="s">
        <v>1463</v>
      </c>
      <c r="C10" s="53"/>
      <c r="D10" s="53"/>
      <c r="E10" s="53"/>
      <c r="F10" s="53"/>
      <c r="G10" s="53"/>
      <c r="H10" s="53"/>
      <c r="I10" s="53"/>
      <c r="J10" s="2"/>
      <c r="K10" s="2"/>
    </row>
    <row r="11" spans="1:11" ht="15">
      <c r="A11" s="2"/>
      <c r="B11" s="10" t="s">
        <v>130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62" t="s">
        <v>1416</v>
      </c>
      <c r="G12" s="62"/>
      <c r="H12" s="62" t="s">
        <v>1313</v>
      </c>
      <c r="I12" s="62"/>
      <c r="J12" s="62" t="s">
        <v>1404</v>
      </c>
      <c r="K12" s="62"/>
    </row>
    <row r="13" spans="1:11" ht="30">
      <c r="A13" s="2"/>
      <c r="B13" s="2"/>
      <c r="C13" s="2"/>
      <c r="D13" s="2"/>
      <c r="E13" s="2"/>
      <c r="F13" s="21" t="s">
        <v>12</v>
      </c>
      <c r="G13" s="21" t="s">
        <v>1362</v>
      </c>
      <c r="H13" s="21" t="s">
        <v>12</v>
      </c>
      <c r="I13" s="21" t="s">
        <v>1362</v>
      </c>
      <c r="J13" s="21" t="s">
        <v>12</v>
      </c>
      <c r="K13" s="21" t="s">
        <v>1362</v>
      </c>
    </row>
    <row r="14" spans="1:11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31</v>
      </c>
      <c r="I14" s="18" t="s">
        <v>45</v>
      </c>
      <c r="J14" s="18" t="s">
        <v>31</v>
      </c>
      <c r="K14" s="18" t="s">
        <v>45</v>
      </c>
    </row>
    <row r="15" spans="1:11" ht="15">
      <c r="A15" s="2"/>
      <c r="B15" s="47" t="s">
        <v>233</v>
      </c>
      <c r="C15" s="47" t="s">
        <v>234</v>
      </c>
      <c r="D15" s="13" t="s">
        <v>326</v>
      </c>
      <c r="E15" s="18" t="s">
        <v>31</v>
      </c>
      <c r="F15" s="7"/>
      <c r="G15" s="7"/>
      <c r="H15" s="7"/>
      <c r="I15" s="7"/>
      <c r="J15" s="7"/>
      <c r="K15" s="7"/>
    </row>
    <row r="16" spans="1:11" ht="15">
      <c r="A16" s="2"/>
      <c r="B16" s="48"/>
      <c r="C16" s="48"/>
      <c r="D16" s="13" t="s">
        <v>309</v>
      </c>
      <c r="E16" s="18" t="s">
        <v>45</v>
      </c>
      <c r="F16" s="7"/>
      <c r="G16" s="7"/>
      <c r="H16" s="7"/>
      <c r="I16" s="7"/>
      <c r="J16" s="7"/>
      <c r="K16" s="7"/>
    </row>
    <row r="17" spans="1:11" ht="15">
      <c r="A17" s="2"/>
      <c r="B17" s="48"/>
      <c r="C17" s="48"/>
      <c r="D17" s="13" t="s">
        <v>1033</v>
      </c>
      <c r="E17" s="18" t="s">
        <v>72</v>
      </c>
      <c r="F17" s="7"/>
      <c r="G17" s="7"/>
      <c r="H17" s="7"/>
      <c r="I17" s="7"/>
      <c r="J17" s="7"/>
      <c r="K17" s="7"/>
    </row>
    <row r="18" spans="1:11" ht="15">
      <c r="A18" s="2"/>
      <c r="B18" s="48"/>
      <c r="C18" s="49"/>
      <c r="D18" s="13" t="s">
        <v>1178</v>
      </c>
      <c r="E18" s="18" t="s">
        <v>83</v>
      </c>
      <c r="F18" s="7"/>
      <c r="G18" s="7"/>
      <c r="H18" s="7"/>
      <c r="I18" s="7"/>
      <c r="J18" s="7"/>
      <c r="K18" s="7"/>
    </row>
    <row r="19" spans="1:11" ht="15">
      <c r="A19" s="2"/>
      <c r="B19" s="48"/>
      <c r="C19" s="47" t="s">
        <v>1035</v>
      </c>
      <c r="D19" s="13" t="s">
        <v>1039</v>
      </c>
      <c r="E19" s="18" t="s">
        <v>89</v>
      </c>
      <c r="F19" s="7"/>
      <c r="G19" s="7"/>
      <c r="H19" s="7"/>
      <c r="I19" s="7"/>
      <c r="J19" s="7"/>
      <c r="K19" s="7"/>
    </row>
    <row r="20" spans="1:11" ht="30">
      <c r="A20" s="2"/>
      <c r="B20" s="48"/>
      <c r="C20" s="48"/>
      <c r="D20" s="13" t="s">
        <v>1041</v>
      </c>
      <c r="E20" s="18" t="s">
        <v>90</v>
      </c>
      <c r="F20" s="7"/>
      <c r="G20" s="7"/>
      <c r="H20" s="7"/>
      <c r="I20" s="7"/>
      <c r="J20" s="7"/>
      <c r="K20" s="7"/>
    </row>
    <row r="21" spans="1:11" ht="15">
      <c r="A21" s="2"/>
      <c r="B21" s="48"/>
      <c r="C21" s="48"/>
      <c r="D21" s="13" t="s">
        <v>1360</v>
      </c>
      <c r="E21" s="18" t="s">
        <v>227</v>
      </c>
      <c r="F21" s="7"/>
      <c r="G21" s="7"/>
      <c r="H21" s="7"/>
      <c r="I21" s="7"/>
      <c r="J21" s="7"/>
      <c r="K21" s="7"/>
    </row>
    <row r="22" spans="1:11" ht="15">
      <c r="A22" s="2"/>
      <c r="B22" s="48"/>
      <c r="C22" s="49"/>
      <c r="D22" s="13" t="s">
        <v>1177</v>
      </c>
      <c r="E22" s="18" t="s">
        <v>228</v>
      </c>
      <c r="F22" s="7"/>
      <c r="G22" s="7"/>
      <c r="H22" s="7"/>
      <c r="I22" s="7"/>
      <c r="J22" s="7"/>
      <c r="K22" s="7"/>
    </row>
    <row r="23" spans="1:11" ht="15">
      <c r="A23" s="2"/>
      <c r="B23" s="49"/>
      <c r="C23" s="49" t="s">
        <v>380</v>
      </c>
      <c r="D23" s="49"/>
      <c r="E23" s="18" t="s">
        <v>229</v>
      </c>
      <c r="F23" s="7"/>
      <c r="G23" s="7"/>
      <c r="H23" s="7"/>
      <c r="I23" s="7"/>
      <c r="J23" s="7"/>
      <c r="K23" s="7"/>
    </row>
    <row r="24" spans="1:11" ht="15">
      <c r="A24" s="2"/>
      <c r="B24" s="47" t="s">
        <v>1</v>
      </c>
      <c r="C24" s="49" t="s">
        <v>787</v>
      </c>
      <c r="D24" s="49"/>
      <c r="E24" s="18" t="s">
        <v>33</v>
      </c>
      <c r="F24" s="7"/>
      <c r="G24" s="7"/>
      <c r="H24" s="7"/>
      <c r="I24" s="7"/>
      <c r="J24" s="7"/>
      <c r="K24" s="7"/>
    </row>
    <row r="25" spans="1:11" ht="15">
      <c r="A25" s="2"/>
      <c r="B25" s="48"/>
      <c r="C25" s="49" t="s">
        <v>1310</v>
      </c>
      <c r="D25" s="49"/>
      <c r="E25" s="18" t="s">
        <v>35</v>
      </c>
      <c r="F25" s="7"/>
      <c r="G25" s="7"/>
      <c r="H25" s="7"/>
      <c r="I25" s="7"/>
      <c r="J25" s="7"/>
      <c r="K25" s="7"/>
    </row>
    <row r="26" spans="1:11" ht="15">
      <c r="A26" s="2"/>
      <c r="B26" s="48"/>
      <c r="C26" s="49" t="s">
        <v>544</v>
      </c>
      <c r="D26" s="49"/>
      <c r="E26" s="18" t="s">
        <v>36</v>
      </c>
      <c r="F26" s="7"/>
      <c r="G26" s="7"/>
      <c r="H26" s="7"/>
      <c r="I26" s="7"/>
      <c r="J26" s="7"/>
      <c r="K26" s="7"/>
    </row>
    <row r="27" spans="1:11" ht="15">
      <c r="A27" s="2"/>
      <c r="B27" s="48"/>
      <c r="C27" s="49" t="s">
        <v>536</v>
      </c>
      <c r="D27" s="49"/>
      <c r="E27" s="18" t="s">
        <v>38</v>
      </c>
      <c r="F27" s="7"/>
      <c r="G27" s="7"/>
      <c r="H27" s="7"/>
      <c r="I27" s="7"/>
      <c r="J27" s="7"/>
      <c r="K27" s="7"/>
    </row>
    <row r="28" spans="1:11" ht="15">
      <c r="A28" s="2"/>
      <c r="B28" s="48"/>
      <c r="C28" s="49" t="s">
        <v>550</v>
      </c>
      <c r="D28" s="49"/>
      <c r="E28" s="18" t="s">
        <v>39</v>
      </c>
      <c r="F28" s="7"/>
      <c r="G28" s="7"/>
      <c r="H28" s="7"/>
      <c r="I28" s="7"/>
      <c r="J28" s="7"/>
      <c r="K28" s="7"/>
    </row>
    <row r="29" spans="1:11" ht="15">
      <c r="A29" s="2"/>
      <c r="B29" s="48"/>
      <c r="C29" s="49" t="s">
        <v>1033</v>
      </c>
      <c r="D29" s="49"/>
      <c r="E29" s="18" t="s">
        <v>40</v>
      </c>
      <c r="F29" s="7"/>
      <c r="G29" s="7"/>
      <c r="H29" s="7"/>
      <c r="I29" s="7"/>
      <c r="J29" s="7"/>
      <c r="K29" s="7"/>
    </row>
    <row r="30" spans="1:11" ht="15">
      <c r="A30" s="2"/>
      <c r="B30" s="49"/>
      <c r="C30" s="49" t="s">
        <v>238</v>
      </c>
      <c r="D30" s="49"/>
      <c r="E30" s="18" t="s">
        <v>41</v>
      </c>
      <c r="F30" s="7"/>
      <c r="G30" s="7"/>
      <c r="H30" s="7"/>
      <c r="I30" s="7"/>
      <c r="J30" s="7"/>
      <c r="K30" s="7"/>
    </row>
    <row r="31" spans="1:11" ht="15">
      <c r="A31" s="2"/>
      <c r="B31" s="47" t="s">
        <v>1176</v>
      </c>
      <c r="C31" s="65"/>
      <c r="D31" s="47"/>
      <c r="E31" s="20" t="s">
        <v>42</v>
      </c>
      <c r="F31" s="27"/>
      <c r="G31" s="27"/>
      <c r="H31" s="27"/>
      <c r="I31" s="27"/>
      <c r="J31" s="27"/>
      <c r="K31" s="27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W28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  <col min="24" max="16384" width="11.4285714285714" hidden="1"/>
  </cols>
  <sheetData>
    <row r="1" spans="1:2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51" t="s">
        <v>1012</v>
      </c>
      <c r="B8" s="51"/>
      <c r="C8" s="17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52" t="s">
        <v>1430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10" t="s">
        <v>132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2"/>
      <c r="F12" s="62" t="s">
        <v>1021</v>
      </c>
      <c r="G12" s="61"/>
      <c r="H12" s="61"/>
      <c r="I12" s="61"/>
      <c r="J12" s="61"/>
      <c r="K12" s="62"/>
      <c r="L12" s="62" t="s">
        <v>1022</v>
      </c>
      <c r="M12" s="61"/>
      <c r="N12" s="61"/>
      <c r="O12" s="61"/>
      <c r="P12" s="61"/>
      <c r="Q12" s="62"/>
      <c r="R12" s="62" t="s">
        <v>1404</v>
      </c>
      <c r="S12" s="61"/>
      <c r="T12" s="61"/>
      <c r="U12" s="61"/>
      <c r="V12" s="61"/>
      <c r="W12" s="62"/>
    </row>
    <row r="13" spans="1:23" ht="15">
      <c r="A13" s="2"/>
      <c r="B13" s="2"/>
      <c r="C13" s="2"/>
      <c r="D13" s="2"/>
      <c r="E13" s="2"/>
      <c r="F13" s="62" t="s">
        <v>696</v>
      </c>
      <c r="G13" s="61"/>
      <c r="H13" s="61"/>
      <c r="I13" s="61"/>
      <c r="J13" s="62"/>
      <c r="K13" s="66" t="s">
        <v>1159</v>
      </c>
      <c r="L13" s="62" t="s">
        <v>696</v>
      </c>
      <c r="M13" s="61"/>
      <c r="N13" s="61"/>
      <c r="O13" s="61"/>
      <c r="P13" s="62"/>
      <c r="Q13" s="66" t="s">
        <v>1159</v>
      </c>
      <c r="R13" s="62" t="s">
        <v>696</v>
      </c>
      <c r="S13" s="61"/>
      <c r="T13" s="61"/>
      <c r="U13" s="61"/>
      <c r="V13" s="62"/>
      <c r="W13" s="66" t="s">
        <v>1159</v>
      </c>
    </row>
    <row r="14" spans="1:23" ht="15">
      <c r="A14" s="2"/>
      <c r="B14" s="2"/>
      <c r="C14" s="2"/>
      <c r="D14" s="2"/>
      <c r="E14" s="2"/>
      <c r="F14" s="62" t="s">
        <v>541</v>
      </c>
      <c r="G14" s="61"/>
      <c r="H14" s="61"/>
      <c r="I14" s="62"/>
      <c r="J14" s="62" t="s">
        <v>584</v>
      </c>
      <c r="K14" s="48"/>
      <c r="L14" s="62" t="s">
        <v>541</v>
      </c>
      <c r="M14" s="61"/>
      <c r="N14" s="61"/>
      <c r="O14" s="62"/>
      <c r="P14" s="62" t="s">
        <v>584</v>
      </c>
      <c r="Q14" s="48"/>
      <c r="R14" s="62" t="s">
        <v>541</v>
      </c>
      <c r="S14" s="61"/>
      <c r="T14" s="61"/>
      <c r="U14" s="62"/>
      <c r="V14" s="62" t="s">
        <v>584</v>
      </c>
      <c r="W14" s="48"/>
    </row>
    <row r="15" spans="1:23" ht="15">
      <c r="A15" s="2"/>
      <c r="B15" s="2"/>
      <c r="C15" s="2"/>
      <c r="D15" s="2"/>
      <c r="E15" s="2"/>
      <c r="F15" s="21" t="s">
        <v>1006</v>
      </c>
      <c r="G15" s="21" t="s">
        <v>889</v>
      </c>
      <c r="H15" s="21" t="s">
        <v>1298</v>
      </c>
      <c r="I15" s="21" t="s">
        <v>1159</v>
      </c>
      <c r="J15" s="62"/>
      <c r="K15" s="62"/>
      <c r="L15" s="21" t="s">
        <v>1006</v>
      </c>
      <c r="M15" s="21" t="s">
        <v>889</v>
      </c>
      <c r="N15" s="21" t="s">
        <v>1298</v>
      </c>
      <c r="O15" s="21" t="s">
        <v>1159</v>
      </c>
      <c r="P15" s="62"/>
      <c r="Q15" s="62"/>
      <c r="R15" s="21" t="s">
        <v>1006</v>
      </c>
      <c r="S15" s="21" t="s">
        <v>889</v>
      </c>
      <c r="T15" s="21" t="s">
        <v>1298</v>
      </c>
      <c r="U15" s="21" t="s">
        <v>1159</v>
      </c>
      <c r="V15" s="62"/>
      <c r="W15" s="62"/>
    </row>
    <row r="16" spans="1:23" ht="15">
      <c r="A16" s="2"/>
      <c r="B16" s="2"/>
      <c r="C16" s="2"/>
      <c r="D16" s="2"/>
      <c r="E16" s="2"/>
      <c r="F16" s="18" t="s">
        <v>31</v>
      </c>
      <c r="G16" s="18" t="s">
        <v>45</v>
      </c>
      <c r="H16" s="18" t="s">
        <v>72</v>
      </c>
      <c r="I16" s="18" t="s">
        <v>83</v>
      </c>
      <c r="J16" s="18" t="s">
        <v>89</v>
      </c>
      <c r="K16" s="18" t="s">
        <v>90</v>
      </c>
      <c r="L16" s="18" t="s">
        <v>31</v>
      </c>
      <c r="M16" s="18" t="s">
        <v>45</v>
      </c>
      <c r="N16" s="18" t="s">
        <v>72</v>
      </c>
      <c r="O16" s="18" t="s">
        <v>83</v>
      </c>
      <c r="P16" s="18" t="s">
        <v>89</v>
      </c>
      <c r="Q16" s="18" t="s">
        <v>90</v>
      </c>
      <c r="R16" s="18" t="s">
        <v>31</v>
      </c>
      <c r="S16" s="18" t="s">
        <v>45</v>
      </c>
      <c r="T16" s="18" t="s">
        <v>72</v>
      </c>
      <c r="U16" s="18" t="s">
        <v>83</v>
      </c>
      <c r="V16" s="18" t="s">
        <v>89</v>
      </c>
      <c r="W16" s="18" t="s">
        <v>90</v>
      </c>
    </row>
    <row r="17" spans="1:23" ht="15">
      <c r="A17" s="2"/>
      <c r="B17" s="47" t="s">
        <v>866</v>
      </c>
      <c r="C17" s="49" t="s">
        <v>1401</v>
      </c>
      <c r="D17" s="49"/>
      <c r="E17" s="18" t="s">
        <v>31</v>
      </c>
      <c r="F17" s="7">
        <v>1082700</v>
      </c>
      <c r="G17" s="7"/>
      <c r="H17" s="7"/>
      <c r="I17" s="7">
        <v>1082700</v>
      </c>
      <c r="J17" s="7">
        <v>3772200</v>
      </c>
      <c r="K17" s="7">
        <v>4854900</v>
      </c>
      <c r="L17" s="7">
        <v>979200</v>
      </c>
      <c r="M17" s="7"/>
      <c r="N17" s="7">
        <v>40200</v>
      </c>
      <c r="O17" s="7">
        <v>1019400</v>
      </c>
      <c r="P17" s="7">
        <v>4258600</v>
      </c>
      <c r="Q17" s="7">
        <v>5278000</v>
      </c>
      <c r="R17" s="7">
        <v>1021500</v>
      </c>
      <c r="S17" s="7"/>
      <c r="T17" s="7"/>
      <c r="U17" s="7">
        <v>1021500</v>
      </c>
      <c r="V17" s="7">
        <v>3937900</v>
      </c>
      <c r="W17" s="7">
        <v>4959400</v>
      </c>
    </row>
    <row r="18" spans="1:23" ht="15">
      <c r="A18" s="2"/>
      <c r="B18" s="48"/>
      <c r="C18" s="49" t="s">
        <v>1402</v>
      </c>
      <c r="D18" s="49"/>
      <c r="E18" s="18" t="s">
        <v>45</v>
      </c>
      <c r="F18" s="7">
        <v>75800</v>
      </c>
      <c r="G18" s="7"/>
      <c r="H18" s="7">
        <v>5114700</v>
      </c>
      <c r="I18" s="7">
        <v>5190500</v>
      </c>
      <c r="J18" s="7"/>
      <c r="K18" s="7">
        <v>5190500</v>
      </c>
      <c r="L18" s="7">
        <v>80900</v>
      </c>
      <c r="M18" s="7"/>
      <c r="N18" s="7">
        <v>4788700</v>
      </c>
      <c r="O18" s="7">
        <v>4869600</v>
      </c>
      <c r="P18" s="7"/>
      <c r="Q18" s="7">
        <v>4869600</v>
      </c>
      <c r="R18" s="7">
        <v>79700</v>
      </c>
      <c r="S18" s="7"/>
      <c r="T18" s="7">
        <v>5035300</v>
      </c>
      <c r="U18" s="7">
        <v>5115000</v>
      </c>
      <c r="V18" s="7"/>
      <c r="W18" s="7">
        <v>5115000</v>
      </c>
    </row>
    <row r="19" spans="1:23" ht="15">
      <c r="A19" s="2"/>
      <c r="B19" s="48"/>
      <c r="C19" s="49" t="s">
        <v>1170</v>
      </c>
      <c r="D19" s="49"/>
      <c r="E19" s="18" t="s">
        <v>72</v>
      </c>
      <c r="F19" s="7">
        <v>1158500</v>
      </c>
      <c r="G19" s="7"/>
      <c r="H19" s="7">
        <v>5114700</v>
      </c>
      <c r="I19" s="7">
        <v>6273200</v>
      </c>
      <c r="J19" s="7">
        <v>3772200</v>
      </c>
      <c r="K19" s="7">
        <v>10045400</v>
      </c>
      <c r="L19" s="7">
        <v>1060100</v>
      </c>
      <c r="M19" s="7"/>
      <c r="N19" s="7">
        <v>4828900</v>
      </c>
      <c r="O19" s="7">
        <v>5889000</v>
      </c>
      <c r="P19" s="7">
        <v>4258600</v>
      </c>
      <c r="Q19" s="7">
        <v>10147600</v>
      </c>
      <c r="R19" s="7">
        <v>1101200</v>
      </c>
      <c r="S19" s="7"/>
      <c r="T19" s="7">
        <v>5035300</v>
      </c>
      <c r="U19" s="7">
        <v>6136500</v>
      </c>
      <c r="V19" s="7">
        <v>3937900</v>
      </c>
      <c r="W19" s="7">
        <v>10074400</v>
      </c>
    </row>
    <row r="20" spans="1:23" ht="15">
      <c r="A20" s="2"/>
      <c r="B20" s="48"/>
      <c r="C20" s="13"/>
      <c r="D20" s="13" t="s">
        <v>934</v>
      </c>
      <c r="E20" s="18" t="s">
        <v>83</v>
      </c>
      <c r="F20" s="7">
        <v>5600</v>
      </c>
      <c r="G20" s="7"/>
      <c r="H20" s="7">
        <v>20800</v>
      </c>
      <c r="I20" s="7">
        <v>26400</v>
      </c>
      <c r="J20" s="7"/>
      <c r="K20" s="7">
        <v>26400</v>
      </c>
      <c r="L20" s="7">
        <v>20500</v>
      </c>
      <c r="M20" s="7"/>
      <c r="N20" s="7">
        <v>24900</v>
      </c>
      <c r="O20" s="7">
        <v>45400</v>
      </c>
      <c r="P20" s="7"/>
      <c r="Q20" s="7">
        <v>45400</v>
      </c>
      <c r="R20" s="7">
        <v>20700</v>
      </c>
      <c r="S20" s="7"/>
      <c r="T20" s="7">
        <v>23300</v>
      </c>
      <c r="U20" s="7">
        <v>44000</v>
      </c>
      <c r="V20" s="7"/>
      <c r="W20" s="7">
        <v>44000</v>
      </c>
    </row>
    <row r="21" spans="1:23" ht="30">
      <c r="A21" s="2"/>
      <c r="B21" s="48"/>
      <c r="C21" s="13"/>
      <c r="D21" s="13" t="s">
        <v>933</v>
      </c>
      <c r="E21" s="18" t="s">
        <v>89</v>
      </c>
      <c r="F21" s="7"/>
      <c r="G21" s="7"/>
      <c r="H21" s="7">
        <v>1100</v>
      </c>
      <c r="I21" s="7">
        <v>1100</v>
      </c>
      <c r="J21" s="7"/>
      <c r="K21" s="7">
        <v>1100</v>
      </c>
      <c r="L21" s="7"/>
      <c r="M21" s="7"/>
      <c r="N21" s="7">
        <v>1500</v>
      </c>
      <c r="O21" s="7">
        <v>1500</v>
      </c>
      <c r="P21" s="7"/>
      <c r="Q21" s="7">
        <v>1500</v>
      </c>
      <c r="R21" s="7"/>
      <c r="S21" s="7"/>
      <c r="T21" s="7">
        <v>1000</v>
      </c>
      <c r="U21" s="7">
        <v>1000</v>
      </c>
      <c r="V21" s="7"/>
      <c r="W21" s="7">
        <v>1000</v>
      </c>
    </row>
    <row r="22" spans="1:23" ht="15">
      <c r="A22" s="2"/>
      <c r="B22" s="48"/>
      <c r="C22" s="13"/>
      <c r="D22" s="13" t="s">
        <v>931</v>
      </c>
      <c r="E22" s="18" t="s">
        <v>90</v>
      </c>
      <c r="F22" s="7">
        <v>11000</v>
      </c>
      <c r="G22" s="7"/>
      <c r="H22" s="7">
        <v>30700</v>
      </c>
      <c r="I22" s="7">
        <v>41700</v>
      </c>
      <c r="J22" s="7"/>
      <c r="K22" s="7">
        <v>41700</v>
      </c>
      <c r="L22" s="7">
        <v>12400</v>
      </c>
      <c r="M22" s="7"/>
      <c r="N22" s="7">
        <v>26500</v>
      </c>
      <c r="O22" s="7">
        <v>38900</v>
      </c>
      <c r="P22" s="7"/>
      <c r="Q22" s="7">
        <v>38900</v>
      </c>
      <c r="R22" s="7">
        <v>11500</v>
      </c>
      <c r="S22" s="7"/>
      <c r="T22" s="7">
        <v>24500</v>
      </c>
      <c r="U22" s="7">
        <v>36000</v>
      </c>
      <c r="V22" s="7"/>
      <c r="W22" s="7">
        <v>36000</v>
      </c>
    </row>
    <row r="23" spans="1:23" ht="15">
      <c r="A23" s="2"/>
      <c r="B23" s="49"/>
      <c r="C23" s="13"/>
      <c r="D23" s="13" t="s">
        <v>954</v>
      </c>
      <c r="E23" s="18" t="s">
        <v>227</v>
      </c>
      <c r="F23" s="7">
        <v>16600</v>
      </c>
      <c r="G23" s="7"/>
      <c r="H23" s="7">
        <v>52600</v>
      </c>
      <c r="I23" s="7">
        <v>69200</v>
      </c>
      <c r="J23" s="7"/>
      <c r="K23" s="7">
        <v>69200</v>
      </c>
      <c r="L23" s="7">
        <v>32900</v>
      </c>
      <c r="M23" s="7"/>
      <c r="N23" s="7">
        <v>52900</v>
      </c>
      <c r="O23" s="7">
        <v>85800</v>
      </c>
      <c r="P23" s="7"/>
      <c r="Q23" s="7">
        <v>85800</v>
      </c>
      <c r="R23" s="7">
        <v>32200</v>
      </c>
      <c r="S23" s="7"/>
      <c r="T23" s="7">
        <v>48800</v>
      </c>
      <c r="U23" s="7">
        <v>81000</v>
      </c>
      <c r="V23" s="7"/>
      <c r="W23" s="7">
        <v>81000</v>
      </c>
    </row>
    <row r="24" spans="1:23" ht="15">
      <c r="A24" s="2"/>
      <c r="B24" s="47" t="s">
        <v>697</v>
      </c>
      <c r="C24" s="49" t="s">
        <v>1401</v>
      </c>
      <c r="D24" s="49"/>
      <c r="E24" s="18" t="s">
        <v>228</v>
      </c>
      <c r="F24" s="7">
        <v>15100</v>
      </c>
      <c r="G24" s="7"/>
      <c r="H24" s="7">
        <v>0</v>
      </c>
      <c r="I24" s="7">
        <v>15100</v>
      </c>
      <c r="J24" s="7"/>
      <c r="K24" s="7">
        <v>15100</v>
      </c>
      <c r="L24" s="7">
        <v>12600</v>
      </c>
      <c r="M24" s="7"/>
      <c r="N24" s="7">
        <v>9300</v>
      </c>
      <c r="O24" s="7">
        <v>21900</v>
      </c>
      <c r="P24" s="7"/>
      <c r="Q24" s="7">
        <v>21900</v>
      </c>
      <c r="R24" s="7">
        <v>14500</v>
      </c>
      <c r="S24" s="7"/>
      <c r="T24" s="7">
        <v>0</v>
      </c>
      <c r="U24" s="7">
        <v>14500</v>
      </c>
      <c r="V24" s="7"/>
      <c r="W24" s="7">
        <v>14500</v>
      </c>
    </row>
    <row r="25" spans="1:23" ht="15">
      <c r="A25" s="2"/>
      <c r="B25" s="48"/>
      <c r="C25" s="49" t="s">
        <v>1402</v>
      </c>
      <c r="D25" s="49"/>
      <c r="E25" s="18" t="s">
        <v>229</v>
      </c>
      <c r="F25" s="7">
        <v>800</v>
      </c>
      <c r="G25" s="7"/>
      <c r="H25" s="7">
        <v>67200</v>
      </c>
      <c r="I25" s="7">
        <v>68000</v>
      </c>
      <c r="J25" s="7"/>
      <c r="K25" s="7">
        <v>68000</v>
      </c>
      <c r="L25" s="7">
        <v>800</v>
      </c>
      <c r="M25" s="7"/>
      <c r="N25" s="7">
        <v>53500</v>
      </c>
      <c r="O25" s="7">
        <v>54300</v>
      </c>
      <c r="P25" s="7"/>
      <c r="Q25" s="7">
        <v>54300</v>
      </c>
      <c r="R25" s="7">
        <v>1000</v>
      </c>
      <c r="S25" s="7"/>
      <c r="T25" s="7">
        <v>64500</v>
      </c>
      <c r="U25" s="7">
        <v>65500</v>
      </c>
      <c r="V25" s="7"/>
      <c r="W25" s="7">
        <v>65500</v>
      </c>
    </row>
    <row r="26" spans="1:23" ht="15">
      <c r="A26" s="2"/>
      <c r="B26" s="48"/>
      <c r="C26" s="49" t="s">
        <v>1169</v>
      </c>
      <c r="D26" s="49"/>
      <c r="E26" s="18" t="s">
        <v>33</v>
      </c>
      <c r="F26" s="7">
        <v>15900</v>
      </c>
      <c r="G26" s="7"/>
      <c r="H26" s="7">
        <v>67200</v>
      </c>
      <c r="I26" s="7">
        <v>83100</v>
      </c>
      <c r="J26" s="7"/>
      <c r="K26" s="7">
        <v>83100</v>
      </c>
      <c r="L26" s="7">
        <v>13400</v>
      </c>
      <c r="M26" s="7"/>
      <c r="N26" s="7">
        <v>62800</v>
      </c>
      <c r="O26" s="7">
        <v>76200</v>
      </c>
      <c r="P26" s="7"/>
      <c r="Q26" s="7">
        <v>76200</v>
      </c>
      <c r="R26" s="7">
        <v>15500</v>
      </c>
      <c r="S26" s="7"/>
      <c r="T26" s="7">
        <v>64500</v>
      </c>
      <c r="U26" s="7">
        <v>80000</v>
      </c>
      <c r="V26" s="7"/>
      <c r="W26" s="7">
        <v>80000</v>
      </c>
    </row>
    <row r="27" spans="1:23" ht="15">
      <c r="A27" s="2"/>
      <c r="B27" s="48"/>
      <c r="C27" s="13"/>
      <c r="D27" s="13" t="s">
        <v>920</v>
      </c>
      <c r="E27" s="18" t="s">
        <v>35</v>
      </c>
      <c r="F27" s="7">
        <v>500</v>
      </c>
      <c r="G27" s="7"/>
      <c r="H27" s="7">
        <v>5500</v>
      </c>
      <c r="I27" s="7">
        <v>6000</v>
      </c>
      <c r="J27" s="7"/>
      <c r="K27" s="7">
        <v>6000</v>
      </c>
      <c r="L27" s="7">
        <v>1400</v>
      </c>
      <c r="M27" s="7"/>
      <c r="N27" s="7">
        <v>6300</v>
      </c>
      <c r="O27" s="7">
        <v>7700</v>
      </c>
      <c r="P27" s="7"/>
      <c r="Q27" s="7">
        <v>7700</v>
      </c>
      <c r="R27" s="7">
        <v>1100</v>
      </c>
      <c r="S27" s="7"/>
      <c r="T27" s="7">
        <v>5800</v>
      </c>
      <c r="U27" s="7">
        <v>6900</v>
      </c>
      <c r="V27" s="7"/>
      <c r="W27" s="7">
        <v>6900</v>
      </c>
    </row>
    <row r="28" spans="1:23" ht="15">
      <c r="A28" s="2"/>
      <c r="B28" s="47"/>
      <c r="C28" s="12"/>
      <c r="D28" s="12" t="s">
        <v>919</v>
      </c>
      <c r="E28" s="20" t="s">
        <v>36</v>
      </c>
      <c r="F28" s="27">
        <v>1500</v>
      </c>
      <c r="G28" s="27"/>
      <c r="H28" s="27">
        <v>5100</v>
      </c>
      <c r="I28" s="27">
        <v>6600</v>
      </c>
      <c r="J28" s="27"/>
      <c r="K28" s="27">
        <v>6600</v>
      </c>
      <c r="L28" s="27">
        <v>2400</v>
      </c>
      <c r="M28" s="27"/>
      <c r="N28" s="27">
        <v>5400</v>
      </c>
      <c r="O28" s="27">
        <v>7800</v>
      </c>
      <c r="P28" s="27"/>
      <c r="Q28" s="27">
        <v>7800</v>
      </c>
      <c r="R28" s="27">
        <v>2200</v>
      </c>
      <c r="S28" s="27"/>
      <c r="T28" s="27">
        <v>4900</v>
      </c>
      <c r="U28" s="27">
        <v>7100</v>
      </c>
      <c r="V28" s="27"/>
      <c r="W28" s="27">
        <v>7100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AA24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8" customWidth="1"/>
    <col min="4" max="27" width="21.5714285714286" customWidth="1"/>
    <col min="28" max="16384" width="11.4285714285714" hidden="1"/>
  </cols>
  <sheetData>
    <row r="1" spans="1:2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>
      <c r="A8" s="51" t="s">
        <v>1012</v>
      </c>
      <c r="B8" s="51"/>
      <c r="C8" s="17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>
      <c r="A9" s="1" t="s">
        <v>134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>
      <c r="A10" s="2"/>
      <c r="B10" s="52" t="s">
        <v>1431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>
      <c r="A11" s="2"/>
      <c r="B11" s="10" t="s">
        <v>134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>
      <c r="A12" s="2"/>
      <c r="B12" s="2"/>
      <c r="C12" s="2"/>
      <c r="D12" s="62" t="s">
        <v>1416</v>
      </c>
      <c r="E12" s="61"/>
      <c r="F12" s="61"/>
      <c r="G12" s="61"/>
      <c r="H12" s="61"/>
      <c r="I12" s="62"/>
      <c r="J12" s="62" t="s">
        <v>1313</v>
      </c>
      <c r="K12" s="61"/>
      <c r="L12" s="61"/>
      <c r="M12" s="61"/>
      <c r="N12" s="61"/>
      <c r="O12" s="62"/>
      <c r="P12" s="62" t="s">
        <v>1021</v>
      </c>
      <c r="Q12" s="61"/>
      <c r="R12" s="61"/>
      <c r="S12" s="61"/>
      <c r="T12" s="61"/>
      <c r="U12" s="62"/>
      <c r="V12" s="62" t="s">
        <v>1022</v>
      </c>
      <c r="W12" s="61"/>
      <c r="X12" s="61"/>
      <c r="Y12" s="61"/>
      <c r="Z12" s="61"/>
      <c r="AA12" s="62"/>
    </row>
    <row r="13" spans="1:27" ht="15">
      <c r="A13" s="2"/>
      <c r="B13" s="2"/>
      <c r="C13" s="2"/>
      <c r="D13" s="62" t="s">
        <v>696</v>
      </c>
      <c r="E13" s="61"/>
      <c r="F13" s="61"/>
      <c r="G13" s="61"/>
      <c r="H13" s="62"/>
      <c r="I13" s="66" t="s">
        <v>1159</v>
      </c>
      <c r="J13" s="62" t="s">
        <v>696</v>
      </c>
      <c r="K13" s="61"/>
      <c r="L13" s="61"/>
      <c r="M13" s="61"/>
      <c r="N13" s="62"/>
      <c r="O13" s="66" t="s">
        <v>1159</v>
      </c>
      <c r="P13" s="62" t="s">
        <v>696</v>
      </c>
      <c r="Q13" s="61"/>
      <c r="R13" s="61"/>
      <c r="S13" s="61"/>
      <c r="T13" s="62"/>
      <c r="U13" s="66" t="s">
        <v>1159</v>
      </c>
      <c r="V13" s="62" t="s">
        <v>696</v>
      </c>
      <c r="W13" s="61"/>
      <c r="X13" s="61"/>
      <c r="Y13" s="61"/>
      <c r="Z13" s="62"/>
      <c r="AA13" s="66" t="s">
        <v>1159</v>
      </c>
    </row>
    <row r="14" spans="1:27" ht="15">
      <c r="A14" s="2"/>
      <c r="B14" s="2"/>
      <c r="C14" s="2"/>
      <c r="D14" s="62" t="s">
        <v>541</v>
      </c>
      <c r="E14" s="61"/>
      <c r="F14" s="61"/>
      <c r="G14" s="62"/>
      <c r="H14" s="62" t="s">
        <v>584</v>
      </c>
      <c r="I14" s="48"/>
      <c r="J14" s="62" t="s">
        <v>541</v>
      </c>
      <c r="K14" s="61"/>
      <c r="L14" s="61"/>
      <c r="M14" s="62"/>
      <c r="N14" s="62" t="s">
        <v>584</v>
      </c>
      <c r="O14" s="48"/>
      <c r="P14" s="62" t="s">
        <v>541</v>
      </c>
      <c r="Q14" s="61"/>
      <c r="R14" s="61"/>
      <c r="S14" s="62"/>
      <c r="T14" s="62" t="s">
        <v>584</v>
      </c>
      <c r="U14" s="48"/>
      <c r="V14" s="62" t="s">
        <v>541</v>
      </c>
      <c r="W14" s="61"/>
      <c r="X14" s="61"/>
      <c r="Y14" s="62"/>
      <c r="Z14" s="62" t="s">
        <v>584</v>
      </c>
      <c r="AA14" s="48"/>
    </row>
    <row r="15" spans="1:27" ht="15">
      <c r="A15" s="2"/>
      <c r="B15" s="2"/>
      <c r="C15" s="2"/>
      <c r="D15" s="21" t="s">
        <v>1006</v>
      </c>
      <c r="E15" s="21" t="s">
        <v>889</v>
      </c>
      <c r="F15" s="21" t="s">
        <v>1298</v>
      </c>
      <c r="G15" s="21" t="s">
        <v>1159</v>
      </c>
      <c r="H15" s="62"/>
      <c r="I15" s="62"/>
      <c r="J15" s="21" t="s">
        <v>1006</v>
      </c>
      <c r="K15" s="21" t="s">
        <v>889</v>
      </c>
      <c r="L15" s="21" t="s">
        <v>1298</v>
      </c>
      <c r="M15" s="21" t="s">
        <v>1159</v>
      </c>
      <c r="N15" s="62"/>
      <c r="O15" s="62"/>
      <c r="P15" s="21" t="s">
        <v>1006</v>
      </c>
      <c r="Q15" s="21" t="s">
        <v>889</v>
      </c>
      <c r="R15" s="21" t="s">
        <v>1298</v>
      </c>
      <c r="S15" s="21" t="s">
        <v>1159</v>
      </c>
      <c r="T15" s="62"/>
      <c r="U15" s="62"/>
      <c r="V15" s="21" t="s">
        <v>1006</v>
      </c>
      <c r="W15" s="21" t="s">
        <v>889</v>
      </c>
      <c r="X15" s="21" t="s">
        <v>1298</v>
      </c>
      <c r="Y15" s="21" t="s">
        <v>1159</v>
      </c>
      <c r="Z15" s="62"/>
      <c r="AA15" s="62"/>
    </row>
    <row r="16" spans="1:27" ht="15">
      <c r="A16" s="2"/>
      <c r="B16" s="2"/>
      <c r="C16" s="2"/>
      <c r="D16" s="18" t="s">
        <v>31</v>
      </c>
      <c r="E16" s="18" t="s">
        <v>45</v>
      </c>
      <c r="F16" s="18" t="s">
        <v>72</v>
      </c>
      <c r="G16" s="18" t="s">
        <v>83</v>
      </c>
      <c r="H16" s="18" t="s">
        <v>89</v>
      </c>
      <c r="I16" s="18" t="s">
        <v>90</v>
      </c>
      <c r="J16" s="18" t="s">
        <v>31</v>
      </c>
      <c r="K16" s="18" t="s">
        <v>45</v>
      </c>
      <c r="L16" s="18" t="s">
        <v>72</v>
      </c>
      <c r="M16" s="18" t="s">
        <v>83</v>
      </c>
      <c r="N16" s="18" t="s">
        <v>89</v>
      </c>
      <c r="O16" s="18" t="s">
        <v>90</v>
      </c>
      <c r="P16" s="18" t="s">
        <v>227</v>
      </c>
      <c r="Q16" s="18" t="s">
        <v>228</v>
      </c>
      <c r="R16" s="18" t="s">
        <v>229</v>
      </c>
      <c r="S16" s="18" t="s">
        <v>33</v>
      </c>
      <c r="T16" s="18" t="s">
        <v>35</v>
      </c>
      <c r="U16" s="18" t="s">
        <v>36</v>
      </c>
      <c r="V16" s="18" t="s">
        <v>227</v>
      </c>
      <c r="W16" s="18" t="s">
        <v>228</v>
      </c>
      <c r="X16" s="18" t="s">
        <v>229</v>
      </c>
      <c r="Y16" s="18" t="s">
        <v>33</v>
      </c>
      <c r="Z16" s="18" t="s">
        <v>35</v>
      </c>
      <c r="AA16" s="18" t="s">
        <v>36</v>
      </c>
    </row>
    <row r="17" spans="1:27" ht="30">
      <c r="A17" s="2"/>
      <c r="B17" s="13" t="s">
        <v>864</v>
      </c>
      <c r="C17" s="18" t="s">
        <v>31</v>
      </c>
      <c r="D17" s="7">
        <v>15800</v>
      </c>
      <c r="E17" s="7"/>
      <c r="F17" s="7">
        <v>65600</v>
      </c>
      <c r="G17" s="7">
        <v>81400</v>
      </c>
      <c r="H17" s="7"/>
      <c r="I17" s="7">
        <v>81400</v>
      </c>
      <c r="J17" s="7">
        <v>15400</v>
      </c>
      <c r="K17" s="7"/>
      <c r="L17" s="7">
        <v>68000</v>
      </c>
      <c r="M17" s="7">
        <v>83400</v>
      </c>
      <c r="N17" s="7"/>
      <c r="O17" s="7">
        <v>83400</v>
      </c>
      <c r="P17" s="7">
        <v>18900</v>
      </c>
      <c r="Q17" s="7"/>
      <c r="R17" s="7">
        <v>66100</v>
      </c>
      <c r="S17" s="7">
        <v>85000</v>
      </c>
      <c r="T17" s="7"/>
      <c r="U17" s="7">
        <v>85000</v>
      </c>
      <c r="V17" s="7">
        <v>14600</v>
      </c>
      <c r="W17" s="7"/>
      <c r="X17" s="7">
        <v>55700</v>
      </c>
      <c r="Y17" s="7">
        <v>70300</v>
      </c>
      <c r="Z17" s="7"/>
      <c r="AA17" s="7">
        <v>70300</v>
      </c>
    </row>
    <row r="18" spans="1:27" ht="30">
      <c r="A18" s="2"/>
      <c r="B18" s="13" t="s">
        <v>635</v>
      </c>
      <c r="C18" s="18" t="s">
        <v>45</v>
      </c>
      <c r="D18" s="7">
        <v>1800</v>
      </c>
      <c r="E18" s="7"/>
      <c r="F18" s="7">
        <v>4600</v>
      </c>
      <c r="G18" s="7">
        <v>6400</v>
      </c>
      <c r="H18" s="7"/>
      <c r="I18" s="7">
        <v>6400</v>
      </c>
      <c r="J18" s="7">
        <v>1100</v>
      </c>
      <c r="K18" s="7"/>
      <c r="L18" s="7">
        <v>-4000</v>
      </c>
      <c r="M18" s="7">
        <v>-2900</v>
      </c>
      <c r="N18" s="7"/>
      <c r="O18" s="7">
        <v>-2900</v>
      </c>
      <c r="P18" s="7">
        <v>-2300</v>
      </c>
      <c r="Q18" s="7"/>
      <c r="R18" s="7">
        <v>4100</v>
      </c>
      <c r="S18" s="7">
        <v>1800</v>
      </c>
      <c r="T18" s="7"/>
      <c r="U18" s="7">
        <v>1800</v>
      </c>
      <c r="V18" s="7">
        <v>-300</v>
      </c>
      <c r="W18" s="7"/>
      <c r="X18" s="7">
        <v>-1600</v>
      </c>
      <c r="Y18" s="7">
        <v>-1900</v>
      </c>
      <c r="Z18" s="7"/>
      <c r="AA18" s="7">
        <v>-1900</v>
      </c>
    </row>
    <row r="19" spans="1:27" ht="15">
      <c r="A19" s="2"/>
      <c r="B19" s="13" t="s">
        <v>975</v>
      </c>
      <c r="C19" s="18" t="s">
        <v>72</v>
      </c>
      <c r="D19" s="7">
        <v>-100</v>
      </c>
      <c r="E19" s="7"/>
      <c r="F19" s="7">
        <v>-3800</v>
      </c>
      <c r="G19" s="7">
        <v>-3900</v>
      </c>
      <c r="H19" s="7"/>
      <c r="I19" s="7">
        <v>-3900</v>
      </c>
      <c r="J19" s="7">
        <v>-400</v>
      </c>
      <c r="K19" s="7"/>
      <c r="L19" s="7">
        <v>-2100</v>
      </c>
      <c r="M19" s="7">
        <v>-2500</v>
      </c>
      <c r="N19" s="7"/>
      <c r="O19" s="7">
        <v>-2500</v>
      </c>
      <c r="P19" s="7">
        <v>-200</v>
      </c>
      <c r="Q19" s="7"/>
      <c r="R19" s="7">
        <v>-6600</v>
      </c>
      <c r="S19" s="7">
        <v>-6800</v>
      </c>
      <c r="T19" s="7"/>
      <c r="U19" s="7">
        <v>-6800</v>
      </c>
      <c r="V19" s="7">
        <v>-200</v>
      </c>
      <c r="W19" s="7"/>
      <c r="X19" s="7">
        <v>-5400</v>
      </c>
      <c r="Y19" s="7">
        <v>-5600</v>
      </c>
      <c r="Z19" s="7"/>
      <c r="AA19" s="7">
        <v>-5600</v>
      </c>
    </row>
    <row r="20" spans="1:27" ht="45">
      <c r="A20" s="2"/>
      <c r="B20" s="13" t="s">
        <v>597</v>
      </c>
      <c r="C20" s="18" t="s">
        <v>83</v>
      </c>
      <c r="D20" s="7">
        <v>400</v>
      </c>
      <c r="E20" s="7"/>
      <c r="F20" s="7">
        <v>2400</v>
      </c>
      <c r="G20" s="7">
        <v>2800</v>
      </c>
      <c r="H20" s="7"/>
      <c r="I20" s="7">
        <v>2800</v>
      </c>
      <c r="J20" s="7">
        <v>300</v>
      </c>
      <c r="K20" s="7"/>
      <c r="L20" s="7">
        <v>2300</v>
      </c>
      <c r="M20" s="7">
        <v>2600</v>
      </c>
      <c r="N20" s="7"/>
      <c r="O20" s="7">
        <v>2600</v>
      </c>
      <c r="P20" s="7">
        <v>1500</v>
      </c>
      <c r="Q20" s="7"/>
      <c r="R20" s="7">
        <v>5200</v>
      </c>
      <c r="S20" s="7">
        <v>6700</v>
      </c>
      <c r="T20" s="7"/>
      <c r="U20" s="7">
        <v>6700</v>
      </c>
      <c r="V20" s="7">
        <v>-200</v>
      </c>
      <c r="W20" s="7"/>
      <c r="X20" s="7">
        <v>5000</v>
      </c>
      <c r="Y20" s="7">
        <v>4800</v>
      </c>
      <c r="Z20" s="7"/>
      <c r="AA20" s="7">
        <v>4800</v>
      </c>
    </row>
    <row r="21" spans="1:27" ht="15">
      <c r="A21" s="2"/>
      <c r="B21" s="13" t="s">
        <v>976</v>
      </c>
      <c r="C21" s="18" t="s">
        <v>89</v>
      </c>
      <c r="D21" s="7">
        <v>300</v>
      </c>
      <c r="E21" s="7"/>
      <c r="F21" s="7">
        <v>-1400</v>
      </c>
      <c r="G21" s="7">
        <v>-1100</v>
      </c>
      <c r="H21" s="7"/>
      <c r="I21" s="7">
        <v>-1100</v>
      </c>
      <c r="J21" s="7">
        <v>-100</v>
      </c>
      <c r="K21" s="7"/>
      <c r="L21" s="7">
        <v>200</v>
      </c>
      <c r="M21" s="7">
        <v>100</v>
      </c>
      <c r="N21" s="7"/>
      <c r="O21" s="7">
        <v>100</v>
      </c>
      <c r="P21" s="7">
        <v>1300</v>
      </c>
      <c r="Q21" s="7"/>
      <c r="R21" s="7">
        <v>-1400</v>
      </c>
      <c r="S21" s="7">
        <v>-100</v>
      </c>
      <c r="T21" s="7"/>
      <c r="U21" s="7">
        <v>-100</v>
      </c>
      <c r="V21" s="7">
        <v>-400</v>
      </c>
      <c r="W21" s="7"/>
      <c r="X21" s="7">
        <v>-400</v>
      </c>
      <c r="Y21" s="7">
        <v>-800</v>
      </c>
      <c r="Z21" s="7"/>
      <c r="AA21" s="7">
        <v>-800</v>
      </c>
    </row>
    <row r="22" spans="1:27" ht="15">
      <c r="A22" s="2"/>
      <c r="B22" s="13" t="s">
        <v>733</v>
      </c>
      <c r="C22" s="18" t="s">
        <v>90</v>
      </c>
      <c r="D22" s="7"/>
      <c r="E22" s="7"/>
      <c r="F22" s="7"/>
      <c r="G22" s="7">
        <v>0</v>
      </c>
      <c r="H22" s="7"/>
      <c r="I22" s="7">
        <v>0</v>
      </c>
      <c r="J22" s="7"/>
      <c r="K22" s="7"/>
      <c r="L22" s="7"/>
      <c r="M22" s="7">
        <v>0</v>
      </c>
      <c r="N22" s="7"/>
      <c r="O22" s="7">
        <v>0</v>
      </c>
      <c r="P22" s="7">
        <v>0</v>
      </c>
      <c r="Q22" s="7"/>
      <c r="R22" s="7">
        <v>0</v>
      </c>
      <c r="S22" s="7">
        <v>0</v>
      </c>
      <c r="T22" s="7"/>
      <c r="U22" s="7">
        <v>0</v>
      </c>
      <c r="V22" s="7"/>
      <c r="W22" s="7"/>
      <c r="X22" s="7"/>
      <c r="Y22" s="7">
        <v>0</v>
      </c>
      <c r="Z22" s="7"/>
      <c r="AA22" s="7">
        <v>0</v>
      </c>
    </row>
    <row r="23" spans="1:27" ht="15">
      <c r="A23" s="2"/>
      <c r="B23" s="13" t="s">
        <v>520</v>
      </c>
      <c r="C23" s="18" t="s">
        <v>227</v>
      </c>
      <c r="D23" s="7"/>
      <c r="E23" s="7"/>
      <c r="F23" s="7">
        <v>0</v>
      </c>
      <c r="G23" s="7">
        <v>0</v>
      </c>
      <c r="H23" s="7"/>
      <c r="I23" s="7">
        <v>0</v>
      </c>
      <c r="J23" s="7"/>
      <c r="K23" s="7"/>
      <c r="L23" s="7"/>
      <c r="M23" s="7">
        <v>0</v>
      </c>
      <c r="N23" s="7"/>
      <c r="O23" s="7">
        <v>0</v>
      </c>
      <c r="P23" s="7">
        <v>0</v>
      </c>
      <c r="Q23" s="7"/>
      <c r="R23" s="7">
        <v>0</v>
      </c>
      <c r="S23" s="7">
        <v>0</v>
      </c>
      <c r="T23" s="7"/>
      <c r="U23" s="7">
        <v>0</v>
      </c>
      <c r="V23" s="7"/>
      <c r="W23" s="7"/>
      <c r="X23" s="7"/>
      <c r="Y23" s="7">
        <v>0</v>
      </c>
      <c r="Z23" s="7"/>
      <c r="AA23" s="7">
        <v>0</v>
      </c>
    </row>
    <row r="24" spans="1:27" ht="30">
      <c r="A24" s="2"/>
      <c r="B24" s="12" t="s">
        <v>859</v>
      </c>
      <c r="C24" s="20" t="s">
        <v>228</v>
      </c>
      <c r="D24" s="27">
        <v>17900</v>
      </c>
      <c r="E24" s="27"/>
      <c r="F24" s="27">
        <v>68800</v>
      </c>
      <c r="G24" s="27">
        <v>86700</v>
      </c>
      <c r="H24" s="27"/>
      <c r="I24" s="27">
        <v>86700</v>
      </c>
      <c r="J24" s="27">
        <v>16400</v>
      </c>
      <c r="K24" s="27"/>
      <c r="L24" s="27">
        <v>64200</v>
      </c>
      <c r="M24" s="27">
        <v>80600</v>
      </c>
      <c r="N24" s="27"/>
      <c r="O24" s="27">
        <v>80600</v>
      </c>
      <c r="P24" s="27">
        <v>17900</v>
      </c>
      <c r="Q24" s="27"/>
      <c r="R24" s="27">
        <v>68800</v>
      </c>
      <c r="S24" s="27">
        <v>86700</v>
      </c>
      <c r="T24" s="27"/>
      <c r="U24" s="27">
        <v>86700</v>
      </c>
      <c r="V24" s="27">
        <v>13900</v>
      </c>
      <c r="W24" s="27"/>
      <c r="X24" s="27">
        <v>53700</v>
      </c>
      <c r="Y24" s="27">
        <v>67600</v>
      </c>
      <c r="Z24" s="27"/>
      <c r="AA24" s="27">
        <v>67600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I35"/>
  <sheetViews>
    <sheetView rightToLeft="1" workbookViewId="0" topLeftCell="A1">
      <selection pane="topLeft" activeCell="A36" sqref="A36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660-34</v>
      </c>
      <c r="D8" s="2"/>
      <c r="E8" s="2"/>
      <c r="F8" s="2"/>
      <c r="G8" s="2"/>
      <c r="H8" s="2"/>
      <c r="I8" s="2"/>
    </row>
    <row r="9" spans="1:9" ht="15">
      <c r="A9" s="1" t="s">
        <v>136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1432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136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21" t="s">
        <v>1416</v>
      </c>
      <c r="H12" s="21" t="s">
        <v>1313</v>
      </c>
      <c r="I12" s="21" t="s">
        <v>1404</v>
      </c>
    </row>
    <row r="13" spans="1:9" ht="15">
      <c r="A13" s="2"/>
      <c r="B13" s="2"/>
      <c r="C13" s="2"/>
      <c r="D13" s="2"/>
      <c r="E13" s="2"/>
      <c r="F13" s="2"/>
      <c r="G13" s="18" t="s">
        <v>31</v>
      </c>
      <c r="H13" s="18" t="s">
        <v>31</v>
      </c>
      <c r="I13" s="18" t="s">
        <v>31</v>
      </c>
    </row>
    <row r="14" spans="1:9" ht="15">
      <c r="A14" s="2"/>
      <c r="B14" s="47" t="s">
        <v>495</v>
      </c>
      <c r="C14" s="47" t="s">
        <v>1271</v>
      </c>
      <c r="D14" s="47" t="s">
        <v>895</v>
      </c>
      <c r="E14" s="13" t="s">
        <v>527</v>
      </c>
      <c r="F14" s="18" t="s">
        <v>31</v>
      </c>
      <c r="G14" s="7">
        <v>4868900</v>
      </c>
      <c r="H14" s="7">
        <v>6545700</v>
      </c>
      <c r="I14" s="7">
        <v>5540400</v>
      </c>
    </row>
    <row r="15" spans="1:9" ht="15">
      <c r="A15" s="2"/>
      <c r="B15" s="48"/>
      <c r="C15" s="48"/>
      <c r="D15" s="48"/>
      <c r="E15" s="13" t="s">
        <v>1032</v>
      </c>
      <c r="F15" s="18" t="s">
        <v>45</v>
      </c>
      <c r="G15" s="7">
        <v>41900</v>
      </c>
      <c r="H15" s="7">
        <v>47500</v>
      </c>
      <c r="I15" s="7">
        <v>35300</v>
      </c>
    </row>
    <row r="16" spans="1:9" ht="15">
      <c r="A16" s="2"/>
      <c r="B16" s="48"/>
      <c r="C16" s="48"/>
      <c r="D16" s="49"/>
      <c r="E16" s="13" t="s">
        <v>1105</v>
      </c>
      <c r="F16" s="18" t="s">
        <v>72</v>
      </c>
      <c r="G16" s="7">
        <v>4910800</v>
      </c>
      <c r="H16" s="7">
        <v>6593200</v>
      </c>
      <c r="I16" s="7">
        <v>5575700</v>
      </c>
    </row>
    <row r="17" spans="1:9" ht="15">
      <c r="A17" s="2"/>
      <c r="B17" s="48"/>
      <c r="C17" s="48"/>
      <c r="D17" s="49" t="s">
        <v>890</v>
      </c>
      <c r="E17" s="49"/>
      <c r="F17" s="18" t="s">
        <v>83</v>
      </c>
      <c r="G17" s="7">
        <v>4386600</v>
      </c>
      <c r="H17" s="7">
        <v>2987400</v>
      </c>
      <c r="I17" s="7">
        <v>3770900</v>
      </c>
    </row>
    <row r="18" spans="1:9" ht="15">
      <c r="A18" s="2"/>
      <c r="B18" s="48"/>
      <c r="C18" s="48"/>
      <c r="D18" s="13"/>
      <c r="E18" s="13" t="s">
        <v>917</v>
      </c>
      <c r="F18" s="18" t="s">
        <v>89</v>
      </c>
      <c r="G18" s="7"/>
      <c r="H18" s="7"/>
      <c r="I18" s="7">
        <v>0</v>
      </c>
    </row>
    <row r="19" spans="1:9" ht="15">
      <c r="A19" s="2"/>
      <c r="B19" s="48"/>
      <c r="C19" s="48"/>
      <c r="D19" s="49" t="s">
        <v>1124</v>
      </c>
      <c r="E19" s="49"/>
      <c r="F19" s="18" t="s">
        <v>90</v>
      </c>
      <c r="G19" s="7">
        <v>9297400</v>
      </c>
      <c r="H19" s="7">
        <v>9580600</v>
      </c>
      <c r="I19" s="7">
        <v>9346600</v>
      </c>
    </row>
    <row r="20" spans="1:9" ht="15">
      <c r="A20" s="2"/>
      <c r="B20" s="48"/>
      <c r="C20" s="48"/>
      <c r="D20" s="47" t="s">
        <v>916</v>
      </c>
      <c r="E20" s="13" t="s">
        <v>1282</v>
      </c>
      <c r="F20" s="18" t="s">
        <v>227</v>
      </c>
      <c r="G20" s="7">
        <v>8317500</v>
      </c>
      <c r="H20" s="7">
        <v>8279600</v>
      </c>
      <c r="I20" s="7">
        <v>8233000</v>
      </c>
    </row>
    <row r="21" spans="1:9" ht="15">
      <c r="A21" s="2"/>
      <c r="B21" s="48"/>
      <c r="C21" s="48"/>
      <c r="D21" s="48"/>
      <c r="E21" s="13" t="s">
        <v>1283</v>
      </c>
      <c r="F21" s="18" t="s">
        <v>228</v>
      </c>
      <c r="G21" s="7">
        <v>4400</v>
      </c>
      <c r="H21" s="7">
        <v>44700</v>
      </c>
      <c r="I21" s="7">
        <v>5900</v>
      </c>
    </row>
    <row r="22" spans="1:9" ht="30">
      <c r="A22" s="2"/>
      <c r="B22" s="48"/>
      <c r="C22" s="49"/>
      <c r="D22" s="49"/>
      <c r="E22" s="13" t="s">
        <v>1284</v>
      </c>
      <c r="F22" s="18" t="s">
        <v>229</v>
      </c>
      <c r="G22" s="7">
        <v>975500</v>
      </c>
      <c r="H22" s="7">
        <v>1256300</v>
      </c>
      <c r="I22" s="7">
        <v>1107700</v>
      </c>
    </row>
    <row r="23" spans="1:9" ht="15">
      <c r="A23" s="2"/>
      <c r="B23" s="48"/>
      <c r="C23" s="47" t="s">
        <v>1279</v>
      </c>
      <c r="D23" s="47" t="s">
        <v>895</v>
      </c>
      <c r="E23" s="13" t="s">
        <v>527</v>
      </c>
      <c r="F23" s="18" t="s">
        <v>33</v>
      </c>
      <c r="G23" s="7"/>
      <c r="H23" s="7"/>
      <c r="I23" s="7">
        <v>0</v>
      </c>
    </row>
    <row r="24" spans="1:9" ht="15">
      <c r="A24" s="2"/>
      <c r="B24" s="48"/>
      <c r="C24" s="48"/>
      <c r="D24" s="48"/>
      <c r="E24" s="13" t="s">
        <v>1032</v>
      </c>
      <c r="F24" s="18" t="s">
        <v>35</v>
      </c>
      <c r="G24" s="7"/>
      <c r="H24" s="7"/>
      <c r="I24" s="7">
        <v>0</v>
      </c>
    </row>
    <row r="25" spans="1:9" ht="15">
      <c r="A25" s="2"/>
      <c r="B25" s="48"/>
      <c r="C25" s="48"/>
      <c r="D25" s="49"/>
      <c r="E25" s="13" t="s">
        <v>1105</v>
      </c>
      <c r="F25" s="18" t="s">
        <v>36</v>
      </c>
      <c r="G25" s="7">
        <v>0</v>
      </c>
      <c r="H25" s="7">
        <v>0</v>
      </c>
      <c r="I25" s="7">
        <v>0</v>
      </c>
    </row>
    <row r="26" spans="1:9" ht="15">
      <c r="A26" s="2"/>
      <c r="B26" s="48"/>
      <c r="C26" s="48"/>
      <c r="D26" s="49" t="s">
        <v>890</v>
      </c>
      <c r="E26" s="49"/>
      <c r="F26" s="18" t="s">
        <v>38</v>
      </c>
      <c r="G26" s="7"/>
      <c r="H26" s="7"/>
      <c r="I26" s="7">
        <v>0</v>
      </c>
    </row>
    <row r="27" spans="1:9" ht="15">
      <c r="A27" s="2"/>
      <c r="B27" s="48"/>
      <c r="C27" s="48"/>
      <c r="D27" s="13"/>
      <c r="E27" s="13" t="s">
        <v>917</v>
      </c>
      <c r="F27" s="18" t="s">
        <v>39</v>
      </c>
      <c r="G27" s="7"/>
      <c r="H27" s="7"/>
      <c r="I27" s="7">
        <v>0</v>
      </c>
    </row>
    <row r="28" spans="1:9" ht="15">
      <c r="A28" s="2"/>
      <c r="B28" s="48"/>
      <c r="C28" s="49"/>
      <c r="D28" s="49" t="s">
        <v>1126</v>
      </c>
      <c r="E28" s="49"/>
      <c r="F28" s="18" t="s">
        <v>40</v>
      </c>
      <c r="G28" s="7">
        <v>0</v>
      </c>
      <c r="H28" s="7">
        <v>0</v>
      </c>
      <c r="I28" s="7">
        <v>0</v>
      </c>
    </row>
    <row r="29" spans="1:9" ht="15">
      <c r="A29" s="2"/>
      <c r="B29" s="49"/>
      <c r="C29" s="49" t="s">
        <v>1125</v>
      </c>
      <c r="D29" s="61"/>
      <c r="E29" s="49"/>
      <c r="F29" s="18" t="s">
        <v>41</v>
      </c>
      <c r="G29" s="7">
        <v>9297400</v>
      </c>
      <c r="H29" s="7">
        <v>9580600</v>
      </c>
      <c r="I29" s="7">
        <v>9346600</v>
      </c>
    </row>
    <row r="30" spans="1:9" ht="15">
      <c r="A30" s="2"/>
      <c r="B30" s="47" t="s">
        <v>1422</v>
      </c>
      <c r="C30" s="49" t="s">
        <v>1427</v>
      </c>
      <c r="D30" s="61"/>
      <c r="E30" s="49"/>
      <c r="F30" s="18" t="s">
        <v>42</v>
      </c>
      <c r="G30" s="7">
        <v>7010700</v>
      </c>
      <c r="H30" s="7">
        <v>6968400</v>
      </c>
      <c r="I30" s="7">
        <v>6911200</v>
      </c>
    </row>
    <row r="31" spans="1:9" ht="15">
      <c r="A31" s="2"/>
      <c r="B31" s="48"/>
      <c r="C31" s="49" t="s">
        <v>1423</v>
      </c>
      <c r="D31" s="61"/>
      <c r="E31" s="49"/>
      <c r="F31" s="18" t="s">
        <v>43</v>
      </c>
      <c r="G31" s="7">
        <v>1857400</v>
      </c>
      <c r="H31" s="7">
        <v>1960000</v>
      </c>
      <c r="I31" s="7">
        <v>1895300</v>
      </c>
    </row>
    <row r="32" spans="1:9" ht="15">
      <c r="A32" s="2"/>
      <c r="B32" s="48"/>
      <c r="C32" s="49" t="s">
        <v>1424</v>
      </c>
      <c r="D32" s="61"/>
      <c r="E32" s="49"/>
      <c r="F32" s="18" t="s">
        <v>44</v>
      </c>
      <c r="G32" s="7">
        <v>429300</v>
      </c>
      <c r="H32" s="7">
        <v>519800</v>
      </c>
      <c r="I32" s="7">
        <v>540100</v>
      </c>
    </row>
    <row r="33" spans="1:9" ht="15">
      <c r="A33" s="2"/>
      <c r="B33" s="48"/>
      <c r="C33" s="49" t="s">
        <v>1425</v>
      </c>
      <c r="D33" s="61"/>
      <c r="E33" s="49"/>
      <c r="F33" s="18" t="s">
        <v>46</v>
      </c>
      <c r="G33" s="7">
        <v>0</v>
      </c>
      <c r="H33" s="7">
        <v>132400</v>
      </c>
      <c r="I33" s="7">
        <v>0</v>
      </c>
    </row>
    <row r="34" spans="1:9" ht="15">
      <c r="A34" s="2"/>
      <c r="B34" s="49"/>
      <c r="C34" s="49" t="s">
        <v>1426</v>
      </c>
      <c r="D34" s="61"/>
      <c r="E34" s="49"/>
      <c r="F34" s="18" t="s">
        <v>62</v>
      </c>
      <c r="G34" s="7"/>
      <c r="H34" s="7"/>
      <c r="I34" s="7">
        <v>0</v>
      </c>
    </row>
    <row r="35" spans="1:9" ht="15">
      <c r="A35" s="2"/>
      <c r="B35" s="47" t="s">
        <v>1077</v>
      </c>
      <c r="C35" s="65"/>
      <c r="D35" s="65"/>
      <c r="E35" s="47"/>
      <c r="F35" s="20" t="s">
        <v>64</v>
      </c>
      <c r="G35" s="27">
        <v>9297400</v>
      </c>
      <c r="H35" s="27">
        <v>9580600</v>
      </c>
      <c r="I35" s="27">
        <v>9346600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I51"/>
  <sheetViews>
    <sheetView rightToLeft="1" workbookViewId="0" topLeftCell="A1">
      <selection pane="topLeft" activeCell="A12" sqref="A12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5.1428571428571" customWidth="1"/>
    <col min="4" max="4" width="19.5714285714286" customWidth="1"/>
    <col min="5" max="5" width="92.5714285714286" customWidth="1"/>
    <col min="6" max="6" width="8" customWidth="1"/>
    <col min="7" max="9" width="21.5714285714286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660-35</v>
      </c>
      <c r="D8" s="2"/>
      <c r="E8" s="2"/>
      <c r="F8" s="2"/>
      <c r="G8" s="2"/>
      <c r="H8" s="2"/>
      <c r="I8" s="2"/>
    </row>
    <row r="9" spans="1:9" ht="15">
      <c r="A9" s="1" t="s">
        <v>138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1433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138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21" t="s">
        <v>1416</v>
      </c>
      <c r="H12" s="21" t="s">
        <v>1313</v>
      </c>
      <c r="I12" s="21" t="s">
        <v>1404</v>
      </c>
    </row>
    <row r="13" spans="1:9" ht="15">
      <c r="A13" s="2"/>
      <c r="B13" s="2"/>
      <c r="C13" s="2"/>
      <c r="D13" s="2"/>
      <c r="E13" s="2"/>
      <c r="F13" s="2"/>
      <c r="G13" s="21" t="s">
        <v>560</v>
      </c>
      <c r="H13" s="21" t="s">
        <v>560</v>
      </c>
      <c r="I13" s="21" t="s">
        <v>560</v>
      </c>
    </row>
    <row r="14" spans="1:9" ht="15">
      <c r="A14" s="2"/>
      <c r="B14" s="2"/>
      <c r="C14" s="2"/>
      <c r="D14" s="2"/>
      <c r="E14" s="2"/>
      <c r="F14" s="2"/>
      <c r="G14" s="18" t="s">
        <v>31</v>
      </c>
      <c r="H14" s="18" t="s">
        <v>31</v>
      </c>
      <c r="I14" s="18" t="s">
        <v>31</v>
      </c>
    </row>
    <row r="15" spans="1:9" ht="15">
      <c r="A15" s="2"/>
      <c r="B15" s="47" t="s">
        <v>622</v>
      </c>
      <c r="C15" s="49" t="s">
        <v>626</v>
      </c>
      <c r="D15" s="61"/>
      <c r="E15" s="49"/>
      <c r="F15" s="18" t="s">
        <v>31</v>
      </c>
      <c r="G15" s="7">
        <v>1067700</v>
      </c>
      <c r="H15" s="7">
        <v>912100</v>
      </c>
      <c r="I15" s="7">
        <v>969800</v>
      </c>
    </row>
    <row r="16" spans="1:9" ht="15">
      <c r="A16" s="2"/>
      <c r="B16" s="48"/>
      <c r="C16" s="49" t="s">
        <v>630</v>
      </c>
      <c r="D16" s="61"/>
      <c r="E16" s="49"/>
      <c r="F16" s="18" t="s">
        <v>45</v>
      </c>
      <c r="G16" s="7">
        <v>0</v>
      </c>
      <c r="H16" s="7">
        <v>0</v>
      </c>
      <c r="I16" s="7">
        <v>0</v>
      </c>
    </row>
    <row r="17" spans="1:9" ht="15">
      <c r="A17" s="2"/>
      <c r="B17" s="48"/>
      <c r="C17" s="49" t="s">
        <v>631</v>
      </c>
      <c r="D17" s="61"/>
      <c r="E17" s="49"/>
      <c r="F17" s="18" t="s">
        <v>72</v>
      </c>
      <c r="G17" s="7">
        <v>73200</v>
      </c>
      <c r="H17" s="7">
        <v>69900</v>
      </c>
      <c r="I17" s="7">
        <v>72500</v>
      </c>
    </row>
    <row r="18" spans="1:9" ht="15">
      <c r="A18" s="2"/>
      <c r="B18" s="49"/>
      <c r="C18" s="49" t="s">
        <v>1084</v>
      </c>
      <c r="D18" s="61"/>
      <c r="E18" s="49"/>
      <c r="F18" s="18" t="s">
        <v>83</v>
      </c>
      <c r="G18" s="7">
        <v>1140900</v>
      </c>
      <c r="H18" s="7">
        <v>982000</v>
      </c>
      <c r="I18" s="7">
        <v>1042300</v>
      </c>
    </row>
    <row r="19" spans="1:9" ht="15">
      <c r="A19" s="2"/>
      <c r="B19" s="47" t="s">
        <v>853</v>
      </c>
      <c r="C19" s="49" t="s">
        <v>1131</v>
      </c>
      <c r="D19" s="61"/>
      <c r="E19" s="49"/>
      <c r="F19" s="18" t="s">
        <v>89</v>
      </c>
      <c r="G19" s="7">
        <v>5857800</v>
      </c>
      <c r="H19" s="7">
        <v>5648800</v>
      </c>
      <c r="I19" s="7">
        <v>5796400</v>
      </c>
    </row>
    <row r="20" spans="1:9" ht="15">
      <c r="A20" s="2"/>
      <c r="B20" s="48"/>
      <c r="C20" s="49" t="s">
        <v>1146</v>
      </c>
      <c r="D20" s="61"/>
      <c r="E20" s="49"/>
      <c r="F20" s="18" t="s">
        <v>90</v>
      </c>
      <c r="G20" s="7">
        <v>4200</v>
      </c>
      <c r="H20" s="7">
        <v>7200</v>
      </c>
      <c r="I20" s="7">
        <v>5900</v>
      </c>
    </row>
    <row r="21" spans="1:9" ht="15">
      <c r="A21" s="2"/>
      <c r="B21" s="48"/>
      <c r="C21" s="49" t="s">
        <v>1148</v>
      </c>
      <c r="D21" s="61"/>
      <c r="E21" s="49"/>
      <c r="F21" s="18" t="s">
        <v>227</v>
      </c>
      <c r="G21" s="7">
        <v>665600</v>
      </c>
      <c r="H21" s="7">
        <v>565800</v>
      </c>
      <c r="I21" s="7">
        <v>611000</v>
      </c>
    </row>
    <row r="22" spans="1:9" ht="15">
      <c r="A22" s="2"/>
      <c r="B22" s="49"/>
      <c r="C22" s="49" t="s">
        <v>1102</v>
      </c>
      <c r="D22" s="61"/>
      <c r="E22" s="49"/>
      <c r="F22" s="18" t="s">
        <v>228</v>
      </c>
      <c r="G22" s="7">
        <v>6527600</v>
      </c>
      <c r="H22" s="7">
        <v>6221800</v>
      </c>
      <c r="I22" s="7">
        <v>6413300</v>
      </c>
    </row>
    <row r="23" spans="1:9" ht="15">
      <c r="A23" s="2"/>
      <c r="B23" s="47" t="s">
        <v>813</v>
      </c>
      <c r="C23" s="49" t="s">
        <v>817</v>
      </c>
      <c r="D23" s="61"/>
      <c r="E23" s="49"/>
      <c r="F23" s="18" t="s">
        <v>229</v>
      </c>
      <c r="G23" s="22">
        <v>16.359999999999999</v>
      </c>
      <c r="H23" s="22">
        <v>14.66</v>
      </c>
      <c r="I23" s="22">
        <v>15.119999999999999</v>
      </c>
    </row>
    <row r="24" spans="1:9" ht="15">
      <c r="A24" s="2"/>
      <c r="B24" s="48"/>
      <c r="C24" s="49" t="s">
        <v>812</v>
      </c>
      <c r="D24" s="61"/>
      <c r="E24" s="49"/>
      <c r="F24" s="18" t="s">
        <v>33</v>
      </c>
      <c r="G24" s="22">
        <v>17.478093000000001</v>
      </c>
      <c r="H24" s="22">
        <v>15.783213999999999</v>
      </c>
      <c r="I24" s="22">
        <v>16.252162999999999</v>
      </c>
    </row>
    <row r="25" spans="1:9" ht="15">
      <c r="A25" s="2"/>
      <c r="B25" s="48"/>
      <c r="C25" s="49" t="s">
        <v>816</v>
      </c>
      <c r="D25" s="61"/>
      <c r="E25" s="49"/>
      <c r="F25" s="18" t="s">
        <v>35</v>
      </c>
      <c r="G25" s="22">
        <v>9</v>
      </c>
      <c r="H25" s="22">
        <v>9</v>
      </c>
      <c r="I25" s="22">
        <v>9</v>
      </c>
    </row>
    <row r="26" spans="1:9" ht="15">
      <c r="A26" s="2"/>
      <c r="B26" s="49"/>
      <c r="C26" s="49" t="s">
        <v>811</v>
      </c>
      <c r="D26" s="61"/>
      <c r="E26" s="49"/>
      <c r="F26" s="18" t="s">
        <v>36</v>
      </c>
      <c r="G26" s="22">
        <v>12.5</v>
      </c>
      <c r="H26" s="22">
        <v>12.5</v>
      </c>
      <c r="I26" s="22">
        <v>12.5</v>
      </c>
    </row>
    <row r="27" spans="1:9" ht="15">
      <c r="A27" s="2"/>
      <c r="B27" s="47" t="s">
        <v>1354</v>
      </c>
      <c r="C27" s="47" t="s">
        <v>625</v>
      </c>
      <c r="D27" s="49" t="s">
        <v>623</v>
      </c>
      <c r="E27" s="49"/>
      <c r="F27" s="18" t="s">
        <v>38</v>
      </c>
      <c r="G27" s="7">
        <v>1072600</v>
      </c>
      <c r="H27" s="7">
        <v>913800</v>
      </c>
      <c r="I27" s="7">
        <v>972000</v>
      </c>
    </row>
    <row r="28" spans="1:9" ht="15">
      <c r="A28" s="2"/>
      <c r="B28" s="48"/>
      <c r="C28" s="48"/>
      <c r="D28" s="49" t="s">
        <v>615</v>
      </c>
      <c r="E28" s="49"/>
      <c r="F28" s="18" t="s">
        <v>39</v>
      </c>
      <c r="G28" s="7">
        <v>9600</v>
      </c>
      <c r="H28" s="7">
        <v>9600</v>
      </c>
      <c r="I28" s="7">
        <v>9600</v>
      </c>
    </row>
    <row r="29" spans="1:9" ht="15">
      <c r="A29" s="2"/>
      <c r="B29" s="48"/>
      <c r="C29" s="48"/>
      <c r="D29" s="49" t="s">
        <v>1152</v>
      </c>
      <c r="E29" s="49"/>
      <c r="F29" s="18" t="s">
        <v>40</v>
      </c>
      <c r="G29" s="7">
        <v>1063000</v>
      </c>
      <c r="H29" s="7">
        <v>904200</v>
      </c>
      <c r="I29" s="7">
        <v>962400</v>
      </c>
    </row>
    <row r="30" spans="1:9" ht="15">
      <c r="A30" s="2"/>
      <c r="B30" s="48"/>
      <c r="C30" s="48"/>
      <c r="D30" s="47" t="s">
        <v>736</v>
      </c>
      <c r="E30" s="13" t="s">
        <v>915</v>
      </c>
      <c r="F30" s="18" t="s">
        <v>41</v>
      </c>
      <c r="G30" s="7"/>
      <c r="H30" s="7"/>
      <c r="I30" s="7"/>
    </row>
    <row r="31" spans="1:9" ht="15">
      <c r="A31" s="2"/>
      <c r="B31" s="48"/>
      <c r="C31" s="48"/>
      <c r="D31" s="48"/>
      <c r="E31" s="13" t="s">
        <v>987</v>
      </c>
      <c r="F31" s="18" t="s">
        <v>42</v>
      </c>
      <c r="G31" s="7"/>
      <c r="H31" s="7"/>
      <c r="I31" s="7"/>
    </row>
    <row r="32" spans="1:9" ht="15">
      <c r="A32" s="2"/>
      <c r="B32" s="48"/>
      <c r="C32" s="48"/>
      <c r="D32" s="48"/>
      <c r="E32" s="13" t="s">
        <v>721</v>
      </c>
      <c r="F32" s="18" t="s">
        <v>43</v>
      </c>
      <c r="G32" s="7"/>
      <c r="H32" s="7"/>
      <c r="I32" s="7"/>
    </row>
    <row r="33" spans="1:9" ht="15">
      <c r="A33" s="2"/>
      <c r="B33" s="48"/>
      <c r="C33" s="48"/>
      <c r="D33" s="48"/>
      <c r="E33" s="13" t="s">
        <v>737</v>
      </c>
      <c r="F33" s="18" t="s">
        <v>44</v>
      </c>
      <c r="G33" s="7"/>
      <c r="H33" s="7"/>
      <c r="I33" s="7"/>
    </row>
    <row r="34" spans="1:9" ht="30">
      <c r="A34" s="2"/>
      <c r="B34" s="48"/>
      <c r="C34" s="48"/>
      <c r="D34" s="48"/>
      <c r="E34" s="13" t="s">
        <v>1092</v>
      </c>
      <c r="F34" s="18" t="s">
        <v>46</v>
      </c>
      <c r="G34" s="7">
        <v>0</v>
      </c>
      <c r="H34" s="7">
        <v>0</v>
      </c>
      <c r="I34" s="7">
        <v>0</v>
      </c>
    </row>
    <row r="35" spans="1:9" ht="15">
      <c r="A35" s="2"/>
      <c r="B35" s="48"/>
      <c r="C35" s="48"/>
      <c r="D35" s="48"/>
      <c r="E35" s="13" t="s">
        <v>1195</v>
      </c>
      <c r="F35" s="18" t="s">
        <v>62</v>
      </c>
      <c r="G35" s="7">
        <v>500</v>
      </c>
      <c r="H35" s="7">
        <v>1600</v>
      </c>
      <c r="I35" s="7">
        <v>1100</v>
      </c>
    </row>
    <row r="36" spans="1:9" ht="15">
      <c r="A36" s="2"/>
      <c r="B36" s="48"/>
      <c r="C36" s="48"/>
      <c r="D36" s="48"/>
      <c r="E36" s="13" t="s">
        <v>1150</v>
      </c>
      <c r="F36" s="18" t="s">
        <v>63</v>
      </c>
      <c r="G36" s="7">
        <v>4200</v>
      </c>
      <c r="H36" s="7">
        <v>6300</v>
      </c>
      <c r="I36" s="7">
        <v>6300</v>
      </c>
    </row>
    <row r="37" spans="1:9" ht="15">
      <c r="A37" s="2"/>
      <c r="B37" s="48"/>
      <c r="C37" s="49"/>
      <c r="D37" s="49"/>
      <c r="E37" s="13" t="s">
        <v>1091</v>
      </c>
      <c r="F37" s="18" t="s">
        <v>64</v>
      </c>
      <c r="G37" s="7">
        <v>4700</v>
      </c>
      <c r="H37" s="7">
        <v>7900</v>
      </c>
      <c r="I37" s="7">
        <v>7400</v>
      </c>
    </row>
    <row r="38" spans="1:9" ht="15">
      <c r="A38" s="2"/>
      <c r="B38" s="48"/>
      <c r="C38" s="49" t="s">
        <v>1086</v>
      </c>
      <c r="D38" s="61"/>
      <c r="E38" s="49"/>
      <c r="F38" s="18" t="s">
        <v>65</v>
      </c>
      <c r="G38" s="7">
        <v>1067700</v>
      </c>
      <c r="H38" s="7">
        <v>912100</v>
      </c>
      <c r="I38" s="7">
        <v>969800</v>
      </c>
    </row>
    <row r="39" spans="1:9" ht="15">
      <c r="A39" s="2"/>
      <c r="B39" s="48"/>
      <c r="C39" s="47" t="s">
        <v>629</v>
      </c>
      <c r="D39" s="49" t="s">
        <v>993</v>
      </c>
      <c r="E39" s="49"/>
      <c r="F39" s="18" t="s">
        <v>66</v>
      </c>
      <c r="G39" s="7">
        <v>0</v>
      </c>
      <c r="H39" s="7">
        <v>0</v>
      </c>
      <c r="I39" s="7">
        <v>0</v>
      </c>
    </row>
    <row r="40" spans="1:9" ht="15">
      <c r="A40" s="2"/>
      <c r="B40" s="48"/>
      <c r="C40" s="48"/>
      <c r="D40" s="49" t="s">
        <v>1116</v>
      </c>
      <c r="E40" s="49"/>
      <c r="F40" s="18" t="s">
        <v>67</v>
      </c>
      <c r="G40" s="7">
        <v>0</v>
      </c>
      <c r="H40" s="7">
        <v>0</v>
      </c>
      <c r="I40" s="7">
        <v>0</v>
      </c>
    </row>
    <row r="41" spans="1:9" ht="15">
      <c r="A41" s="2"/>
      <c r="B41" s="48"/>
      <c r="C41" s="49"/>
      <c r="D41" s="49" t="s">
        <v>1087</v>
      </c>
      <c r="E41" s="49"/>
      <c r="F41" s="18" t="s">
        <v>68</v>
      </c>
      <c r="G41" s="7">
        <v>0</v>
      </c>
      <c r="H41" s="7">
        <v>0</v>
      </c>
      <c r="I41" s="7">
        <v>0</v>
      </c>
    </row>
    <row r="42" spans="1:9" ht="15">
      <c r="A42" s="2"/>
      <c r="B42" s="48"/>
      <c r="C42" s="47" t="s">
        <v>631</v>
      </c>
      <c r="D42" s="49" t="s">
        <v>996</v>
      </c>
      <c r="E42" s="49"/>
      <c r="F42" s="18" t="s">
        <v>69</v>
      </c>
      <c r="G42" s="7">
        <v>0</v>
      </c>
      <c r="H42" s="7">
        <v>0</v>
      </c>
      <c r="I42" s="7">
        <v>0</v>
      </c>
    </row>
    <row r="43" spans="1:9" ht="15">
      <c r="A43" s="2"/>
      <c r="B43" s="48"/>
      <c r="C43" s="48"/>
      <c r="D43" s="49" t="s">
        <v>703</v>
      </c>
      <c r="E43" s="49"/>
      <c r="F43" s="18" t="s">
        <v>70</v>
      </c>
      <c r="G43" s="7">
        <v>73200</v>
      </c>
      <c r="H43" s="7">
        <v>69900</v>
      </c>
      <c r="I43" s="7">
        <v>72500</v>
      </c>
    </row>
    <row r="44" spans="1:9" ht="15">
      <c r="A44" s="2"/>
      <c r="B44" s="48"/>
      <c r="C44" s="48"/>
      <c r="D44" s="49" t="s">
        <v>1153</v>
      </c>
      <c r="E44" s="49"/>
      <c r="F44" s="18" t="s">
        <v>71</v>
      </c>
      <c r="G44" s="7">
        <v>73200</v>
      </c>
      <c r="H44" s="7">
        <v>69900</v>
      </c>
      <c r="I44" s="7">
        <v>72500</v>
      </c>
    </row>
    <row r="45" spans="1:9" ht="15">
      <c r="A45" s="2"/>
      <c r="B45" s="48"/>
      <c r="C45" s="48"/>
      <c r="D45" s="49" t="s">
        <v>632</v>
      </c>
      <c r="E45" s="49"/>
      <c r="F45" s="18" t="s">
        <v>73</v>
      </c>
      <c r="G45" s="7">
        <v>0</v>
      </c>
      <c r="H45" s="7">
        <v>0</v>
      </c>
      <c r="I45" s="7">
        <v>0</v>
      </c>
    </row>
    <row r="46" spans="1:9" ht="15">
      <c r="A46" s="2"/>
      <c r="B46" s="49"/>
      <c r="C46" s="49"/>
      <c r="D46" s="49" t="s">
        <v>1088</v>
      </c>
      <c r="E46" s="49"/>
      <c r="F46" s="18" t="s">
        <v>74</v>
      </c>
      <c r="G46" s="7">
        <v>73200</v>
      </c>
      <c r="H46" s="7">
        <v>69900</v>
      </c>
      <c r="I46" s="7">
        <v>72500</v>
      </c>
    </row>
    <row r="47" spans="1:9" ht="15">
      <c r="A47" s="2"/>
      <c r="B47" s="47" t="s">
        <v>814</v>
      </c>
      <c r="C47" s="49" t="s">
        <v>818</v>
      </c>
      <c r="D47" s="61"/>
      <c r="E47" s="49"/>
      <c r="F47" s="18" t="s">
        <v>75</v>
      </c>
      <c r="G47" s="22">
        <v>16.288</v>
      </c>
      <c r="H47" s="22">
        <v>14.534000000000001</v>
      </c>
      <c r="I47" s="22">
        <v>15.006</v>
      </c>
    </row>
    <row r="48" spans="1:9" ht="15">
      <c r="A48" s="2"/>
      <c r="B48" s="48"/>
      <c r="C48" s="49" t="s">
        <v>714</v>
      </c>
      <c r="D48" s="61"/>
      <c r="E48" s="49"/>
      <c r="F48" s="18" t="s">
        <v>76</v>
      </c>
      <c r="G48" s="22">
        <v>0.0080000000000000002</v>
      </c>
      <c r="H48" s="22">
        <v>0.025000000000000001</v>
      </c>
      <c r="I48" s="22">
        <v>0.016</v>
      </c>
    </row>
    <row r="49" spans="1:9" ht="15">
      <c r="A49" s="2"/>
      <c r="B49" s="48"/>
      <c r="C49" s="49" t="s">
        <v>713</v>
      </c>
      <c r="D49" s="61"/>
      <c r="E49" s="49"/>
      <c r="F49" s="18" t="s">
        <v>77</v>
      </c>
      <c r="G49" s="22">
        <v>0.064000000000000001</v>
      </c>
      <c r="H49" s="22">
        <v>0.10100000000000001</v>
      </c>
      <c r="I49" s="22">
        <v>0.098000000000000004</v>
      </c>
    </row>
    <row r="50" spans="1:9" ht="15">
      <c r="A50" s="2"/>
      <c r="B50" s="48"/>
      <c r="C50" s="49" t="s">
        <v>712</v>
      </c>
      <c r="D50" s="61"/>
      <c r="E50" s="49"/>
      <c r="F50" s="18" t="s">
        <v>78</v>
      </c>
      <c r="G50" s="22"/>
      <c r="H50" s="22"/>
      <c r="I50" s="22"/>
    </row>
    <row r="51" spans="1:9" ht="15">
      <c r="A51" s="2"/>
      <c r="B51" s="47"/>
      <c r="C51" s="47" t="s">
        <v>817</v>
      </c>
      <c r="D51" s="65"/>
      <c r="E51" s="47"/>
      <c r="F51" s="20" t="s">
        <v>79</v>
      </c>
      <c r="G51" s="24">
        <v>16.359999999999999</v>
      </c>
      <c r="H51" s="24">
        <v>14.66</v>
      </c>
      <c r="I51" s="24">
        <v>15.119999999999999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D46:E46"/>
    <mergeCell ref="B23:B26"/>
    <mergeCell ref="C23:E23"/>
    <mergeCell ref="C24:E24"/>
    <mergeCell ref="C25:E25"/>
    <mergeCell ref="C26:E2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1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71428571428571" customWidth="1"/>
    <col min="2" max="2" width="25.1428571428571" customWidth="1"/>
    <col min="3" max="11" width="21.5714285714286" customWidth="1"/>
    <col min="12" max="12" width="13.5714285714286" customWidth="1"/>
    <col min="13" max="16384" width="11.4285714285714" hidden="1"/>
  </cols>
  <sheetData>
    <row r="1" spans="1:1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</row>
    <row r="5" spans="1:12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51" t="s">
        <v>1012</v>
      </c>
      <c r="B8" s="51"/>
      <c r="C8" s="17" t="str">
        <f>B11</f>
        <v>660-3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52" t="s">
        <v>150</v>
      </c>
      <c r="C10" s="53"/>
      <c r="D10" s="53"/>
      <c r="E10" s="53"/>
      <c r="F10" s="53"/>
      <c r="G10" s="53"/>
      <c r="H10" s="53"/>
      <c r="I10" s="53"/>
      <c r="J10" s="2"/>
      <c r="K10" s="2"/>
      <c r="L10" s="2"/>
    </row>
    <row r="11" spans="1:12" ht="15">
      <c r="A11" s="2"/>
      <c r="B11" s="10" t="s">
        <v>127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62" t="s">
        <v>493</v>
      </c>
      <c r="D12" s="62" t="s">
        <v>1416</v>
      </c>
      <c r="E12" s="61"/>
      <c r="F12" s="62"/>
      <c r="G12" s="62" t="s">
        <v>1313</v>
      </c>
      <c r="H12" s="61"/>
      <c r="I12" s="62"/>
      <c r="J12" s="62" t="s">
        <v>1404</v>
      </c>
      <c r="K12" s="61"/>
      <c r="L12" s="62"/>
    </row>
    <row r="13" spans="1:12" ht="15">
      <c r="A13" s="2"/>
      <c r="B13" s="2"/>
      <c r="C13" s="62"/>
      <c r="D13" s="21" t="s">
        <v>797</v>
      </c>
      <c r="E13" s="21" t="s">
        <v>793</v>
      </c>
      <c r="F13" s="21" t="s">
        <v>1077</v>
      </c>
      <c r="G13" s="21" t="s">
        <v>797</v>
      </c>
      <c r="H13" s="21" t="s">
        <v>793</v>
      </c>
      <c r="I13" s="21" t="s">
        <v>1077</v>
      </c>
      <c r="J13" s="21" t="s">
        <v>797</v>
      </c>
      <c r="K13" s="21" t="s">
        <v>793</v>
      </c>
      <c r="L13" s="21" t="s">
        <v>1077</v>
      </c>
    </row>
    <row r="14" spans="1:12" ht="15">
      <c r="A14" s="2"/>
      <c r="B14" s="2"/>
      <c r="C14" s="18" t="s">
        <v>237</v>
      </c>
      <c r="D14" s="18" t="s">
        <v>31</v>
      </c>
      <c r="E14" s="18" t="s">
        <v>45</v>
      </c>
      <c r="F14" s="18" t="s">
        <v>72</v>
      </c>
      <c r="G14" s="18" t="s">
        <v>31</v>
      </c>
      <c r="H14" s="18" t="s">
        <v>45</v>
      </c>
      <c r="I14" s="18" t="s">
        <v>72</v>
      </c>
      <c r="J14" s="18" t="s">
        <v>31</v>
      </c>
      <c r="K14" s="18" t="s">
        <v>45</v>
      </c>
      <c r="L14" s="18" t="s">
        <v>72</v>
      </c>
    </row>
    <row r="15" spans="1:12" ht="15">
      <c r="A15" s="2"/>
      <c r="B15" s="2"/>
      <c r="C15" s="19"/>
      <c r="D15" s="7"/>
      <c r="E15" s="7"/>
      <c r="F15" s="7"/>
      <c r="G15" s="7"/>
      <c r="H15" s="7"/>
      <c r="I15" s="7"/>
      <c r="J15" s="7"/>
      <c r="K15" s="7"/>
      <c r="L15" s="7"/>
    </row>
    <row r="16" spans="1:12" ht="15">
      <c r="A16" s="2"/>
      <c r="B16" s="13" t="s">
        <v>912</v>
      </c>
      <c r="C16" s="18" t="s">
        <v>64</v>
      </c>
      <c r="D16" s="7"/>
      <c r="E16" s="7"/>
      <c r="F16" s="7"/>
      <c r="G16" s="7"/>
      <c r="H16" s="7"/>
      <c r="I16" s="7"/>
      <c r="J16" s="7"/>
      <c r="K16" s="7"/>
      <c r="L16" s="7"/>
    </row>
    <row r="17" spans="1:12" ht="15">
      <c r="A17" s="2"/>
      <c r="B17" s="13" t="s">
        <v>1207</v>
      </c>
      <c r="C17" s="18" t="s">
        <v>65</v>
      </c>
      <c r="D17" s="7"/>
      <c r="E17" s="7"/>
      <c r="F17" s="7"/>
      <c r="G17" s="7"/>
      <c r="H17" s="7"/>
      <c r="I17" s="7"/>
      <c r="J17" s="7"/>
      <c r="K17" s="7"/>
      <c r="L17" s="7"/>
    </row>
    <row r="18" spans="1:12" ht="30">
      <c r="A18" s="2"/>
      <c r="B18" s="13" t="s">
        <v>941</v>
      </c>
      <c r="C18" s="18" t="s">
        <v>66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30">
      <c r="A19" s="2"/>
      <c r="B19" s="13" t="s">
        <v>967</v>
      </c>
      <c r="C19" s="18" t="s">
        <v>67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ht="30">
      <c r="A20" s="2"/>
      <c r="B20" s="13" t="s">
        <v>956</v>
      </c>
      <c r="C20" s="18" t="s">
        <v>68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45">
      <c r="A21" s="2"/>
      <c r="B21" s="12" t="s">
        <v>966</v>
      </c>
      <c r="C21" s="20" t="s">
        <v>69</v>
      </c>
      <c r="D21" s="27"/>
      <c r="E21" s="27"/>
      <c r="F21" s="27"/>
      <c r="G21" s="27"/>
      <c r="H21" s="27"/>
      <c r="I21" s="27"/>
      <c r="J21" s="27"/>
      <c r="K21" s="27"/>
      <c r="L21" s="27"/>
    </row>
  </sheetData>
  <mergeCells count="12">
    <mergeCell ref="A1:C1"/>
    <mergeCell ref="A2:C2"/>
    <mergeCell ref="A4:B4"/>
    <mergeCell ref="D4:E4"/>
    <mergeCell ref="A5:B5"/>
    <mergeCell ref="J12:L12"/>
    <mergeCell ref="A6:B6"/>
    <mergeCell ref="A8:B8"/>
    <mergeCell ref="B10:I10"/>
    <mergeCell ref="C12:C13"/>
    <mergeCell ref="D12:F12"/>
    <mergeCell ref="G12:I12"/>
  </mergeCells>
  <dataValidations count="2">
    <dataValidation type="list" allowBlank="1" showInputMessage="1" showErrorMessage="1" sqref="A9">
      <formula1>'@lists'!$A$4</formula1>
    </dataValidation>
    <dataValidation type="list" allowBlank="1" showInputMessage="1" showErrorMessage="1" sqref="C15">
      <formula1>'@lists'!$A$5:$IT$5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I23"/>
  <sheetViews>
    <sheetView rightToLeft="1" workbookViewId="0" topLeftCell="A1">
      <selection pane="topLeft" activeCell="A24" sqref="A24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hidden="1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660-36</v>
      </c>
      <c r="D8" s="2"/>
      <c r="E8" s="2"/>
      <c r="F8" s="2"/>
      <c r="G8" s="2"/>
      <c r="H8" s="2"/>
      <c r="I8" s="2"/>
    </row>
    <row r="9" spans="1:9" ht="15">
      <c r="A9" s="1" t="s">
        <v>140</v>
      </c>
      <c r="B9" s="2"/>
      <c r="C9" s="2"/>
      <c r="D9" s="2"/>
      <c r="E9" s="2"/>
      <c r="F9" s="2"/>
      <c r="G9" s="2"/>
      <c r="H9" s="2"/>
      <c r="I9" s="2"/>
    </row>
    <row r="10" spans="1:9" ht="13.15" customHeight="1">
      <c r="A10" s="2"/>
      <c r="B10" s="52" t="s">
        <v>1434</v>
      </c>
      <c r="C10" s="52"/>
      <c r="D10" s="52"/>
      <c r="E10" s="52"/>
      <c r="F10" s="52"/>
      <c r="G10" s="52"/>
      <c r="H10" s="46"/>
      <c r="I10" s="46"/>
    </row>
    <row r="11" spans="1:9" ht="15">
      <c r="A11" s="2"/>
      <c r="B11" s="10" t="s">
        <v>140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1" t="s">
        <v>1416</v>
      </c>
      <c r="F12" s="21" t="s">
        <v>1313</v>
      </c>
      <c r="G12" s="21" t="s">
        <v>1404</v>
      </c>
      <c r="H12" s="2"/>
      <c r="I12" s="2"/>
    </row>
    <row r="13" spans="1:9" ht="15">
      <c r="A13" s="2"/>
      <c r="B13" s="2"/>
      <c r="C13" s="2"/>
      <c r="D13" s="2"/>
      <c r="E13" s="18" t="s">
        <v>31</v>
      </c>
      <c r="F13" s="18" t="s">
        <v>31</v>
      </c>
      <c r="G13" s="18" t="s">
        <v>31</v>
      </c>
      <c r="H13" s="2"/>
      <c r="I13" s="2"/>
    </row>
    <row r="14" spans="1:9" ht="15">
      <c r="A14" s="2"/>
      <c r="B14" s="47" t="s">
        <v>830</v>
      </c>
      <c r="C14" s="13" t="s">
        <v>628</v>
      </c>
      <c r="D14" s="18" t="s">
        <v>31</v>
      </c>
      <c r="E14" s="7">
        <v>1067700</v>
      </c>
      <c r="F14" s="7">
        <v>912100</v>
      </c>
      <c r="G14" s="7">
        <v>969800</v>
      </c>
      <c r="H14" s="2"/>
      <c r="I14" s="2"/>
    </row>
    <row r="15" spans="1:9" ht="15">
      <c r="A15" s="2"/>
      <c r="B15" s="48"/>
      <c r="C15" s="13" t="s">
        <v>1157</v>
      </c>
      <c r="D15" s="18" t="s">
        <v>45</v>
      </c>
      <c r="E15" s="7">
        <v>11950100</v>
      </c>
      <c r="F15" s="7">
        <v>12044000</v>
      </c>
      <c r="G15" s="7">
        <v>11900300</v>
      </c>
      <c r="H15" s="2"/>
      <c r="I15" s="2"/>
    </row>
    <row r="16" spans="1:9" ht="15">
      <c r="A16" s="2"/>
      <c r="B16" s="48"/>
      <c r="C16" s="13" t="s">
        <v>821</v>
      </c>
      <c r="D16" s="18" t="s">
        <v>72</v>
      </c>
      <c r="E16" s="22">
        <v>8.9299999999999997</v>
      </c>
      <c r="F16" s="22">
        <v>7.5700000000000003</v>
      </c>
      <c r="G16" s="22">
        <v>8.1500000000000004</v>
      </c>
      <c r="H16" s="2"/>
      <c r="I16" s="2"/>
    </row>
    <row r="17" spans="1:9" ht="15">
      <c r="A17" s="2"/>
      <c r="B17" s="49"/>
      <c r="C17" s="13" t="s">
        <v>644</v>
      </c>
      <c r="D17" s="18" t="s">
        <v>83</v>
      </c>
      <c r="E17" s="22">
        <v>4.5</v>
      </c>
      <c r="F17" s="22">
        <v>4.5</v>
      </c>
      <c r="G17" s="22">
        <v>4.5</v>
      </c>
      <c r="H17" s="2"/>
      <c r="I17" s="2"/>
    </row>
    <row r="18" spans="1:9" ht="15">
      <c r="A18" s="2"/>
      <c r="B18" s="47" t="s">
        <v>825</v>
      </c>
      <c r="C18" s="13" t="s">
        <v>586</v>
      </c>
      <c r="D18" s="18" t="s">
        <v>89</v>
      </c>
      <c r="E18" s="22">
        <v>340</v>
      </c>
      <c r="F18" s="22">
        <v>307</v>
      </c>
      <c r="G18" s="22">
        <v>261</v>
      </c>
      <c r="H18" s="2"/>
      <c r="I18" s="2"/>
    </row>
    <row r="19" spans="1:9" ht="30">
      <c r="A19" s="2"/>
      <c r="B19" s="48"/>
      <c r="C19" s="13" t="s">
        <v>824</v>
      </c>
      <c r="D19" s="18" t="s">
        <v>90</v>
      </c>
      <c r="E19" s="22">
        <v>100</v>
      </c>
      <c r="F19" s="22">
        <v>100</v>
      </c>
      <c r="G19" s="22">
        <v>100</v>
      </c>
      <c r="H19" s="2"/>
      <c r="I19" s="2"/>
    </row>
    <row r="20" spans="1:9" ht="15">
      <c r="A20" s="2"/>
      <c r="B20" s="48"/>
      <c r="C20" s="13" t="s">
        <v>585</v>
      </c>
      <c r="D20" s="18" t="s">
        <v>227</v>
      </c>
      <c r="E20" s="22">
        <v>340</v>
      </c>
      <c r="F20" s="22">
        <v>307</v>
      </c>
      <c r="G20" s="22">
        <v>261</v>
      </c>
      <c r="H20" s="2"/>
      <c r="I20" s="2"/>
    </row>
    <row r="21" spans="1:9" ht="30">
      <c r="A21" s="2"/>
      <c r="B21" s="49"/>
      <c r="C21" s="13" t="s">
        <v>824</v>
      </c>
      <c r="D21" s="18" t="s">
        <v>228</v>
      </c>
      <c r="E21" s="22">
        <v>100</v>
      </c>
      <c r="F21" s="22">
        <v>100</v>
      </c>
      <c r="G21" s="22">
        <v>100</v>
      </c>
      <c r="H21" s="2"/>
      <c r="I21" s="2"/>
    </row>
    <row r="22" spans="1:9" ht="15">
      <c r="A22" s="2"/>
      <c r="B22" s="49" t="s">
        <v>827</v>
      </c>
      <c r="C22" s="13" t="s">
        <v>827</v>
      </c>
      <c r="D22" s="18" t="s">
        <v>229</v>
      </c>
      <c r="E22" s="22">
        <v>159.347916</v>
      </c>
      <c r="F22" s="22">
        <v>147</v>
      </c>
      <c r="G22" s="22">
        <v>150.24000000000001</v>
      </c>
      <c r="H22" s="2"/>
      <c r="I22" s="2"/>
    </row>
    <row r="23" spans="1:9" ht="15">
      <c r="A23" s="2"/>
      <c r="B23" s="47"/>
      <c r="C23" s="12" t="s">
        <v>644</v>
      </c>
      <c r="D23" s="20" t="s">
        <v>33</v>
      </c>
      <c r="E23" s="24">
        <v>100</v>
      </c>
      <c r="F23" s="24">
        <v>100</v>
      </c>
      <c r="G23" s="24">
        <v>100</v>
      </c>
      <c r="H23" s="2"/>
      <c r="I23" s="2"/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4:B17"/>
    <mergeCell ref="B18:B21"/>
    <mergeCell ref="B10:G10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M44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  <col min="14" max="16384" width="11.4285714285714" hidden="1"/>
  </cols>
  <sheetData>
    <row r="1" spans="1:1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</row>
    <row r="5" spans="1:1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51" t="s">
        <v>1012</v>
      </c>
      <c r="B8" s="51"/>
      <c r="C8" s="17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52" t="s">
        <v>143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</row>
    <row r="11" spans="1:13" ht="15">
      <c r="A11" s="2"/>
      <c r="B11" s="10" t="s">
        <v>142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62" t="s">
        <v>1416</v>
      </c>
      <c r="F12" s="61"/>
      <c r="G12" s="62"/>
      <c r="H12" s="62" t="s">
        <v>1313</v>
      </c>
      <c r="I12" s="61"/>
      <c r="J12" s="62"/>
      <c r="K12" s="62" t="s">
        <v>1404</v>
      </c>
      <c r="L12" s="61"/>
      <c r="M12" s="62"/>
    </row>
    <row r="13" spans="1:13" ht="15">
      <c r="A13" s="2"/>
      <c r="B13" s="2"/>
      <c r="C13" s="2"/>
      <c r="D13" s="2"/>
      <c r="E13" s="21" t="s">
        <v>1031</v>
      </c>
      <c r="F13" s="21" t="s">
        <v>1030</v>
      </c>
      <c r="G13" s="21" t="s">
        <v>1077</v>
      </c>
      <c r="H13" s="21" t="s">
        <v>1031</v>
      </c>
      <c r="I13" s="21" t="s">
        <v>1030</v>
      </c>
      <c r="J13" s="21" t="s">
        <v>1077</v>
      </c>
      <c r="K13" s="21" t="s">
        <v>1031</v>
      </c>
      <c r="L13" s="21" t="s">
        <v>1030</v>
      </c>
      <c r="M13" s="21" t="s">
        <v>1077</v>
      </c>
    </row>
    <row r="14" spans="1:13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31</v>
      </c>
      <c r="I14" s="18" t="s">
        <v>45</v>
      </c>
      <c r="J14" s="18" t="s">
        <v>72</v>
      </c>
      <c r="K14" s="18" t="s">
        <v>31</v>
      </c>
      <c r="L14" s="18" t="s">
        <v>45</v>
      </c>
      <c r="M14" s="18" t="s">
        <v>72</v>
      </c>
    </row>
    <row r="15" spans="1:13" ht="15">
      <c r="A15" s="2"/>
      <c r="B15" s="47" t="s">
        <v>781</v>
      </c>
      <c r="C15" s="13" t="s">
        <v>777</v>
      </c>
      <c r="D15" s="18" t="s">
        <v>31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spans="1:13" ht="15">
      <c r="A16" s="2"/>
      <c r="B16" s="48"/>
      <c r="C16" s="13" t="s">
        <v>517</v>
      </c>
      <c r="D16" s="18" t="s">
        <v>45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pans="1:13" ht="15">
      <c r="A17" s="2"/>
      <c r="B17" s="48"/>
      <c r="C17" s="13" t="s">
        <v>518</v>
      </c>
      <c r="D17" s="18" t="s">
        <v>72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spans="1:13" ht="15">
      <c r="A18" s="2"/>
      <c r="B18" s="48"/>
      <c r="C18" s="13" t="s">
        <v>14</v>
      </c>
      <c r="D18" s="18" t="s">
        <v>83</v>
      </c>
      <c r="E18" s="7">
        <v>122700</v>
      </c>
      <c r="F18" s="7">
        <v>0</v>
      </c>
      <c r="G18" s="7">
        <v>122700</v>
      </c>
      <c r="H18" s="7">
        <v>112100</v>
      </c>
      <c r="I18" s="7">
        <v>0</v>
      </c>
      <c r="J18" s="7">
        <v>112100</v>
      </c>
      <c r="K18" s="7">
        <v>115100</v>
      </c>
      <c r="L18" s="7">
        <v>0</v>
      </c>
      <c r="M18" s="7">
        <v>115100</v>
      </c>
    </row>
    <row r="19" spans="1:13" ht="30">
      <c r="A19" s="2"/>
      <c r="B19" s="49"/>
      <c r="C19" s="13" t="s">
        <v>1361</v>
      </c>
      <c r="D19" s="18" t="s">
        <v>89</v>
      </c>
      <c r="E19" s="8"/>
      <c r="F19" s="8"/>
      <c r="G19" s="7"/>
      <c r="H19" s="8"/>
      <c r="I19" s="8"/>
      <c r="J19" s="7"/>
      <c r="K19" s="8"/>
      <c r="L19" s="8"/>
      <c r="M19" s="7"/>
    </row>
    <row r="20" spans="1:13" ht="15">
      <c r="A20" s="2"/>
      <c r="B20" s="49" t="s">
        <v>1099</v>
      </c>
      <c r="C20" s="49"/>
      <c r="D20" s="18" t="s">
        <v>90</v>
      </c>
      <c r="E20" s="7">
        <v>122700</v>
      </c>
      <c r="F20" s="7">
        <v>0</v>
      </c>
      <c r="G20" s="7">
        <v>122700</v>
      </c>
      <c r="H20" s="7">
        <v>112100</v>
      </c>
      <c r="I20" s="7">
        <v>0</v>
      </c>
      <c r="J20" s="7">
        <v>112100</v>
      </c>
      <c r="K20" s="7">
        <v>115100</v>
      </c>
      <c r="L20" s="7">
        <v>0</v>
      </c>
      <c r="M20" s="7">
        <v>115100</v>
      </c>
    </row>
    <row r="21" spans="1:13" ht="15">
      <c r="A21" s="2"/>
      <c r="B21" s="49" t="s">
        <v>947</v>
      </c>
      <c r="C21" s="49"/>
      <c r="D21" s="18" t="s">
        <v>227</v>
      </c>
      <c r="E21" s="7">
        <v>108100</v>
      </c>
      <c r="F21" s="7">
        <v>0</v>
      </c>
      <c r="G21" s="7">
        <v>108100</v>
      </c>
      <c r="H21" s="7">
        <v>98600</v>
      </c>
      <c r="I21" s="7">
        <v>0</v>
      </c>
      <c r="J21" s="7">
        <v>98600</v>
      </c>
      <c r="K21" s="7">
        <v>101300</v>
      </c>
      <c r="L21" s="7">
        <v>0</v>
      </c>
      <c r="M21" s="7">
        <v>101300</v>
      </c>
    </row>
    <row r="22" spans="1:13" ht="15">
      <c r="A22" s="2"/>
      <c r="B22" s="49" t="s">
        <v>938</v>
      </c>
      <c r="C22" s="49"/>
      <c r="D22" s="18" t="s">
        <v>228</v>
      </c>
      <c r="E22" s="8"/>
      <c r="F22" s="8"/>
      <c r="G22" s="7">
        <v>0</v>
      </c>
      <c r="H22" s="8"/>
      <c r="I22" s="8"/>
      <c r="J22" s="7">
        <v>0</v>
      </c>
      <c r="K22" s="8"/>
      <c r="L22" s="8"/>
      <c r="M22" s="7">
        <v>0</v>
      </c>
    </row>
    <row r="23" spans="1:13" ht="15">
      <c r="A23" s="2"/>
      <c r="B23" s="47" t="s">
        <v>779</v>
      </c>
      <c r="C23" s="13" t="s">
        <v>777</v>
      </c>
      <c r="D23" s="18" t="s">
        <v>229</v>
      </c>
      <c r="E23" s="7">
        <v>0</v>
      </c>
      <c r="F23" s="7">
        <v>6100</v>
      </c>
      <c r="G23" s="7">
        <v>6100</v>
      </c>
      <c r="H23" s="7">
        <v>0</v>
      </c>
      <c r="I23" s="7">
        <v>91400</v>
      </c>
      <c r="J23" s="7">
        <v>91400</v>
      </c>
      <c r="K23" s="7">
        <v>0</v>
      </c>
      <c r="L23" s="7">
        <v>39500</v>
      </c>
      <c r="M23" s="7">
        <v>39500</v>
      </c>
    </row>
    <row r="24" spans="1:13" ht="15">
      <c r="A24" s="2"/>
      <c r="B24" s="48"/>
      <c r="C24" s="13" t="s">
        <v>937</v>
      </c>
      <c r="D24" s="18" t="s">
        <v>33</v>
      </c>
      <c r="E24" s="8"/>
      <c r="F24" s="8"/>
      <c r="G24" s="7">
        <v>0</v>
      </c>
      <c r="H24" s="8"/>
      <c r="I24" s="8"/>
      <c r="J24" s="7">
        <v>0</v>
      </c>
      <c r="K24" s="8"/>
      <c r="L24" s="8"/>
      <c r="M24" s="7">
        <v>0</v>
      </c>
    </row>
    <row r="25" spans="1:13" ht="15">
      <c r="A25" s="2"/>
      <c r="B25" s="48"/>
      <c r="C25" s="13" t="s">
        <v>517</v>
      </c>
      <c r="D25" s="18" t="s">
        <v>35</v>
      </c>
      <c r="E25" s="7">
        <v>0</v>
      </c>
      <c r="F25" s="7">
        <v>17200</v>
      </c>
      <c r="G25" s="7">
        <v>17200</v>
      </c>
      <c r="H25" s="7">
        <v>0</v>
      </c>
      <c r="I25" s="7">
        <v>600</v>
      </c>
      <c r="J25" s="7">
        <v>600</v>
      </c>
      <c r="K25" s="7">
        <v>0</v>
      </c>
      <c r="L25" s="7">
        <v>36600</v>
      </c>
      <c r="M25" s="7">
        <v>36600</v>
      </c>
    </row>
    <row r="26" spans="1:13" ht="15">
      <c r="A26" s="2"/>
      <c r="B26" s="48"/>
      <c r="C26" s="13" t="s">
        <v>518</v>
      </c>
      <c r="D26" s="18" t="s">
        <v>36</v>
      </c>
      <c r="E26" s="7">
        <v>0</v>
      </c>
      <c r="F26" s="7">
        <v>6900</v>
      </c>
      <c r="G26" s="7">
        <v>6900</v>
      </c>
      <c r="H26" s="7">
        <v>0</v>
      </c>
      <c r="I26" s="7">
        <v>600</v>
      </c>
      <c r="J26" s="7">
        <v>600</v>
      </c>
      <c r="K26" s="7">
        <v>0</v>
      </c>
      <c r="L26" s="7">
        <v>29500</v>
      </c>
      <c r="M26" s="7">
        <v>29500</v>
      </c>
    </row>
    <row r="27" spans="1:13" ht="15">
      <c r="A27" s="2"/>
      <c r="B27" s="49"/>
      <c r="C27" s="13" t="s">
        <v>14</v>
      </c>
      <c r="D27" s="18" t="s">
        <v>38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</row>
    <row r="28" spans="1:13" ht="15">
      <c r="A28" s="2"/>
      <c r="B28" s="49" t="s">
        <v>1097</v>
      </c>
      <c r="C28" s="49"/>
      <c r="D28" s="18" t="s">
        <v>39</v>
      </c>
      <c r="E28" s="7">
        <v>0</v>
      </c>
      <c r="F28" s="7">
        <v>30200</v>
      </c>
      <c r="G28" s="7">
        <v>30200</v>
      </c>
      <c r="H28" s="7">
        <v>0</v>
      </c>
      <c r="I28" s="7">
        <v>92600</v>
      </c>
      <c r="J28" s="7">
        <v>92600</v>
      </c>
      <c r="K28" s="7">
        <v>0</v>
      </c>
      <c r="L28" s="7">
        <v>105600</v>
      </c>
      <c r="M28" s="7">
        <v>105600</v>
      </c>
    </row>
    <row r="29" spans="1:13" ht="15">
      <c r="A29" s="2"/>
      <c r="B29" s="49" t="s">
        <v>947</v>
      </c>
      <c r="C29" s="49"/>
      <c r="D29" s="18" t="s">
        <v>40</v>
      </c>
      <c r="E29" s="7"/>
      <c r="F29" s="7"/>
      <c r="G29" s="7">
        <v>0</v>
      </c>
      <c r="H29" s="7"/>
      <c r="I29" s="7"/>
      <c r="J29" s="7">
        <v>0</v>
      </c>
      <c r="K29" s="7"/>
      <c r="L29" s="7"/>
      <c r="M29" s="7">
        <v>0</v>
      </c>
    </row>
    <row r="30" spans="1:13" ht="15">
      <c r="A30" s="2"/>
      <c r="B30" s="47" t="s">
        <v>784</v>
      </c>
      <c r="C30" s="13" t="s">
        <v>777</v>
      </c>
      <c r="D30" s="18" t="s">
        <v>41</v>
      </c>
      <c r="E30" s="7"/>
      <c r="F30" s="7"/>
      <c r="G30" s="7">
        <v>0</v>
      </c>
      <c r="H30" s="7"/>
      <c r="I30" s="7"/>
      <c r="J30" s="7">
        <v>0</v>
      </c>
      <c r="K30" s="7"/>
      <c r="L30" s="7"/>
      <c r="M30" s="7">
        <v>0</v>
      </c>
    </row>
    <row r="31" spans="1:13" ht="15">
      <c r="A31" s="2"/>
      <c r="B31" s="48"/>
      <c r="C31" s="13" t="s">
        <v>517</v>
      </c>
      <c r="D31" s="18" t="s">
        <v>42</v>
      </c>
      <c r="E31" s="7"/>
      <c r="F31" s="7">
        <v>3400</v>
      </c>
      <c r="G31" s="7">
        <v>3400</v>
      </c>
      <c r="H31" s="7"/>
      <c r="I31" s="7">
        <v>8900</v>
      </c>
      <c r="J31" s="7">
        <v>8900</v>
      </c>
      <c r="K31" s="7"/>
      <c r="L31" s="7">
        <v>1400</v>
      </c>
      <c r="M31" s="7">
        <v>1400</v>
      </c>
    </row>
    <row r="32" spans="1:13" ht="15">
      <c r="A32" s="2"/>
      <c r="B32" s="48"/>
      <c r="C32" s="13" t="s">
        <v>518</v>
      </c>
      <c r="D32" s="18" t="s">
        <v>43</v>
      </c>
      <c r="E32" s="7"/>
      <c r="F32" s="7">
        <v>3400</v>
      </c>
      <c r="G32" s="7">
        <v>3400</v>
      </c>
      <c r="H32" s="7"/>
      <c r="I32" s="7">
        <v>9000</v>
      </c>
      <c r="J32" s="7">
        <v>9000</v>
      </c>
      <c r="K32" s="7"/>
      <c r="L32" s="7">
        <v>1400</v>
      </c>
      <c r="M32" s="7">
        <v>1400</v>
      </c>
    </row>
    <row r="33" spans="1:13" ht="15">
      <c r="A33" s="2"/>
      <c r="B33" s="48"/>
      <c r="C33" s="13" t="s">
        <v>953</v>
      </c>
      <c r="D33" s="18" t="s">
        <v>44</v>
      </c>
      <c r="E33" s="8"/>
      <c r="F33" s="8"/>
      <c r="G33" s="7">
        <v>0</v>
      </c>
      <c r="H33" s="8"/>
      <c r="I33" s="8"/>
      <c r="J33" s="7">
        <v>0</v>
      </c>
      <c r="K33" s="8"/>
      <c r="L33" s="8"/>
      <c r="M33" s="7">
        <v>0</v>
      </c>
    </row>
    <row r="34" spans="1:13" ht="15">
      <c r="A34" s="2"/>
      <c r="B34" s="49"/>
      <c r="C34" s="13" t="s">
        <v>14</v>
      </c>
      <c r="D34" s="18" t="s">
        <v>46</v>
      </c>
      <c r="E34" s="7"/>
      <c r="F34" s="7"/>
      <c r="G34" s="7">
        <v>0</v>
      </c>
      <c r="H34" s="7"/>
      <c r="I34" s="7"/>
      <c r="J34" s="7">
        <v>0</v>
      </c>
      <c r="K34" s="7"/>
      <c r="L34" s="7"/>
      <c r="M34" s="7">
        <v>0</v>
      </c>
    </row>
    <row r="35" spans="1:13" ht="15">
      <c r="A35" s="2"/>
      <c r="B35" s="49" t="s">
        <v>1100</v>
      </c>
      <c r="C35" s="49"/>
      <c r="D35" s="18" t="s">
        <v>62</v>
      </c>
      <c r="E35" s="7">
        <v>0</v>
      </c>
      <c r="F35" s="7">
        <v>6800</v>
      </c>
      <c r="G35" s="7">
        <v>6800</v>
      </c>
      <c r="H35" s="7">
        <v>0</v>
      </c>
      <c r="I35" s="7">
        <v>17900</v>
      </c>
      <c r="J35" s="7">
        <v>17900</v>
      </c>
      <c r="K35" s="7">
        <v>0</v>
      </c>
      <c r="L35" s="7">
        <v>2800</v>
      </c>
      <c r="M35" s="7">
        <v>2800</v>
      </c>
    </row>
    <row r="36" spans="1:13" ht="15">
      <c r="A36" s="2"/>
      <c r="B36" s="47" t="s">
        <v>780</v>
      </c>
      <c r="C36" s="13" t="s">
        <v>777</v>
      </c>
      <c r="D36" s="18" t="s">
        <v>64</v>
      </c>
      <c r="E36" s="7"/>
      <c r="F36" s="7"/>
      <c r="G36" s="7">
        <v>0</v>
      </c>
      <c r="H36" s="7"/>
      <c r="I36" s="7"/>
      <c r="J36" s="7">
        <v>0</v>
      </c>
      <c r="K36" s="7"/>
      <c r="L36" s="7"/>
      <c r="M36" s="7">
        <v>0</v>
      </c>
    </row>
    <row r="37" spans="1:13" ht="15">
      <c r="A37" s="2"/>
      <c r="B37" s="48"/>
      <c r="C37" s="13" t="s">
        <v>517</v>
      </c>
      <c r="D37" s="18" t="s">
        <v>65</v>
      </c>
      <c r="E37" s="7"/>
      <c r="F37" s="7"/>
      <c r="G37" s="7">
        <v>0</v>
      </c>
      <c r="H37" s="7"/>
      <c r="I37" s="7"/>
      <c r="J37" s="7">
        <v>0</v>
      </c>
      <c r="K37" s="7"/>
      <c r="L37" s="7"/>
      <c r="M37" s="7">
        <v>0</v>
      </c>
    </row>
    <row r="38" spans="1:13" ht="15">
      <c r="A38" s="2"/>
      <c r="B38" s="48"/>
      <c r="C38" s="13" t="s">
        <v>518</v>
      </c>
      <c r="D38" s="18" t="s">
        <v>66</v>
      </c>
      <c r="E38" s="7"/>
      <c r="F38" s="7"/>
      <c r="G38" s="7">
        <v>0</v>
      </c>
      <c r="H38" s="7"/>
      <c r="I38" s="7"/>
      <c r="J38" s="7">
        <v>0</v>
      </c>
      <c r="K38" s="7"/>
      <c r="L38" s="7"/>
      <c r="M38" s="7">
        <v>0</v>
      </c>
    </row>
    <row r="39" spans="1:13" ht="15">
      <c r="A39" s="2"/>
      <c r="B39" s="49"/>
      <c r="C39" s="13" t="s">
        <v>14</v>
      </c>
      <c r="D39" s="18" t="s">
        <v>67</v>
      </c>
      <c r="E39" s="7"/>
      <c r="F39" s="7"/>
      <c r="G39" s="7">
        <v>0</v>
      </c>
      <c r="H39" s="7"/>
      <c r="I39" s="7"/>
      <c r="J39" s="7">
        <v>0</v>
      </c>
      <c r="K39" s="7"/>
      <c r="L39" s="7"/>
      <c r="M39" s="7">
        <v>0</v>
      </c>
    </row>
    <row r="40" spans="1:13" ht="15">
      <c r="A40" s="2"/>
      <c r="B40" s="49" t="s">
        <v>1098</v>
      </c>
      <c r="C40" s="49"/>
      <c r="D40" s="18" t="s">
        <v>68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</row>
    <row r="41" spans="1:13" ht="15">
      <c r="A41" s="2"/>
      <c r="B41" s="49" t="s">
        <v>778</v>
      </c>
      <c r="C41" s="13" t="s">
        <v>617</v>
      </c>
      <c r="D41" s="18" t="s">
        <v>69</v>
      </c>
      <c r="E41" s="7"/>
      <c r="F41" s="7"/>
      <c r="G41" s="7">
        <v>0</v>
      </c>
      <c r="H41" s="7"/>
      <c r="I41" s="7"/>
      <c r="J41" s="7">
        <v>0</v>
      </c>
      <c r="K41" s="7"/>
      <c r="L41" s="7"/>
      <c r="M41" s="7">
        <v>0</v>
      </c>
    </row>
    <row r="42" spans="1:13" ht="15">
      <c r="A42" s="2"/>
      <c r="B42" s="49"/>
      <c r="C42" s="13" t="s">
        <v>616</v>
      </c>
      <c r="D42" s="18" t="s">
        <v>70</v>
      </c>
      <c r="E42" s="7"/>
      <c r="F42" s="7"/>
      <c r="G42" s="7">
        <v>0</v>
      </c>
      <c r="H42" s="7"/>
      <c r="I42" s="7"/>
      <c r="J42" s="7">
        <v>0</v>
      </c>
      <c r="K42" s="7"/>
      <c r="L42" s="7"/>
      <c r="M42" s="7">
        <v>0</v>
      </c>
    </row>
    <row r="43" spans="1:13" ht="15">
      <c r="A43" s="2"/>
      <c r="B43" s="49" t="s">
        <v>1096</v>
      </c>
      <c r="C43" s="49"/>
      <c r="D43" s="18" t="s">
        <v>71</v>
      </c>
      <c r="E43" s="7"/>
      <c r="F43" s="7"/>
      <c r="G43" s="7">
        <v>0</v>
      </c>
      <c r="H43" s="7"/>
      <c r="I43" s="7"/>
      <c r="J43" s="7">
        <v>0</v>
      </c>
      <c r="K43" s="7"/>
      <c r="L43" s="7"/>
      <c r="M43" s="7">
        <v>0</v>
      </c>
    </row>
    <row r="44" spans="1:13" ht="15">
      <c r="A44" s="2"/>
      <c r="B44" s="47" t="s">
        <v>1123</v>
      </c>
      <c r="C44" s="47"/>
      <c r="D44" s="20" t="s">
        <v>73</v>
      </c>
      <c r="E44" s="27">
        <v>122700</v>
      </c>
      <c r="F44" s="27">
        <v>37000</v>
      </c>
      <c r="G44" s="27">
        <v>159700</v>
      </c>
      <c r="H44" s="27">
        <v>112100</v>
      </c>
      <c r="I44" s="27">
        <v>110500</v>
      </c>
      <c r="J44" s="27">
        <v>222600</v>
      </c>
      <c r="K44" s="27">
        <v>115100</v>
      </c>
      <c r="L44" s="27">
        <v>108400</v>
      </c>
      <c r="M44" s="27">
        <v>223500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V27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  <col min="23" max="16384" width="11.4285714285714" hidden="1"/>
  </cols>
  <sheetData>
    <row r="1" spans="1:2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51" t="s">
        <v>1012</v>
      </c>
      <c r="B8" s="51"/>
      <c r="C8" s="17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145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52" t="s">
        <v>146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10" t="s">
        <v>145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62" t="s">
        <v>1416</v>
      </c>
      <c r="F12" s="61"/>
      <c r="G12" s="62"/>
      <c r="H12" s="62" t="s">
        <v>1416</v>
      </c>
      <c r="I12" s="61"/>
      <c r="J12" s="62"/>
      <c r="K12" s="62" t="s">
        <v>1313</v>
      </c>
      <c r="L12" s="61"/>
      <c r="M12" s="62"/>
      <c r="N12" s="62" t="s">
        <v>1313</v>
      </c>
      <c r="O12" s="61"/>
      <c r="P12" s="62"/>
      <c r="Q12" s="62" t="s">
        <v>1404</v>
      </c>
      <c r="R12" s="61"/>
      <c r="S12" s="62"/>
      <c r="T12" s="62" t="s">
        <v>1404</v>
      </c>
      <c r="U12" s="61"/>
      <c r="V12" s="62"/>
    </row>
    <row r="13" spans="1:22" ht="15">
      <c r="A13" s="2"/>
      <c r="B13" s="2"/>
      <c r="C13" s="2"/>
      <c r="D13" s="2"/>
      <c r="E13" s="62" t="s">
        <v>1058</v>
      </c>
      <c r="F13" s="61"/>
      <c r="G13" s="62"/>
      <c r="H13" s="62" t="s">
        <v>745</v>
      </c>
      <c r="I13" s="61"/>
      <c r="J13" s="62"/>
      <c r="K13" s="62" t="s">
        <v>1058</v>
      </c>
      <c r="L13" s="61"/>
      <c r="M13" s="62"/>
      <c r="N13" s="62" t="s">
        <v>745</v>
      </c>
      <c r="O13" s="61"/>
      <c r="P13" s="62"/>
      <c r="Q13" s="62" t="s">
        <v>1058</v>
      </c>
      <c r="R13" s="61"/>
      <c r="S13" s="62"/>
      <c r="T13" s="62" t="s">
        <v>745</v>
      </c>
      <c r="U13" s="61"/>
      <c r="V13" s="62"/>
    </row>
    <row r="14" spans="1:22" ht="15">
      <c r="A14" s="2"/>
      <c r="B14" s="2"/>
      <c r="C14" s="2"/>
      <c r="D14" s="2"/>
      <c r="E14" s="21" t="s">
        <v>1031</v>
      </c>
      <c r="F14" s="21" t="s">
        <v>1030</v>
      </c>
      <c r="G14" s="21" t="s">
        <v>1077</v>
      </c>
      <c r="H14" s="21" t="s">
        <v>1031</v>
      </c>
      <c r="I14" s="21" t="s">
        <v>1030</v>
      </c>
      <c r="J14" s="21" t="s">
        <v>1077</v>
      </c>
      <c r="K14" s="21" t="s">
        <v>1031</v>
      </c>
      <c r="L14" s="21" t="s">
        <v>1030</v>
      </c>
      <c r="M14" s="21" t="s">
        <v>1077</v>
      </c>
      <c r="N14" s="21" t="s">
        <v>1031</v>
      </c>
      <c r="O14" s="21" t="s">
        <v>1030</v>
      </c>
      <c r="P14" s="21" t="s">
        <v>1077</v>
      </c>
      <c r="Q14" s="21" t="s">
        <v>1031</v>
      </c>
      <c r="R14" s="21" t="s">
        <v>1030</v>
      </c>
      <c r="S14" s="21" t="s">
        <v>1077</v>
      </c>
      <c r="T14" s="21" t="s">
        <v>1031</v>
      </c>
      <c r="U14" s="21" t="s">
        <v>1030</v>
      </c>
      <c r="V14" s="21" t="s">
        <v>1077</v>
      </c>
    </row>
    <row r="15" spans="1:22" ht="15">
      <c r="A15" s="2"/>
      <c r="B15" s="2"/>
      <c r="C15" s="2"/>
      <c r="D15" s="2"/>
      <c r="E15" s="18" t="s">
        <v>31</v>
      </c>
      <c r="F15" s="18" t="s">
        <v>45</v>
      </c>
      <c r="G15" s="18" t="s">
        <v>72</v>
      </c>
      <c r="H15" s="18" t="s">
        <v>83</v>
      </c>
      <c r="I15" s="18" t="s">
        <v>89</v>
      </c>
      <c r="J15" s="18" t="s">
        <v>90</v>
      </c>
      <c r="K15" s="18" t="s">
        <v>31</v>
      </c>
      <c r="L15" s="18" t="s">
        <v>45</v>
      </c>
      <c r="M15" s="18" t="s">
        <v>72</v>
      </c>
      <c r="N15" s="18" t="s">
        <v>83</v>
      </c>
      <c r="O15" s="18" t="s">
        <v>89</v>
      </c>
      <c r="P15" s="18" t="s">
        <v>90</v>
      </c>
      <c r="Q15" s="18" t="s">
        <v>31</v>
      </c>
      <c r="R15" s="18" t="s">
        <v>45</v>
      </c>
      <c r="S15" s="18" t="s">
        <v>72</v>
      </c>
      <c r="T15" s="18" t="s">
        <v>83</v>
      </c>
      <c r="U15" s="18" t="s">
        <v>89</v>
      </c>
      <c r="V15" s="18" t="s">
        <v>90</v>
      </c>
    </row>
    <row r="16" spans="1:22" ht="15">
      <c r="A16" s="2"/>
      <c r="B16" s="49" t="s">
        <v>781</v>
      </c>
      <c r="C16" s="49"/>
      <c r="D16" s="18" t="s">
        <v>31</v>
      </c>
      <c r="E16" s="7">
        <v>8000</v>
      </c>
      <c r="F16" s="7"/>
      <c r="G16" s="7">
        <v>8000</v>
      </c>
      <c r="H16" s="7"/>
      <c r="I16" s="7"/>
      <c r="J16" s="7">
        <v>0</v>
      </c>
      <c r="K16" s="7">
        <v>3600</v>
      </c>
      <c r="L16" s="7"/>
      <c r="M16" s="7">
        <v>3600</v>
      </c>
      <c r="N16" s="7"/>
      <c r="O16" s="7"/>
      <c r="P16" s="7">
        <v>0</v>
      </c>
      <c r="Q16" s="7">
        <v>7700</v>
      </c>
      <c r="R16" s="7"/>
      <c r="S16" s="7">
        <v>7700</v>
      </c>
      <c r="T16" s="7"/>
      <c r="U16" s="7"/>
      <c r="V16" s="7">
        <v>0</v>
      </c>
    </row>
    <row r="17" spans="1:22" ht="15">
      <c r="A17" s="2"/>
      <c r="B17" s="13"/>
      <c r="C17" s="13" t="s">
        <v>947</v>
      </c>
      <c r="D17" s="18" t="s">
        <v>45</v>
      </c>
      <c r="E17" s="7">
        <v>7300</v>
      </c>
      <c r="F17" s="7"/>
      <c r="G17" s="7">
        <v>7300</v>
      </c>
      <c r="H17" s="7"/>
      <c r="I17" s="7"/>
      <c r="J17" s="7">
        <v>0</v>
      </c>
      <c r="K17" s="7">
        <v>3200</v>
      </c>
      <c r="L17" s="7"/>
      <c r="M17" s="7">
        <v>3200</v>
      </c>
      <c r="N17" s="7"/>
      <c r="O17" s="7"/>
      <c r="P17" s="7">
        <v>0</v>
      </c>
      <c r="Q17" s="7">
        <v>7000</v>
      </c>
      <c r="R17" s="7"/>
      <c r="S17" s="7">
        <v>7000</v>
      </c>
      <c r="T17" s="7"/>
      <c r="U17" s="7"/>
      <c r="V17" s="7">
        <v>0</v>
      </c>
    </row>
    <row r="18" spans="1:22" ht="15">
      <c r="A18" s="2"/>
      <c r="B18" s="49" t="s">
        <v>779</v>
      </c>
      <c r="C18" s="49"/>
      <c r="D18" s="18" t="s">
        <v>72</v>
      </c>
      <c r="E18" s="7"/>
      <c r="F18" s="7">
        <v>1000</v>
      </c>
      <c r="G18" s="7">
        <v>1000</v>
      </c>
      <c r="H18" s="7"/>
      <c r="I18" s="7">
        <v>1000</v>
      </c>
      <c r="J18" s="7">
        <v>1000</v>
      </c>
      <c r="K18" s="7"/>
      <c r="L18" s="7">
        <v>400</v>
      </c>
      <c r="M18" s="7">
        <v>400</v>
      </c>
      <c r="N18" s="7"/>
      <c r="O18" s="7">
        <v>400</v>
      </c>
      <c r="P18" s="7">
        <v>400</v>
      </c>
      <c r="Q18" s="7"/>
      <c r="R18" s="7">
        <v>4100</v>
      </c>
      <c r="S18" s="7">
        <v>4100</v>
      </c>
      <c r="T18" s="7"/>
      <c r="U18" s="7">
        <v>2000</v>
      </c>
      <c r="V18" s="7">
        <v>2000</v>
      </c>
    </row>
    <row r="19" spans="1:22" ht="15">
      <c r="A19" s="2"/>
      <c r="B19" s="13"/>
      <c r="C19" s="13" t="s">
        <v>947</v>
      </c>
      <c r="D19" s="18" t="s">
        <v>83</v>
      </c>
      <c r="E19" s="7"/>
      <c r="F19" s="7"/>
      <c r="G19" s="7">
        <v>0</v>
      </c>
      <c r="H19" s="7"/>
      <c r="I19" s="7"/>
      <c r="J19" s="7">
        <v>0</v>
      </c>
      <c r="K19" s="7"/>
      <c r="L19" s="7"/>
      <c r="M19" s="7">
        <v>0</v>
      </c>
      <c r="N19" s="7"/>
      <c r="O19" s="7"/>
      <c r="P19" s="7">
        <v>0</v>
      </c>
      <c r="Q19" s="7"/>
      <c r="R19" s="7"/>
      <c r="S19" s="7">
        <v>0</v>
      </c>
      <c r="T19" s="7"/>
      <c r="U19" s="7"/>
      <c r="V19" s="7">
        <v>0</v>
      </c>
    </row>
    <row r="20" spans="1:22" ht="15">
      <c r="A20" s="2"/>
      <c r="B20" s="49" t="s">
        <v>784</v>
      </c>
      <c r="C20" s="49"/>
      <c r="D20" s="18" t="s">
        <v>89</v>
      </c>
      <c r="E20" s="7"/>
      <c r="F20" s="7"/>
      <c r="G20" s="7">
        <v>0</v>
      </c>
      <c r="H20" s="7"/>
      <c r="I20" s="7"/>
      <c r="J20" s="7">
        <v>0</v>
      </c>
      <c r="K20" s="7"/>
      <c r="L20" s="7"/>
      <c r="M20" s="7">
        <v>0</v>
      </c>
      <c r="N20" s="7"/>
      <c r="O20" s="7"/>
      <c r="P20" s="7">
        <v>0</v>
      </c>
      <c r="Q20" s="7"/>
      <c r="R20" s="7"/>
      <c r="S20" s="7">
        <v>0</v>
      </c>
      <c r="T20" s="7"/>
      <c r="U20" s="7"/>
      <c r="V20" s="7">
        <v>0</v>
      </c>
    </row>
    <row r="21" spans="1:22" ht="15">
      <c r="A21" s="2"/>
      <c r="B21" s="49" t="s">
        <v>780</v>
      </c>
      <c r="C21" s="49"/>
      <c r="D21" s="18" t="s">
        <v>90</v>
      </c>
      <c r="E21" s="7"/>
      <c r="F21" s="7"/>
      <c r="G21" s="7">
        <v>0</v>
      </c>
      <c r="H21" s="7"/>
      <c r="I21" s="7"/>
      <c r="J21" s="7">
        <v>0</v>
      </c>
      <c r="K21" s="7"/>
      <c r="L21" s="7"/>
      <c r="M21" s="7">
        <v>0</v>
      </c>
      <c r="N21" s="7"/>
      <c r="O21" s="7"/>
      <c r="P21" s="7">
        <v>0</v>
      </c>
      <c r="Q21" s="7"/>
      <c r="R21" s="7"/>
      <c r="S21" s="7">
        <v>0</v>
      </c>
      <c r="T21" s="7"/>
      <c r="U21" s="7"/>
      <c r="V21" s="7">
        <v>0</v>
      </c>
    </row>
    <row r="22" spans="1:22" ht="15">
      <c r="A22" s="2"/>
      <c r="B22" s="49" t="s">
        <v>778</v>
      </c>
      <c r="C22" s="49"/>
      <c r="D22" s="18" t="s">
        <v>227</v>
      </c>
      <c r="E22" s="7"/>
      <c r="F22" s="7"/>
      <c r="G22" s="7">
        <v>0</v>
      </c>
      <c r="H22" s="7"/>
      <c r="I22" s="7"/>
      <c r="J22" s="7">
        <v>0</v>
      </c>
      <c r="K22" s="7"/>
      <c r="L22" s="7"/>
      <c r="M22" s="7">
        <v>0</v>
      </c>
      <c r="N22" s="7"/>
      <c r="O22" s="7"/>
      <c r="P22" s="7">
        <v>0</v>
      </c>
      <c r="Q22" s="7"/>
      <c r="R22" s="7"/>
      <c r="S22" s="7">
        <v>0</v>
      </c>
      <c r="T22" s="7"/>
      <c r="U22" s="7"/>
      <c r="V22" s="7">
        <v>0</v>
      </c>
    </row>
    <row r="23" spans="1:22" ht="15">
      <c r="A23" s="2"/>
      <c r="B23" s="49" t="s">
        <v>1117</v>
      </c>
      <c r="C23" s="49"/>
      <c r="D23" s="18" t="s">
        <v>228</v>
      </c>
      <c r="E23" s="7">
        <v>8000</v>
      </c>
      <c r="F23" s="7">
        <v>1000</v>
      </c>
      <c r="G23" s="7">
        <v>9000</v>
      </c>
      <c r="H23" s="7">
        <v>0</v>
      </c>
      <c r="I23" s="7">
        <v>1000</v>
      </c>
      <c r="J23" s="7">
        <v>1000</v>
      </c>
      <c r="K23" s="7">
        <v>3600</v>
      </c>
      <c r="L23" s="7">
        <v>400</v>
      </c>
      <c r="M23" s="7">
        <v>4000</v>
      </c>
      <c r="N23" s="7">
        <v>0</v>
      </c>
      <c r="O23" s="7">
        <v>400</v>
      </c>
      <c r="P23" s="7">
        <v>400</v>
      </c>
      <c r="Q23" s="7">
        <v>7700</v>
      </c>
      <c r="R23" s="7">
        <v>4100</v>
      </c>
      <c r="S23" s="7">
        <v>11800</v>
      </c>
      <c r="T23" s="7">
        <v>0</v>
      </c>
      <c r="U23" s="7">
        <v>2000</v>
      </c>
      <c r="V23" s="7">
        <v>2000</v>
      </c>
    </row>
    <row r="24" spans="1:22" ht="15">
      <c r="A24" s="2"/>
      <c r="B24" s="13"/>
      <c r="C24" s="13" t="s">
        <v>961</v>
      </c>
      <c r="D24" s="18" t="s">
        <v>229</v>
      </c>
      <c r="E24" s="8"/>
      <c r="F24" s="8"/>
      <c r="G24" s="7"/>
      <c r="H24" s="8"/>
      <c r="I24" s="8"/>
      <c r="J24" s="7"/>
      <c r="K24" s="8"/>
      <c r="L24" s="8"/>
      <c r="M24" s="7"/>
      <c r="N24" s="8"/>
      <c r="O24" s="8"/>
      <c r="P24" s="7"/>
      <c r="Q24" s="8"/>
      <c r="R24" s="8"/>
      <c r="S24" s="7"/>
      <c r="T24" s="8"/>
      <c r="U24" s="8"/>
      <c r="V24" s="7"/>
    </row>
    <row r="25" spans="1:22" ht="15">
      <c r="A25" s="2"/>
      <c r="B25" s="49" t="s">
        <v>1234</v>
      </c>
      <c r="C25" s="49"/>
      <c r="D25" s="18" t="s">
        <v>33</v>
      </c>
      <c r="E25" s="7"/>
      <c r="F25" s="7"/>
      <c r="G25" s="7">
        <v>0</v>
      </c>
      <c r="H25" s="7"/>
      <c r="I25" s="7"/>
      <c r="J25" s="7">
        <v>0</v>
      </c>
      <c r="K25" s="7"/>
      <c r="L25" s="7"/>
      <c r="M25" s="7">
        <v>0</v>
      </c>
      <c r="N25" s="7"/>
      <c r="O25" s="7"/>
      <c r="P25" s="7">
        <v>0</v>
      </c>
      <c r="Q25" s="7"/>
      <c r="R25" s="7"/>
      <c r="S25" s="7">
        <v>0</v>
      </c>
      <c r="T25" s="7"/>
      <c r="U25" s="7"/>
      <c r="V25" s="7">
        <v>0</v>
      </c>
    </row>
    <row r="26" spans="1:22" ht="15">
      <c r="A26" s="2"/>
      <c r="B26" s="49" t="s">
        <v>840</v>
      </c>
      <c r="C26" s="49"/>
      <c r="D26" s="18" t="s">
        <v>35</v>
      </c>
      <c r="E26" s="7">
        <v>8000</v>
      </c>
      <c r="F26" s="7">
        <v>1000</v>
      </c>
      <c r="G26" s="7">
        <v>9000</v>
      </c>
      <c r="H26" s="7">
        <v>0</v>
      </c>
      <c r="I26" s="7">
        <v>1000</v>
      </c>
      <c r="J26" s="7">
        <v>1000</v>
      </c>
      <c r="K26" s="7">
        <v>3600</v>
      </c>
      <c r="L26" s="7">
        <v>400</v>
      </c>
      <c r="M26" s="7">
        <v>4000</v>
      </c>
      <c r="N26" s="7">
        <v>0</v>
      </c>
      <c r="O26" s="7">
        <v>400</v>
      </c>
      <c r="P26" s="7">
        <v>400</v>
      </c>
      <c r="Q26" s="7">
        <v>7700</v>
      </c>
      <c r="R26" s="7">
        <v>4100</v>
      </c>
      <c r="S26" s="7">
        <v>11800</v>
      </c>
      <c r="T26" s="7"/>
      <c r="U26" s="7">
        <v>2000</v>
      </c>
      <c r="V26" s="7">
        <v>2000</v>
      </c>
    </row>
    <row r="27" spans="1:22" ht="30">
      <c r="A27" s="2"/>
      <c r="B27" s="12"/>
      <c r="C27" s="12" t="s">
        <v>960</v>
      </c>
      <c r="D27" s="20" t="s">
        <v>36</v>
      </c>
      <c r="E27" s="27"/>
      <c r="F27" s="27"/>
      <c r="G27" s="27">
        <v>0</v>
      </c>
      <c r="H27" s="27"/>
      <c r="I27" s="27"/>
      <c r="J27" s="27">
        <v>0</v>
      </c>
      <c r="K27" s="27"/>
      <c r="L27" s="27"/>
      <c r="M27" s="27">
        <v>0</v>
      </c>
      <c r="N27" s="27"/>
      <c r="O27" s="27"/>
      <c r="P27" s="27">
        <v>0</v>
      </c>
      <c r="Q27" s="27"/>
      <c r="R27" s="27"/>
      <c r="S27" s="27">
        <v>0</v>
      </c>
      <c r="T27" s="27"/>
      <c r="U27" s="27"/>
      <c r="V27" s="27">
        <v>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Y25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5" width="21.5714285714286" customWidth="1"/>
    <col min="26" max="16384" width="11.4285714285714" hidden="1"/>
  </cols>
  <sheetData>
    <row r="1" spans="1:2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51" t="s">
        <v>1012</v>
      </c>
      <c r="B8" s="51"/>
      <c r="C8" s="17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148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52" t="s">
        <v>1464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0" t="s">
        <v>148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1"/>
      <c r="K12" s="62"/>
      <c r="L12" s="62" t="s">
        <v>1313</v>
      </c>
      <c r="M12" s="61"/>
      <c r="N12" s="61"/>
      <c r="O12" s="61"/>
      <c r="P12" s="61"/>
      <c r="Q12" s="61"/>
      <c r="R12" s="62"/>
      <c r="S12" s="62" t="s">
        <v>1404</v>
      </c>
      <c r="T12" s="61"/>
      <c r="U12" s="61"/>
      <c r="V12" s="61"/>
      <c r="W12" s="61"/>
      <c r="X12" s="61"/>
      <c r="Y12" s="62"/>
    </row>
    <row r="13" spans="1:25" ht="15">
      <c r="A13" s="2"/>
      <c r="B13" s="2"/>
      <c r="C13" s="2"/>
      <c r="D13" s="2"/>
      <c r="E13" s="21" t="s">
        <v>566</v>
      </c>
      <c r="F13" s="21" t="s">
        <v>580</v>
      </c>
      <c r="G13" s="21" t="s">
        <v>612</v>
      </c>
      <c r="H13" s="21" t="s">
        <v>997</v>
      </c>
      <c r="I13" s="21" t="s">
        <v>598</v>
      </c>
      <c r="J13" s="21" t="s">
        <v>524</v>
      </c>
      <c r="K13" s="21" t="s">
        <v>1077</v>
      </c>
      <c r="L13" s="21" t="s">
        <v>566</v>
      </c>
      <c r="M13" s="21" t="s">
        <v>580</v>
      </c>
      <c r="N13" s="21" t="s">
        <v>612</v>
      </c>
      <c r="O13" s="21" t="s">
        <v>997</v>
      </c>
      <c r="P13" s="21" t="s">
        <v>598</v>
      </c>
      <c r="Q13" s="21" t="s">
        <v>524</v>
      </c>
      <c r="R13" s="21" t="s">
        <v>1077</v>
      </c>
      <c r="S13" s="21" t="s">
        <v>566</v>
      </c>
      <c r="T13" s="21" t="s">
        <v>580</v>
      </c>
      <c r="U13" s="21" t="s">
        <v>612</v>
      </c>
      <c r="V13" s="21" t="s">
        <v>997</v>
      </c>
      <c r="W13" s="21" t="s">
        <v>598</v>
      </c>
      <c r="X13" s="21" t="s">
        <v>524</v>
      </c>
      <c r="Y13" s="21" t="s">
        <v>1077</v>
      </c>
    </row>
    <row r="14" spans="1:25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89</v>
      </c>
      <c r="J14" s="18" t="s">
        <v>90</v>
      </c>
      <c r="K14" s="18" t="s">
        <v>227</v>
      </c>
      <c r="L14" s="18" t="s">
        <v>31</v>
      </c>
      <c r="M14" s="18" t="s">
        <v>45</v>
      </c>
      <c r="N14" s="18" t="s">
        <v>72</v>
      </c>
      <c r="O14" s="18" t="s">
        <v>83</v>
      </c>
      <c r="P14" s="18" t="s">
        <v>89</v>
      </c>
      <c r="Q14" s="18" t="s">
        <v>90</v>
      </c>
      <c r="R14" s="18" t="s">
        <v>227</v>
      </c>
      <c r="S14" s="18" t="s">
        <v>31</v>
      </c>
      <c r="T14" s="18" t="s">
        <v>45</v>
      </c>
      <c r="U14" s="18" t="s">
        <v>72</v>
      </c>
      <c r="V14" s="18" t="s">
        <v>83</v>
      </c>
      <c r="W14" s="18" t="s">
        <v>89</v>
      </c>
      <c r="X14" s="18" t="s">
        <v>90</v>
      </c>
      <c r="Y14" s="18" t="s">
        <v>227</v>
      </c>
    </row>
    <row r="15" spans="1:25" ht="15">
      <c r="A15" s="2"/>
      <c r="B15" s="49" t="s">
        <v>842</v>
      </c>
      <c r="C15" s="49"/>
      <c r="D15" s="18" t="s">
        <v>31</v>
      </c>
      <c r="E15" s="7"/>
      <c r="F15" s="7">
        <v>9000</v>
      </c>
      <c r="G15" s="7"/>
      <c r="H15" s="7"/>
      <c r="I15" s="7"/>
      <c r="J15" s="7"/>
      <c r="K15" s="7">
        <v>9000</v>
      </c>
      <c r="L15" s="7"/>
      <c r="M15" s="7">
        <v>4000</v>
      </c>
      <c r="N15" s="7"/>
      <c r="O15" s="7"/>
      <c r="P15" s="7"/>
      <c r="Q15" s="7"/>
      <c r="R15" s="7">
        <v>4000</v>
      </c>
      <c r="S15" s="7"/>
      <c r="T15" s="7">
        <v>11800</v>
      </c>
      <c r="U15" s="7"/>
      <c r="V15" s="7"/>
      <c r="W15" s="7"/>
      <c r="X15" s="7"/>
      <c r="Y15" s="7">
        <v>11800</v>
      </c>
    </row>
    <row r="16" spans="1:25" ht="15">
      <c r="A16" s="2"/>
      <c r="B16" s="49" t="s">
        <v>1232</v>
      </c>
      <c r="C16" s="13" t="s">
        <v>677</v>
      </c>
      <c r="D16" s="18" t="s">
        <v>45</v>
      </c>
      <c r="E16" s="7"/>
      <c r="F16" s="7"/>
      <c r="G16" s="7"/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>
        <v>0</v>
      </c>
      <c r="S16" s="7"/>
      <c r="T16" s="7"/>
      <c r="U16" s="7"/>
      <c r="V16" s="7"/>
      <c r="W16" s="7"/>
      <c r="X16" s="7"/>
      <c r="Y16" s="7">
        <v>0</v>
      </c>
    </row>
    <row r="17" spans="1:25" ht="30">
      <c r="A17" s="2"/>
      <c r="B17" s="49"/>
      <c r="C17" s="13" t="s">
        <v>676</v>
      </c>
      <c r="D17" s="18" t="s">
        <v>72</v>
      </c>
      <c r="E17" s="7"/>
      <c r="F17" s="7"/>
      <c r="G17" s="7"/>
      <c r="H17" s="7"/>
      <c r="I17" s="7"/>
      <c r="J17" s="7"/>
      <c r="K17" s="7">
        <v>0</v>
      </c>
      <c r="L17" s="7"/>
      <c r="M17" s="7"/>
      <c r="N17" s="7"/>
      <c r="O17" s="7"/>
      <c r="P17" s="7"/>
      <c r="Q17" s="7"/>
      <c r="R17" s="7">
        <v>0</v>
      </c>
      <c r="S17" s="7"/>
      <c r="T17" s="7"/>
      <c r="U17" s="7"/>
      <c r="V17" s="7"/>
      <c r="W17" s="7"/>
      <c r="X17" s="7"/>
      <c r="Y17" s="7">
        <v>0</v>
      </c>
    </row>
    <row r="18" spans="1:25" ht="15">
      <c r="A18" s="2"/>
      <c r="B18" s="49" t="s">
        <v>1142</v>
      </c>
      <c r="C18" s="49"/>
      <c r="D18" s="18" t="s">
        <v>83</v>
      </c>
      <c r="E18" s="7">
        <v>0</v>
      </c>
      <c r="F18" s="7">
        <v>9000</v>
      </c>
      <c r="G18" s="7">
        <v>0</v>
      </c>
      <c r="H18" s="7">
        <v>0</v>
      </c>
      <c r="I18" s="7">
        <v>0</v>
      </c>
      <c r="J18" s="7">
        <v>0</v>
      </c>
      <c r="K18" s="7">
        <v>9000</v>
      </c>
      <c r="L18" s="7">
        <v>0</v>
      </c>
      <c r="M18" s="7">
        <v>4000</v>
      </c>
      <c r="N18" s="7">
        <v>0</v>
      </c>
      <c r="O18" s="7">
        <v>0</v>
      </c>
      <c r="P18" s="7">
        <v>0</v>
      </c>
      <c r="Q18" s="7">
        <v>0</v>
      </c>
      <c r="R18" s="7">
        <v>4000</v>
      </c>
      <c r="S18" s="7">
        <v>0</v>
      </c>
      <c r="T18" s="7">
        <v>11800</v>
      </c>
      <c r="U18" s="7">
        <v>0</v>
      </c>
      <c r="V18" s="7">
        <v>0</v>
      </c>
      <c r="W18" s="7">
        <v>0</v>
      </c>
      <c r="X18" s="7">
        <v>0</v>
      </c>
      <c r="Y18" s="7">
        <v>11800</v>
      </c>
    </row>
    <row r="19" spans="1:25" ht="15">
      <c r="A19" s="2"/>
      <c r="B19" s="49" t="s">
        <v>1138</v>
      </c>
      <c r="C19" s="49"/>
      <c r="D19" s="18" t="s">
        <v>89</v>
      </c>
      <c r="E19" s="7"/>
      <c r="F19" s="7">
        <v>5800</v>
      </c>
      <c r="G19" s="7"/>
      <c r="H19" s="7"/>
      <c r="I19" s="7"/>
      <c r="J19" s="7">
        <v>100</v>
      </c>
      <c r="K19" s="7">
        <v>5900</v>
      </c>
      <c r="L19" s="7"/>
      <c r="M19" s="7">
        <v>1600</v>
      </c>
      <c r="N19" s="7"/>
      <c r="O19" s="7"/>
      <c r="P19" s="7"/>
      <c r="Q19" s="7">
        <v>500</v>
      </c>
      <c r="R19" s="7">
        <v>2100</v>
      </c>
      <c r="S19" s="7"/>
      <c r="T19" s="7">
        <v>7800</v>
      </c>
      <c r="U19" s="7"/>
      <c r="V19" s="7"/>
      <c r="W19" s="7"/>
      <c r="X19" s="7"/>
      <c r="Y19" s="7">
        <v>7800</v>
      </c>
    </row>
    <row r="20" spans="1:25" ht="15">
      <c r="A20" s="2"/>
      <c r="B20" s="49" t="s">
        <v>1120</v>
      </c>
      <c r="C20" s="49"/>
      <c r="D20" s="18" t="s">
        <v>90</v>
      </c>
      <c r="E20" s="7">
        <v>0</v>
      </c>
      <c r="F20" s="7">
        <v>14800</v>
      </c>
      <c r="G20" s="7">
        <v>0</v>
      </c>
      <c r="H20" s="7">
        <v>0</v>
      </c>
      <c r="I20" s="7">
        <v>0</v>
      </c>
      <c r="J20" s="7">
        <v>100</v>
      </c>
      <c r="K20" s="7">
        <v>14900</v>
      </c>
      <c r="L20" s="7">
        <v>0</v>
      </c>
      <c r="M20" s="7">
        <v>5600</v>
      </c>
      <c r="N20" s="7">
        <v>0</v>
      </c>
      <c r="O20" s="7">
        <v>0</v>
      </c>
      <c r="P20" s="7">
        <v>0</v>
      </c>
      <c r="Q20" s="7">
        <v>500</v>
      </c>
      <c r="R20" s="7">
        <v>6100</v>
      </c>
      <c r="S20" s="7">
        <v>0</v>
      </c>
      <c r="T20" s="7">
        <v>19600</v>
      </c>
      <c r="U20" s="7">
        <v>0</v>
      </c>
      <c r="V20" s="7">
        <v>0</v>
      </c>
      <c r="W20" s="7">
        <v>0</v>
      </c>
      <c r="X20" s="7">
        <v>0</v>
      </c>
      <c r="Y20" s="7">
        <v>19600</v>
      </c>
    </row>
    <row r="21" spans="1:25" ht="15">
      <c r="A21" s="2"/>
      <c r="B21" s="49" t="s">
        <v>841</v>
      </c>
      <c r="C21" s="49"/>
      <c r="D21" s="18" t="s">
        <v>227</v>
      </c>
      <c r="E21" s="7"/>
      <c r="F21" s="7"/>
      <c r="G21" s="7"/>
      <c r="H21" s="7"/>
      <c r="I21" s="7"/>
      <c r="J21" s="7">
        <v>1000</v>
      </c>
      <c r="K21" s="7">
        <v>1000</v>
      </c>
      <c r="L21" s="7"/>
      <c r="M21" s="7"/>
      <c r="N21" s="7"/>
      <c r="O21" s="7"/>
      <c r="P21" s="7"/>
      <c r="Q21" s="7">
        <v>400</v>
      </c>
      <c r="R21" s="7">
        <v>400</v>
      </c>
      <c r="S21" s="7"/>
      <c r="T21" s="7"/>
      <c r="U21" s="7"/>
      <c r="V21" s="7"/>
      <c r="W21" s="7"/>
      <c r="X21" s="7">
        <v>2000</v>
      </c>
      <c r="Y21" s="7">
        <v>2000</v>
      </c>
    </row>
    <row r="22" spans="1:25" ht="15">
      <c r="A22" s="2"/>
      <c r="B22" s="49" t="s">
        <v>1232</v>
      </c>
      <c r="C22" s="13" t="s">
        <v>995</v>
      </c>
      <c r="D22" s="18" t="s">
        <v>228</v>
      </c>
      <c r="E22" s="7"/>
      <c r="F22" s="7"/>
      <c r="G22" s="7"/>
      <c r="H22" s="7"/>
      <c r="I22" s="7"/>
      <c r="J22" s="7"/>
      <c r="K22" s="7">
        <v>0</v>
      </c>
      <c r="L22" s="7"/>
      <c r="M22" s="7"/>
      <c r="N22" s="7"/>
      <c r="O22" s="7"/>
      <c r="P22" s="7"/>
      <c r="Q22" s="7"/>
      <c r="R22" s="7">
        <v>0</v>
      </c>
      <c r="S22" s="7"/>
      <c r="T22" s="7"/>
      <c r="U22" s="7"/>
      <c r="V22" s="7"/>
      <c r="W22" s="7"/>
      <c r="X22" s="7"/>
      <c r="Y22" s="7">
        <v>0</v>
      </c>
    </row>
    <row r="23" spans="1:25" ht="15">
      <c r="A23" s="2"/>
      <c r="B23" s="49"/>
      <c r="C23" s="13" t="s">
        <v>567</v>
      </c>
      <c r="D23" s="18" t="s">
        <v>229</v>
      </c>
      <c r="E23" s="7"/>
      <c r="F23" s="7"/>
      <c r="G23" s="7"/>
      <c r="H23" s="7"/>
      <c r="I23" s="7"/>
      <c r="J23" s="7"/>
      <c r="K23" s="7">
        <v>0</v>
      </c>
      <c r="L23" s="7"/>
      <c r="M23" s="7"/>
      <c r="N23" s="7"/>
      <c r="O23" s="7"/>
      <c r="P23" s="7"/>
      <c r="Q23" s="7"/>
      <c r="R23" s="7">
        <v>0</v>
      </c>
      <c r="S23" s="7"/>
      <c r="T23" s="7"/>
      <c r="U23" s="7"/>
      <c r="V23" s="7"/>
      <c r="W23" s="7"/>
      <c r="X23" s="7"/>
      <c r="Y23" s="7">
        <v>0</v>
      </c>
    </row>
    <row r="24" spans="1:25" ht="15">
      <c r="A24" s="2"/>
      <c r="B24" s="49" t="s">
        <v>1228</v>
      </c>
      <c r="C24" s="49"/>
      <c r="D24" s="18" t="s">
        <v>33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1000</v>
      </c>
      <c r="K24" s="7">
        <v>1000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400</v>
      </c>
      <c r="R24" s="7">
        <v>400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2000</v>
      </c>
      <c r="Y24" s="7">
        <v>2000</v>
      </c>
    </row>
    <row r="25" spans="1:25" ht="15">
      <c r="A25" s="2"/>
      <c r="B25" s="47" t="s">
        <v>682</v>
      </c>
      <c r="C25" s="47"/>
      <c r="D25" s="20" t="s">
        <v>35</v>
      </c>
      <c r="E25" s="23"/>
      <c r="F25" s="23"/>
      <c r="G25" s="23"/>
      <c r="H25" s="23"/>
      <c r="I25" s="23"/>
      <c r="J25" s="23"/>
      <c r="K25" s="27"/>
      <c r="L25" s="23"/>
      <c r="M25" s="23"/>
      <c r="N25" s="23"/>
      <c r="O25" s="23"/>
      <c r="P25" s="23"/>
      <c r="Q25" s="23"/>
      <c r="R25" s="27"/>
      <c r="S25" s="23"/>
      <c r="T25" s="23"/>
      <c r="U25" s="23"/>
      <c r="V25" s="23"/>
      <c r="W25" s="23"/>
      <c r="X25" s="23"/>
      <c r="Y25" s="27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S20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  <col min="20" max="16384" width="11.4285714285714" hidden="1"/>
  </cols>
  <sheetData>
    <row r="1" spans="1:19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51" t="s">
        <v>1012</v>
      </c>
      <c r="B8" s="51"/>
      <c r="C8" s="17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52" t="s">
        <v>1465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10" t="s">
        <v>153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62" t="s">
        <v>1416</v>
      </c>
      <c r="F12" s="61"/>
      <c r="G12" s="61"/>
      <c r="H12" s="61"/>
      <c r="I12" s="62"/>
      <c r="J12" s="62" t="s">
        <v>1313</v>
      </c>
      <c r="K12" s="61"/>
      <c r="L12" s="61"/>
      <c r="M12" s="61"/>
      <c r="N12" s="62"/>
      <c r="O12" s="62" t="s">
        <v>1404</v>
      </c>
      <c r="P12" s="61"/>
      <c r="Q12" s="61"/>
      <c r="R12" s="61"/>
      <c r="S12" s="62"/>
    </row>
    <row r="13" spans="1:19" ht="15">
      <c r="A13" s="2"/>
      <c r="B13" s="2"/>
      <c r="C13" s="2"/>
      <c r="D13" s="2"/>
      <c r="E13" s="21" t="s">
        <v>1237</v>
      </c>
      <c r="F13" s="21" t="s">
        <v>1014</v>
      </c>
      <c r="G13" s="21" t="s">
        <v>1017</v>
      </c>
      <c r="H13" s="21" t="s">
        <v>1015</v>
      </c>
      <c r="I13" s="21" t="s">
        <v>1077</v>
      </c>
      <c r="J13" s="21" t="s">
        <v>1237</v>
      </c>
      <c r="K13" s="21" t="s">
        <v>1014</v>
      </c>
      <c r="L13" s="21" t="s">
        <v>1017</v>
      </c>
      <c r="M13" s="21" t="s">
        <v>1015</v>
      </c>
      <c r="N13" s="21" t="s">
        <v>1077</v>
      </c>
      <c r="O13" s="21" t="s">
        <v>1237</v>
      </c>
      <c r="P13" s="21" t="s">
        <v>1014</v>
      </c>
      <c r="Q13" s="21" t="s">
        <v>1017</v>
      </c>
      <c r="R13" s="21" t="s">
        <v>1015</v>
      </c>
      <c r="S13" s="21" t="s">
        <v>1077</v>
      </c>
    </row>
    <row r="14" spans="1:19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89</v>
      </c>
      <c r="J14" s="18" t="s">
        <v>31</v>
      </c>
      <c r="K14" s="18" t="s">
        <v>45</v>
      </c>
      <c r="L14" s="18" t="s">
        <v>72</v>
      </c>
      <c r="M14" s="18" t="s">
        <v>83</v>
      </c>
      <c r="N14" s="18" t="s">
        <v>89</v>
      </c>
      <c r="O14" s="18" t="s">
        <v>31</v>
      </c>
      <c r="P14" s="18" t="s">
        <v>45</v>
      </c>
      <c r="Q14" s="18" t="s">
        <v>72</v>
      </c>
      <c r="R14" s="18" t="s">
        <v>83</v>
      </c>
      <c r="S14" s="18" t="s">
        <v>89</v>
      </c>
    </row>
    <row r="15" spans="1:19" ht="15">
      <c r="A15" s="2"/>
      <c r="B15" s="49" t="s">
        <v>781</v>
      </c>
      <c r="C15" s="13" t="s">
        <v>1405</v>
      </c>
      <c r="D15" s="18" t="s">
        <v>31</v>
      </c>
      <c r="E15" s="7"/>
      <c r="F15" s="7"/>
      <c r="G15" s="7"/>
      <c r="H15" s="7"/>
      <c r="I15" s="7">
        <v>0</v>
      </c>
      <c r="J15" s="7"/>
      <c r="K15" s="7"/>
      <c r="L15" s="7"/>
      <c r="M15" s="7"/>
      <c r="N15" s="7">
        <v>0</v>
      </c>
      <c r="O15" s="7"/>
      <c r="P15" s="7"/>
      <c r="Q15" s="7"/>
      <c r="R15" s="7"/>
      <c r="S15" s="7">
        <v>0</v>
      </c>
    </row>
    <row r="16" spans="1:19" ht="15">
      <c r="A16" s="2"/>
      <c r="B16" s="49"/>
      <c r="C16" s="13" t="s">
        <v>520</v>
      </c>
      <c r="D16" s="18" t="s">
        <v>45</v>
      </c>
      <c r="E16" s="7"/>
      <c r="F16" s="7">
        <v>56600</v>
      </c>
      <c r="G16" s="7">
        <v>47600</v>
      </c>
      <c r="H16" s="7">
        <v>18500</v>
      </c>
      <c r="I16" s="7">
        <v>122700</v>
      </c>
      <c r="J16" s="7">
        <v>0</v>
      </c>
      <c r="K16" s="7"/>
      <c r="L16" s="7">
        <v>94600</v>
      </c>
      <c r="M16" s="7">
        <v>17500</v>
      </c>
      <c r="N16" s="7">
        <v>112100</v>
      </c>
      <c r="O16" s="7">
        <v>0</v>
      </c>
      <c r="P16" s="7">
        <v>0</v>
      </c>
      <c r="Q16" s="7">
        <v>97500</v>
      </c>
      <c r="R16" s="7">
        <v>17600</v>
      </c>
      <c r="S16" s="7">
        <v>115100</v>
      </c>
    </row>
    <row r="17" spans="1:19" ht="15">
      <c r="A17" s="2"/>
      <c r="B17" s="49" t="s">
        <v>779</v>
      </c>
      <c r="C17" s="49"/>
      <c r="D17" s="18" t="s">
        <v>72</v>
      </c>
      <c r="E17" s="7">
        <v>25800</v>
      </c>
      <c r="F17" s="7">
        <v>4400</v>
      </c>
      <c r="G17" s="7"/>
      <c r="H17" s="7"/>
      <c r="I17" s="7">
        <v>30200</v>
      </c>
      <c r="J17" s="7">
        <v>86300</v>
      </c>
      <c r="K17" s="7">
        <v>6300</v>
      </c>
      <c r="L17" s="7"/>
      <c r="M17" s="7"/>
      <c r="N17" s="7">
        <v>92600</v>
      </c>
      <c r="O17" s="7">
        <v>47100</v>
      </c>
      <c r="P17" s="7">
        <v>58500</v>
      </c>
      <c r="Q17" s="7">
        <v>0</v>
      </c>
      <c r="R17" s="7">
        <v>0</v>
      </c>
      <c r="S17" s="7">
        <v>105600</v>
      </c>
    </row>
    <row r="18" spans="1:19" ht="15">
      <c r="A18" s="2"/>
      <c r="B18" s="49" t="s">
        <v>784</v>
      </c>
      <c r="C18" s="49"/>
      <c r="D18" s="18" t="s">
        <v>83</v>
      </c>
      <c r="E18" s="7">
        <v>6800</v>
      </c>
      <c r="F18" s="7"/>
      <c r="G18" s="7"/>
      <c r="H18" s="7"/>
      <c r="I18" s="7">
        <v>6800</v>
      </c>
      <c r="J18" s="7">
        <v>17600</v>
      </c>
      <c r="K18" s="7">
        <v>300</v>
      </c>
      <c r="L18" s="7"/>
      <c r="M18" s="7"/>
      <c r="N18" s="7">
        <v>17900</v>
      </c>
      <c r="O18" s="7">
        <v>2800</v>
      </c>
      <c r="P18" s="7">
        <v>0</v>
      </c>
      <c r="Q18" s="7">
        <v>0</v>
      </c>
      <c r="R18" s="7">
        <v>0</v>
      </c>
      <c r="S18" s="7">
        <v>2800</v>
      </c>
    </row>
    <row r="19" spans="1:19" ht="15">
      <c r="A19" s="2"/>
      <c r="B19" s="49" t="s">
        <v>780</v>
      </c>
      <c r="C19" s="49"/>
      <c r="D19" s="18" t="s">
        <v>89</v>
      </c>
      <c r="E19" s="7"/>
      <c r="F19" s="7"/>
      <c r="G19" s="7"/>
      <c r="H19" s="7"/>
      <c r="I19" s="7">
        <v>0</v>
      </c>
      <c r="J19" s="7"/>
      <c r="K19" s="7"/>
      <c r="L19" s="7"/>
      <c r="M19" s="7"/>
      <c r="N19" s="7">
        <v>0</v>
      </c>
      <c r="O19" s="7"/>
      <c r="P19" s="7"/>
      <c r="Q19" s="7"/>
      <c r="R19" s="7"/>
      <c r="S19" s="7">
        <v>0</v>
      </c>
    </row>
    <row r="20" spans="1:19" ht="15">
      <c r="A20" s="2"/>
      <c r="B20" s="47" t="s">
        <v>1077</v>
      </c>
      <c r="C20" s="47"/>
      <c r="D20" s="20" t="s">
        <v>90</v>
      </c>
      <c r="E20" s="27">
        <v>32600</v>
      </c>
      <c r="F20" s="27">
        <v>61000</v>
      </c>
      <c r="G20" s="27">
        <v>47600</v>
      </c>
      <c r="H20" s="27">
        <v>18500</v>
      </c>
      <c r="I20" s="27">
        <v>159700</v>
      </c>
      <c r="J20" s="27">
        <v>103900</v>
      </c>
      <c r="K20" s="27">
        <v>6600</v>
      </c>
      <c r="L20" s="27">
        <v>94600</v>
      </c>
      <c r="M20" s="27">
        <v>17500</v>
      </c>
      <c r="N20" s="27">
        <v>222600</v>
      </c>
      <c r="O20" s="27">
        <v>49900</v>
      </c>
      <c r="P20" s="27">
        <v>58500</v>
      </c>
      <c r="Q20" s="27">
        <v>97500</v>
      </c>
      <c r="R20" s="27">
        <v>17600</v>
      </c>
      <c r="S20" s="27">
        <v>223500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AD52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  <col min="31" max="16384" width="11.4285714285714" hidden="1"/>
  </cols>
  <sheetData>
    <row r="1" spans="1:30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>
      <c r="A8" s="51" t="s">
        <v>1012</v>
      </c>
      <c r="B8" s="51"/>
      <c r="C8" s="17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>
      <c r="A9" s="1" t="s">
        <v>155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2.75">
      <c r="A10" s="2"/>
      <c r="B10" s="52" t="s">
        <v>1435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>
      <c r="A11" s="2"/>
      <c r="B11" s="10" t="s">
        <v>155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2" t="s">
        <v>1313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</row>
    <row r="13" spans="1:30" ht="15">
      <c r="A13" s="2"/>
      <c r="B13" s="2"/>
      <c r="C13" s="2"/>
      <c r="D13" s="2"/>
      <c r="E13" s="62" t="s">
        <v>1291</v>
      </c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66" t="s">
        <v>1185</v>
      </c>
      <c r="Q13" s="66" t="s">
        <v>1159</v>
      </c>
      <c r="R13" s="62" t="s">
        <v>1291</v>
      </c>
      <c r="S13" s="61"/>
      <c r="T13" s="61"/>
      <c r="U13" s="61"/>
      <c r="V13" s="61"/>
      <c r="W13" s="61"/>
      <c r="X13" s="61"/>
      <c r="Y13" s="61"/>
      <c r="Z13" s="61"/>
      <c r="AA13" s="61"/>
      <c r="AB13" s="62"/>
      <c r="AC13" s="66" t="s">
        <v>1185</v>
      </c>
      <c r="AD13" s="66" t="s">
        <v>1159</v>
      </c>
    </row>
    <row r="14" spans="1:30" ht="15">
      <c r="A14" s="2"/>
      <c r="B14" s="2"/>
      <c r="C14" s="2"/>
      <c r="D14" s="2"/>
      <c r="E14" s="9" t="s">
        <v>1028</v>
      </c>
      <c r="F14" s="30"/>
      <c r="G14" s="31"/>
      <c r="H14" s="62" t="s">
        <v>579</v>
      </c>
      <c r="I14" s="62" t="s">
        <v>1261</v>
      </c>
      <c r="J14" s="62" t="s">
        <v>1258</v>
      </c>
      <c r="K14" s="62" t="s">
        <v>1259</v>
      </c>
      <c r="L14" s="62" t="s">
        <v>598</v>
      </c>
      <c r="M14" s="62" t="s">
        <v>909</v>
      </c>
      <c r="N14" s="62" t="s">
        <v>908</v>
      </c>
      <c r="O14" s="62" t="s">
        <v>1225</v>
      </c>
      <c r="P14" s="48"/>
      <c r="Q14" s="48"/>
      <c r="R14" s="9" t="s">
        <v>1028</v>
      </c>
      <c r="S14" s="30"/>
      <c r="T14" s="31"/>
      <c r="U14" s="62" t="s">
        <v>579</v>
      </c>
      <c r="V14" s="62" t="s">
        <v>1261</v>
      </c>
      <c r="W14" s="62" t="s">
        <v>1258</v>
      </c>
      <c r="X14" s="62" t="s">
        <v>1259</v>
      </c>
      <c r="Y14" s="62" t="s">
        <v>598</v>
      </c>
      <c r="Z14" s="62" t="s">
        <v>909</v>
      </c>
      <c r="AA14" s="62" t="s">
        <v>908</v>
      </c>
      <c r="AB14" s="62" t="s">
        <v>1225</v>
      </c>
      <c r="AC14" s="48"/>
      <c r="AD14" s="48"/>
    </row>
    <row r="15" spans="1:30" ht="15">
      <c r="A15" s="2"/>
      <c r="B15" s="2"/>
      <c r="C15" s="2"/>
      <c r="D15" s="2"/>
      <c r="E15" s="29"/>
      <c r="F15" s="21" t="s">
        <v>925</v>
      </c>
      <c r="G15" s="21" t="s">
        <v>944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29"/>
      <c r="S15" s="21" t="s">
        <v>925</v>
      </c>
      <c r="T15" s="21" t="s">
        <v>944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1:30" ht="15">
      <c r="A16" s="2"/>
      <c r="B16" s="2"/>
      <c r="C16" s="2"/>
      <c r="D16" s="2"/>
      <c r="E16" s="18" t="s">
        <v>31</v>
      </c>
      <c r="F16" s="18" t="s">
        <v>45</v>
      </c>
      <c r="G16" s="18" t="s">
        <v>72</v>
      </c>
      <c r="H16" s="18" t="s">
        <v>83</v>
      </c>
      <c r="I16" s="18" t="s">
        <v>89</v>
      </c>
      <c r="J16" s="18" t="s">
        <v>90</v>
      </c>
      <c r="K16" s="18" t="s">
        <v>227</v>
      </c>
      <c r="L16" s="18" t="s">
        <v>228</v>
      </c>
      <c r="M16" s="18" t="s">
        <v>229</v>
      </c>
      <c r="N16" s="18" t="s">
        <v>33</v>
      </c>
      <c r="O16" s="18" t="s">
        <v>35</v>
      </c>
      <c r="P16" s="18" t="s">
        <v>36</v>
      </c>
      <c r="Q16" s="18" t="s">
        <v>38</v>
      </c>
      <c r="R16" s="18" t="s">
        <v>31</v>
      </c>
      <c r="S16" s="18" t="s">
        <v>45</v>
      </c>
      <c r="T16" s="18" t="s">
        <v>72</v>
      </c>
      <c r="U16" s="18" t="s">
        <v>83</v>
      </c>
      <c r="V16" s="18" t="s">
        <v>89</v>
      </c>
      <c r="W16" s="18" t="s">
        <v>90</v>
      </c>
      <c r="X16" s="18" t="s">
        <v>227</v>
      </c>
      <c r="Y16" s="18" t="s">
        <v>228</v>
      </c>
      <c r="Z16" s="18" t="s">
        <v>229</v>
      </c>
      <c r="AA16" s="18" t="s">
        <v>33</v>
      </c>
      <c r="AB16" s="18" t="s">
        <v>35</v>
      </c>
      <c r="AC16" s="18" t="s">
        <v>36</v>
      </c>
      <c r="AD16" s="18" t="s">
        <v>38</v>
      </c>
    </row>
    <row r="17" spans="1:30" ht="15">
      <c r="A17" s="2"/>
      <c r="B17" s="49" t="s">
        <v>650</v>
      </c>
      <c r="C17" s="49"/>
      <c r="D17" s="18" t="s">
        <v>31</v>
      </c>
      <c r="E17" s="7">
        <v>93300</v>
      </c>
      <c r="F17" s="7">
        <v>0</v>
      </c>
      <c r="G17" s="7">
        <v>600</v>
      </c>
      <c r="H17" s="7">
        <v>0</v>
      </c>
      <c r="I17" s="7">
        <v>10400</v>
      </c>
      <c r="J17" s="7">
        <v>5700</v>
      </c>
      <c r="K17" s="7">
        <v>3000</v>
      </c>
      <c r="L17" s="7">
        <v>0</v>
      </c>
      <c r="M17" s="7">
        <v>45200</v>
      </c>
      <c r="N17" s="7">
        <v>0</v>
      </c>
      <c r="O17" s="7">
        <v>157600</v>
      </c>
      <c r="P17" s="7">
        <v>0</v>
      </c>
      <c r="Q17" s="7">
        <v>157600</v>
      </c>
      <c r="R17" s="7">
        <v>50300</v>
      </c>
      <c r="S17" s="7">
        <v>0</v>
      </c>
      <c r="T17" s="7">
        <v>600</v>
      </c>
      <c r="U17" s="7">
        <v>0</v>
      </c>
      <c r="V17" s="7">
        <v>5500</v>
      </c>
      <c r="W17" s="7">
        <v>2200</v>
      </c>
      <c r="X17" s="7">
        <v>900</v>
      </c>
      <c r="Y17" s="7">
        <v>0</v>
      </c>
      <c r="Z17" s="7">
        <v>32500</v>
      </c>
      <c r="AA17" s="7">
        <v>0</v>
      </c>
      <c r="AB17" s="7">
        <v>91400</v>
      </c>
      <c r="AC17" s="7">
        <v>0</v>
      </c>
      <c r="AD17" s="7">
        <v>91400</v>
      </c>
    </row>
    <row r="18" spans="1:30" ht="15">
      <c r="A18" s="2"/>
      <c r="B18" s="49" t="s">
        <v>637</v>
      </c>
      <c r="C18" s="49"/>
      <c r="D18" s="18" t="s">
        <v>45</v>
      </c>
      <c r="E18" s="7">
        <v>70600</v>
      </c>
      <c r="F18" s="7">
        <v>0</v>
      </c>
      <c r="G18" s="7">
        <v>-100</v>
      </c>
      <c r="H18" s="7">
        <v>2500</v>
      </c>
      <c r="I18" s="7">
        <v>4300</v>
      </c>
      <c r="J18" s="7">
        <v>800</v>
      </c>
      <c r="K18" s="7">
        <v>1100</v>
      </c>
      <c r="L18" s="7">
        <v>100</v>
      </c>
      <c r="M18" s="7">
        <v>-33800</v>
      </c>
      <c r="N18" s="7">
        <v>0</v>
      </c>
      <c r="O18" s="7">
        <v>45600</v>
      </c>
      <c r="P18" s="7">
        <v>0</v>
      </c>
      <c r="Q18" s="7">
        <v>45600</v>
      </c>
      <c r="R18" s="7">
        <v>10000</v>
      </c>
      <c r="S18" s="7">
        <v>0</v>
      </c>
      <c r="T18" s="7">
        <v>0</v>
      </c>
      <c r="U18" s="7">
        <v>300</v>
      </c>
      <c r="V18" s="7">
        <v>700</v>
      </c>
      <c r="W18" s="7">
        <v>100</v>
      </c>
      <c r="X18" s="7">
        <v>500</v>
      </c>
      <c r="Y18" s="7">
        <v>100</v>
      </c>
      <c r="Z18" s="7">
        <v>9300</v>
      </c>
      <c r="AA18" s="7">
        <v>0</v>
      </c>
      <c r="AB18" s="7">
        <v>21000</v>
      </c>
      <c r="AC18" s="7">
        <v>0</v>
      </c>
      <c r="AD18" s="7">
        <v>21000</v>
      </c>
    </row>
    <row r="19" spans="1:30" ht="15">
      <c r="A19" s="2"/>
      <c r="B19" s="47" t="s">
        <v>654</v>
      </c>
      <c r="C19" s="13" t="s">
        <v>974</v>
      </c>
      <c r="D19" s="18" t="s">
        <v>72</v>
      </c>
      <c r="E19" s="7">
        <v>22700</v>
      </c>
      <c r="F19" s="7">
        <v>0</v>
      </c>
      <c r="G19" s="7">
        <v>700</v>
      </c>
      <c r="H19" s="7">
        <v>-2500</v>
      </c>
      <c r="I19" s="7">
        <v>6100</v>
      </c>
      <c r="J19" s="7">
        <v>4900</v>
      </c>
      <c r="K19" s="7">
        <v>1900</v>
      </c>
      <c r="L19" s="7">
        <v>-100</v>
      </c>
      <c r="M19" s="7">
        <v>79000</v>
      </c>
      <c r="N19" s="7">
        <v>0</v>
      </c>
      <c r="O19" s="7">
        <v>112000</v>
      </c>
      <c r="P19" s="7">
        <v>0</v>
      </c>
      <c r="Q19" s="7">
        <v>112000</v>
      </c>
      <c r="R19" s="7">
        <v>40300</v>
      </c>
      <c r="S19" s="7">
        <v>0</v>
      </c>
      <c r="T19" s="7">
        <v>600</v>
      </c>
      <c r="U19" s="7">
        <v>-300</v>
      </c>
      <c r="V19" s="7">
        <v>4800</v>
      </c>
      <c r="W19" s="7">
        <v>2100</v>
      </c>
      <c r="X19" s="7">
        <v>400</v>
      </c>
      <c r="Y19" s="7">
        <v>-100</v>
      </c>
      <c r="Z19" s="7">
        <v>23200</v>
      </c>
      <c r="AA19" s="7">
        <v>0</v>
      </c>
      <c r="AB19" s="7">
        <v>70400</v>
      </c>
      <c r="AC19" s="7">
        <v>0</v>
      </c>
      <c r="AD19" s="7">
        <v>70400</v>
      </c>
    </row>
    <row r="20" spans="1:30" ht="15">
      <c r="A20" s="2"/>
      <c r="B20" s="48"/>
      <c r="C20" s="13" t="s">
        <v>573</v>
      </c>
      <c r="D20" s="18" t="s">
        <v>83</v>
      </c>
      <c r="E20" s="7">
        <v>72500</v>
      </c>
      <c r="F20" s="7">
        <v>0</v>
      </c>
      <c r="G20" s="7">
        <v>0</v>
      </c>
      <c r="H20" s="7">
        <v>3600</v>
      </c>
      <c r="I20" s="7">
        <v>3600</v>
      </c>
      <c r="J20" s="7">
        <v>-1100</v>
      </c>
      <c r="K20" s="7">
        <v>2100</v>
      </c>
      <c r="L20" s="7">
        <v>100</v>
      </c>
      <c r="M20" s="7">
        <v>-80800</v>
      </c>
      <c r="N20" s="7">
        <v>0</v>
      </c>
      <c r="O20" s="7">
        <v>0</v>
      </c>
      <c r="P20" s="7">
        <v>0</v>
      </c>
      <c r="Q20" s="7">
        <v>0</v>
      </c>
      <c r="R20" s="7">
        <v>11900</v>
      </c>
      <c r="S20" s="7">
        <v>0</v>
      </c>
      <c r="T20" s="7">
        <v>0</v>
      </c>
      <c r="U20" s="7">
        <v>500</v>
      </c>
      <c r="V20" s="7">
        <v>700</v>
      </c>
      <c r="W20" s="7">
        <v>100</v>
      </c>
      <c r="X20" s="7">
        <v>800</v>
      </c>
      <c r="Y20" s="7">
        <v>200</v>
      </c>
      <c r="Z20" s="7">
        <v>-14200</v>
      </c>
      <c r="AA20" s="7">
        <v>0</v>
      </c>
      <c r="AB20" s="7">
        <v>0</v>
      </c>
      <c r="AC20" s="7">
        <v>0</v>
      </c>
      <c r="AD20" s="7">
        <v>0</v>
      </c>
    </row>
    <row r="21" spans="1:30" ht="15">
      <c r="A21" s="2"/>
      <c r="B21" s="49"/>
      <c r="C21" s="13" t="s">
        <v>1192</v>
      </c>
      <c r="D21" s="18" t="s">
        <v>89</v>
      </c>
      <c r="E21" s="7">
        <v>95200</v>
      </c>
      <c r="F21" s="7">
        <v>0</v>
      </c>
      <c r="G21" s="7">
        <v>700</v>
      </c>
      <c r="H21" s="7">
        <v>1100</v>
      </c>
      <c r="I21" s="7">
        <v>9700</v>
      </c>
      <c r="J21" s="7">
        <v>3800</v>
      </c>
      <c r="K21" s="7">
        <v>4000</v>
      </c>
      <c r="L21" s="7">
        <v>0</v>
      </c>
      <c r="M21" s="7">
        <v>-1800</v>
      </c>
      <c r="N21" s="7">
        <v>0</v>
      </c>
      <c r="O21" s="7">
        <v>112000</v>
      </c>
      <c r="P21" s="7">
        <v>0</v>
      </c>
      <c r="Q21" s="7">
        <v>112000</v>
      </c>
      <c r="R21" s="7">
        <v>52200</v>
      </c>
      <c r="S21" s="7">
        <v>0</v>
      </c>
      <c r="T21" s="7">
        <v>600</v>
      </c>
      <c r="U21" s="7">
        <v>200</v>
      </c>
      <c r="V21" s="7">
        <v>5500</v>
      </c>
      <c r="W21" s="7">
        <v>2200</v>
      </c>
      <c r="X21" s="7">
        <v>1200</v>
      </c>
      <c r="Y21" s="7">
        <v>100</v>
      </c>
      <c r="Z21" s="7">
        <v>9000</v>
      </c>
      <c r="AA21" s="7">
        <v>0</v>
      </c>
      <c r="AB21" s="7">
        <v>70400</v>
      </c>
      <c r="AC21" s="7">
        <v>0</v>
      </c>
      <c r="AD21" s="7">
        <v>70400</v>
      </c>
    </row>
    <row r="22" spans="1:30" ht="15">
      <c r="A22" s="2"/>
      <c r="B22" s="47" t="s">
        <v>655</v>
      </c>
      <c r="C22" s="13" t="s">
        <v>974</v>
      </c>
      <c r="D22" s="18" t="s">
        <v>90</v>
      </c>
      <c r="E22" s="7">
        <v>19300</v>
      </c>
      <c r="F22" s="7">
        <v>0</v>
      </c>
      <c r="G22" s="7">
        <v>3100</v>
      </c>
      <c r="H22" s="7">
        <v>500</v>
      </c>
      <c r="I22" s="7">
        <v>2900</v>
      </c>
      <c r="J22" s="7">
        <v>500</v>
      </c>
      <c r="K22" s="7">
        <v>300</v>
      </c>
      <c r="L22" s="7">
        <v>0</v>
      </c>
      <c r="M22" s="7">
        <v>-7100</v>
      </c>
      <c r="N22" s="7">
        <v>0</v>
      </c>
      <c r="O22" s="7">
        <v>16400</v>
      </c>
      <c r="P22" s="7">
        <v>0</v>
      </c>
      <c r="Q22" s="7">
        <v>16400</v>
      </c>
      <c r="R22" s="7">
        <v>18500</v>
      </c>
      <c r="S22" s="7">
        <v>0</v>
      </c>
      <c r="T22" s="7">
        <v>3000</v>
      </c>
      <c r="U22" s="7">
        <v>700</v>
      </c>
      <c r="V22" s="7">
        <v>2600</v>
      </c>
      <c r="W22" s="7">
        <v>500</v>
      </c>
      <c r="X22" s="7">
        <v>1000</v>
      </c>
      <c r="Y22" s="7">
        <v>100</v>
      </c>
      <c r="Z22" s="7">
        <v>300</v>
      </c>
      <c r="AA22" s="7">
        <v>0</v>
      </c>
      <c r="AB22" s="7">
        <v>23700</v>
      </c>
      <c r="AC22" s="7">
        <v>0</v>
      </c>
      <c r="AD22" s="7">
        <v>23700</v>
      </c>
    </row>
    <row r="23" spans="1:30" ht="15">
      <c r="A23" s="2"/>
      <c r="B23" s="48"/>
      <c r="C23" s="13" t="s">
        <v>573</v>
      </c>
      <c r="D23" s="18" t="s">
        <v>227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</row>
    <row r="24" spans="1:30" ht="15">
      <c r="A24" s="2"/>
      <c r="B24" s="49"/>
      <c r="C24" s="13" t="s">
        <v>1193</v>
      </c>
      <c r="D24" s="18" t="s">
        <v>228</v>
      </c>
      <c r="E24" s="7">
        <v>19300</v>
      </c>
      <c r="F24" s="7">
        <v>0</v>
      </c>
      <c r="G24" s="7">
        <v>3100</v>
      </c>
      <c r="H24" s="7">
        <v>500</v>
      </c>
      <c r="I24" s="7">
        <v>2900</v>
      </c>
      <c r="J24" s="7">
        <v>500</v>
      </c>
      <c r="K24" s="7">
        <v>300</v>
      </c>
      <c r="L24" s="7">
        <v>0</v>
      </c>
      <c r="M24" s="7">
        <v>-7100</v>
      </c>
      <c r="N24" s="7">
        <v>0</v>
      </c>
      <c r="O24" s="7">
        <v>16400</v>
      </c>
      <c r="P24" s="7">
        <v>0</v>
      </c>
      <c r="Q24" s="7">
        <v>16400</v>
      </c>
      <c r="R24" s="7">
        <v>18500</v>
      </c>
      <c r="S24" s="7">
        <v>0</v>
      </c>
      <c r="T24" s="7">
        <v>3000</v>
      </c>
      <c r="U24" s="7">
        <v>700</v>
      </c>
      <c r="V24" s="7">
        <v>2600</v>
      </c>
      <c r="W24" s="7">
        <v>500</v>
      </c>
      <c r="X24" s="7">
        <v>1000</v>
      </c>
      <c r="Y24" s="7">
        <v>100</v>
      </c>
      <c r="Z24" s="7">
        <v>300</v>
      </c>
      <c r="AA24" s="7">
        <v>0</v>
      </c>
      <c r="AB24" s="7">
        <v>23700</v>
      </c>
      <c r="AC24" s="7">
        <v>0</v>
      </c>
      <c r="AD24" s="7">
        <v>23700</v>
      </c>
    </row>
    <row r="25" spans="1:30" ht="15">
      <c r="A25" s="2"/>
      <c r="B25" s="49" t="s">
        <v>1190</v>
      </c>
      <c r="C25" s="49"/>
      <c r="D25" s="18" t="s">
        <v>229</v>
      </c>
      <c r="E25" s="7">
        <v>114500</v>
      </c>
      <c r="F25" s="7">
        <v>0</v>
      </c>
      <c r="G25" s="7">
        <v>3800</v>
      </c>
      <c r="H25" s="7">
        <v>1600</v>
      </c>
      <c r="I25" s="7">
        <v>12600</v>
      </c>
      <c r="J25" s="7">
        <v>4300</v>
      </c>
      <c r="K25" s="7">
        <v>4300</v>
      </c>
      <c r="L25" s="7">
        <v>0</v>
      </c>
      <c r="M25" s="7">
        <v>-8900</v>
      </c>
      <c r="N25" s="7">
        <v>0</v>
      </c>
      <c r="O25" s="7">
        <v>128400</v>
      </c>
      <c r="P25" s="7">
        <v>0</v>
      </c>
      <c r="Q25" s="7">
        <v>128400</v>
      </c>
      <c r="R25" s="7">
        <v>70700</v>
      </c>
      <c r="S25" s="7">
        <v>0</v>
      </c>
      <c r="T25" s="7">
        <v>3600</v>
      </c>
      <c r="U25" s="7">
        <v>900</v>
      </c>
      <c r="V25" s="7">
        <v>8100</v>
      </c>
      <c r="W25" s="7">
        <v>2700</v>
      </c>
      <c r="X25" s="7">
        <v>2200</v>
      </c>
      <c r="Y25" s="7">
        <v>200</v>
      </c>
      <c r="Z25" s="7">
        <v>9300</v>
      </c>
      <c r="AA25" s="7">
        <v>0</v>
      </c>
      <c r="AB25" s="7">
        <v>94100</v>
      </c>
      <c r="AC25" s="7">
        <v>0</v>
      </c>
      <c r="AD25" s="7">
        <v>94100</v>
      </c>
    </row>
    <row r="26" spans="1:30" ht="15">
      <c r="A26" s="2"/>
      <c r="B26" s="49" t="s">
        <v>634</v>
      </c>
      <c r="C26" s="49"/>
      <c r="D26" s="18" t="s">
        <v>33</v>
      </c>
      <c r="E26" s="7">
        <v>4600</v>
      </c>
      <c r="F26" s="7">
        <v>0</v>
      </c>
      <c r="G26" s="7">
        <v>0</v>
      </c>
      <c r="H26" s="7">
        <v>0</v>
      </c>
      <c r="I26" s="7">
        <v>800</v>
      </c>
      <c r="J26" s="7">
        <v>800</v>
      </c>
      <c r="K26" s="7">
        <v>200</v>
      </c>
      <c r="L26" s="7">
        <v>0</v>
      </c>
      <c r="M26" s="7">
        <v>0</v>
      </c>
      <c r="N26" s="7">
        <v>0</v>
      </c>
      <c r="O26" s="7">
        <v>6400</v>
      </c>
      <c r="P26" s="7">
        <v>0</v>
      </c>
      <c r="Q26" s="7">
        <v>6400</v>
      </c>
      <c r="R26" s="7">
        <v>-4000</v>
      </c>
      <c r="S26" s="7">
        <v>0</v>
      </c>
      <c r="T26" s="7">
        <v>0</v>
      </c>
      <c r="U26" s="7">
        <v>0</v>
      </c>
      <c r="V26" s="7">
        <v>700</v>
      </c>
      <c r="W26" s="7">
        <v>300</v>
      </c>
      <c r="X26" s="7">
        <v>100</v>
      </c>
      <c r="Y26" s="7">
        <v>0</v>
      </c>
      <c r="Z26" s="7">
        <v>0</v>
      </c>
      <c r="AA26" s="7">
        <v>0</v>
      </c>
      <c r="AB26" s="7">
        <v>-2900</v>
      </c>
      <c r="AC26" s="7">
        <v>0</v>
      </c>
      <c r="AD26" s="7">
        <v>-2900</v>
      </c>
    </row>
    <row r="27" spans="1:30" ht="15">
      <c r="A27" s="2"/>
      <c r="B27" s="47" t="s">
        <v>638</v>
      </c>
      <c r="C27" s="13" t="s">
        <v>891</v>
      </c>
      <c r="D27" s="18" t="s">
        <v>35</v>
      </c>
      <c r="E27" s="7">
        <v>46800</v>
      </c>
      <c r="F27" s="7">
        <v>0</v>
      </c>
      <c r="G27" s="7">
        <v>1300</v>
      </c>
      <c r="H27" s="7">
        <v>200</v>
      </c>
      <c r="I27" s="7">
        <v>5000</v>
      </c>
      <c r="J27" s="7">
        <v>1000</v>
      </c>
      <c r="K27" s="7">
        <v>1200</v>
      </c>
      <c r="L27" s="7">
        <v>100</v>
      </c>
      <c r="M27" s="7">
        <v>300</v>
      </c>
      <c r="N27" s="7">
        <v>0</v>
      </c>
      <c r="O27" s="7">
        <v>54600</v>
      </c>
      <c r="P27" s="7">
        <v>0</v>
      </c>
      <c r="Q27" s="7">
        <v>54600</v>
      </c>
      <c r="R27" s="7">
        <v>47100</v>
      </c>
      <c r="S27" s="7">
        <v>0</v>
      </c>
      <c r="T27" s="7">
        <v>1900</v>
      </c>
      <c r="U27" s="7">
        <v>300</v>
      </c>
      <c r="V27" s="7">
        <v>4900</v>
      </c>
      <c r="W27" s="7">
        <v>200</v>
      </c>
      <c r="X27" s="7">
        <v>1000</v>
      </c>
      <c r="Y27" s="7">
        <v>100</v>
      </c>
      <c r="Z27" s="7">
        <v>500</v>
      </c>
      <c r="AA27" s="7">
        <v>0</v>
      </c>
      <c r="AB27" s="7">
        <v>54100</v>
      </c>
      <c r="AC27" s="7">
        <v>0</v>
      </c>
      <c r="AD27" s="7">
        <v>54100</v>
      </c>
    </row>
    <row r="28" spans="1:30" ht="15">
      <c r="A28" s="2"/>
      <c r="B28" s="48"/>
      <c r="C28" s="13" t="s">
        <v>573</v>
      </c>
      <c r="D28" s="18" t="s">
        <v>36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</row>
    <row r="29" spans="1:30" ht="15">
      <c r="A29" s="2"/>
      <c r="B29" s="49"/>
      <c r="C29" s="13" t="s">
        <v>1156</v>
      </c>
      <c r="D29" s="18" t="s">
        <v>38</v>
      </c>
      <c r="E29" s="7">
        <v>46800</v>
      </c>
      <c r="F29" s="7">
        <v>0</v>
      </c>
      <c r="G29" s="7">
        <v>1300</v>
      </c>
      <c r="H29" s="7">
        <v>200</v>
      </c>
      <c r="I29" s="7">
        <v>5000</v>
      </c>
      <c r="J29" s="7">
        <v>1000</v>
      </c>
      <c r="K29" s="7">
        <v>1200</v>
      </c>
      <c r="L29" s="7">
        <v>100</v>
      </c>
      <c r="M29" s="7">
        <v>300</v>
      </c>
      <c r="N29" s="7">
        <v>0</v>
      </c>
      <c r="O29" s="7">
        <v>54600</v>
      </c>
      <c r="P29" s="7">
        <v>0</v>
      </c>
      <c r="Q29" s="7">
        <v>54600</v>
      </c>
      <c r="R29" s="7">
        <v>47100</v>
      </c>
      <c r="S29" s="7">
        <v>0</v>
      </c>
      <c r="T29" s="7">
        <v>1900</v>
      </c>
      <c r="U29" s="7">
        <v>300</v>
      </c>
      <c r="V29" s="7">
        <v>4900</v>
      </c>
      <c r="W29" s="7">
        <v>200</v>
      </c>
      <c r="X29" s="7">
        <v>1000</v>
      </c>
      <c r="Y29" s="7">
        <v>100</v>
      </c>
      <c r="Z29" s="7">
        <v>500</v>
      </c>
      <c r="AA29" s="7">
        <v>0</v>
      </c>
      <c r="AB29" s="7">
        <v>54100</v>
      </c>
      <c r="AC29" s="7">
        <v>0</v>
      </c>
      <c r="AD29" s="7">
        <v>54100</v>
      </c>
    </row>
    <row r="30" spans="1:30" ht="15">
      <c r="A30" s="2"/>
      <c r="B30" s="49" t="s">
        <v>1329</v>
      </c>
      <c r="C30" s="49"/>
      <c r="D30" s="18" t="s">
        <v>39</v>
      </c>
      <c r="E30" s="7">
        <v>63100</v>
      </c>
      <c r="F30" s="7">
        <v>0</v>
      </c>
      <c r="G30" s="7">
        <v>2500</v>
      </c>
      <c r="H30" s="7">
        <v>1400</v>
      </c>
      <c r="I30" s="7">
        <v>6800</v>
      </c>
      <c r="J30" s="7">
        <v>2500</v>
      </c>
      <c r="K30" s="7">
        <v>2900</v>
      </c>
      <c r="L30" s="7">
        <v>-100</v>
      </c>
      <c r="M30" s="7">
        <v>-9200</v>
      </c>
      <c r="N30" s="7">
        <v>0</v>
      </c>
      <c r="O30" s="7">
        <v>67400</v>
      </c>
      <c r="P30" s="7">
        <v>0</v>
      </c>
      <c r="Q30" s="7">
        <v>67400</v>
      </c>
      <c r="R30" s="7">
        <v>27600</v>
      </c>
      <c r="S30" s="7">
        <v>0</v>
      </c>
      <c r="T30" s="7">
        <v>1700</v>
      </c>
      <c r="U30" s="7">
        <v>600</v>
      </c>
      <c r="V30" s="7">
        <v>2500</v>
      </c>
      <c r="W30" s="7">
        <v>2200</v>
      </c>
      <c r="X30" s="7">
        <v>1100</v>
      </c>
      <c r="Y30" s="7">
        <v>100</v>
      </c>
      <c r="Z30" s="7">
        <v>8800</v>
      </c>
      <c r="AA30" s="7">
        <v>0</v>
      </c>
      <c r="AB30" s="7">
        <v>42900</v>
      </c>
      <c r="AC30" s="7">
        <v>0</v>
      </c>
      <c r="AD30" s="7">
        <v>42900</v>
      </c>
    </row>
    <row r="31" spans="1:30" ht="15">
      <c r="A31" s="2"/>
      <c r="B31" s="49" t="s">
        <v>701</v>
      </c>
      <c r="C31" s="49"/>
      <c r="D31" s="18" t="s">
        <v>40</v>
      </c>
      <c r="E31" s="7">
        <v>22000</v>
      </c>
      <c r="F31" s="7">
        <v>0</v>
      </c>
      <c r="G31" s="7">
        <v>800</v>
      </c>
      <c r="H31" s="7">
        <v>500</v>
      </c>
      <c r="I31" s="7">
        <v>2300</v>
      </c>
      <c r="J31" s="7">
        <v>900</v>
      </c>
      <c r="K31" s="7">
        <v>1000</v>
      </c>
      <c r="L31" s="7">
        <v>0</v>
      </c>
      <c r="M31" s="7">
        <v>-3200</v>
      </c>
      <c r="N31" s="7">
        <v>0</v>
      </c>
      <c r="O31" s="7">
        <v>23500</v>
      </c>
      <c r="P31" s="7">
        <v>0</v>
      </c>
      <c r="Q31" s="7">
        <v>23500</v>
      </c>
      <c r="R31" s="7">
        <v>9300</v>
      </c>
      <c r="S31" s="7">
        <v>0</v>
      </c>
      <c r="T31" s="7">
        <v>600</v>
      </c>
      <c r="U31" s="7">
        <v>200</v>
      </c>
      <c r="V31" s="7">
        <v>900</v>
      </c>
      <c r="W31" s="7">
        <v>700</v>
      </c>
      <c r="X31" s="7">
        <v>400</v>
      </c>
      <c r="Y31" s="7">
        <v>100</v>
      </c>
      <c r="Z31" s="7">
        <v>3000</v>
      </c>
      <c r="AA31" s="7">
        <v>0</v>
      </c>
      <c r="AB31" s="7">
        <v>14600</v>
      </c>
      <c r="AC31" s="7">
        <v>0</v>
      </c>
      <c r="AD31" s="7">
        <v>14600</v>
      </c>
    </row>
    <row r="32" spans="1:30" ht="15">
      <c r="A32" s="2"/>
      <c r="B32" s="49" t="s">
        <v>1327</v>
      </c>
      <c r="C32" s="49"/>
      <c r="D32" s="18" t="s">
        <v>41</v>
      </c>
      <c r="E32" s="7">
        <v>41100</v>
      </c>
      <c r="F32" s="7">
        <v>0</v>
      </c>
      <c r="G32" s="7">
        <v>1700</v>
      </c>
      <c r="H32" s="7">
        <v>900</v>
      </c>
      <c r="I32" s="7">
        <v>4500</v>
      </c>
      <c r="J32" s="7">
        <v>1600</v>
      </c>
      <c r="K32" s="7">
        <v>1900</v>
      </c>
      <c r="L32" s="7">
        <v>-100</v>
      </c>
      <c r="M32" s="7">
        <v>-6000</v>
      </c>
      <c r="N32" s="7">
        <v>0</v>
      </c>
      <c r="O32" s="7">
        <v>43900</v>
      </c>
      <c r="P32" s="7">
        <v>0</v>
      </c>
      <c r="Q32" s="7">
        <v>43900</v>
      </c>
      <c r="R32" s="7">
        <v>18300</v>
      </c>
      <c r="S32" s="7">
        <v>0</v>
      </c>
      <c r="T32" s="7">
        <v>1100</v>
      </c>
      <c r="U32" s="7">
        <v>400</v>
      </c>
      <c r="V32" s="7">
        <v>1600</v>
      </c>
      <c r="W32" s="7">
        <v>1500</v>
      </c>
      <c r="X32" s="7">
        <v>700</v>
      </c>
      <c r="Y32" s="7">
        <v>0</v>
      </c>
      <c r="Z32" s="7">
        <v>5800</v>
      </c>
      <c r="AA32" s="7">
        <v>0</v>
      </c>
      <c r="AB32" s="7">
        <v>28300</v>
      </c>
      <c r="AC32" s="7">
        <v>0</v>
      </c>
      <c r="AD32" s="7">
        <v>28300</v>
      </c>
    </row>
    <row r="33" spans="1:30" ht="15">
      <c r="A33" s="2"/>
      <c r="B33" s="49" t="s">
        <v>791</v>
      </c>
      <c r="C33" s="49"/>
      <c r="D33" s="18" t="s">
        <v>42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</row>
    <row r="34" spans="1:30" ht="30">
      <c r="A34" s="2"/>
      <c r="B34" s="47" t="s">
        <v>1333</v>
      </c>
      <c r="C34" s="13" t="s">
        <v>896</v>
      </c>
      <c r="D34" s="18" t="s">
        <v>43</v>
      </c>
      <c r="E34" s="7">
        <v>41100</v>
      </c>
      <c r="F34" s="7">
        <v>0</v>
      </c>
      <c r="G34" s="7">
        <v>1700</v>
      </c>
      <c r="H34" s="7">
        <v>900</v>
      </c>
      <c r="I34" s="7">
        <v>4500</v>
      </c>
      <c r="J34" s="7">
        <v>1600</v>
      </c>
      <c r="K34" s="7">
        <v>1900</v>
      </c>
      <c r="L34" s="7">
        <v>-100</v>
      </c>
      <c r="M34" s="7">
        <v>-6000</v>
      </c>
      <c r="N34" s="7">
        <v>0</v>
      </c>
      <c r="O34" s="7">
        <v>43900</v>
      </c>
      <c r="P34" s="7">
        <v>0</v>
      </c>
      <c r="Q34" s="7">
        <v>43900</v>
      </c>
      <c r="R34" s="7">
        <v>18300</v>
      </c>
      <c r="S34" s="7">
        <v>0</v>
      </c>
      <c r="T34" s="7">
        <v>1100</v>
      </c>
      <c r="U34" s="7">
        <v>400</v>
      </c>
      <c r="V34" s="7">
        <v>1600</v>
      </c>
      <c r="W34" s="7">
        <v>1500</v>
      </c>
      <c r="X34" s="7">
        <v>700</v>
      </c>
      <c r="Y34" s="7">
        <v>0</v>
      </c>
      <c r="Z34" s="7">
        <v>5800</v>
      </c>
      <c r="AA34" s="7">
        <v>0</v>
      </c>
      <c r="AB34" s="7">
        <v>28300</v>
      </c>
      <c r="AC34" s="7">
        <v>0</v>
      </c>
      <c r="AD34" s="7">
        <v>28300</v>
      </c>
    </row>
    <row r="35" spans="1:30" ht="30">
      <c r="A35" s="2"/>
      <c r="B35" s="48"/>
      <c r="C35" s="13" t="s">
        <v>666</v>
      </c>
      <c r="D35" s="18" t="s">
        <v>44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</row>
    <row r="36" spans="1:30" ht="15">
      <c r="A36" s="2"/>
      <c r="B36" s="49"/>
      <c r="C36" s="13" t="s">
        <v>667</v>
      </c>
      <c r="D36" s="18" t="s">
        <v>46</v>
      </c>
      <c r="E36" s="7">
        <v>41100</v>
      </c>
      <c r="F36" s="7">
        <v>0</v>
      </c>
      <c r="G36" s="7">
        <v>1700</v>
      </c>
      <c r="H36" s="7">
        <v>900</v>
      </c>
      <c r="I36" s="7">
        <v>4500</v>
      </c>
      <c r="J36" s="7">
        <v>1600</v>
      </c>
      <c r="K36" s="7">
        <v>1900</v>
      </c>
      <c r="L36" s="7">
        <v>-100</v>
      </c>
      <c r="M36" s="7">
        <v>-6000</v>
      </c>
      <c r="N36" s="7">
        <v>0</v>
      </c>
      <c r="O36" s="7">
        <v>43900</v>
      </c>
      <c r="P36" s="7">
        <v>0</v>
      </c>
      <c r="Q36" s="7">
        <v>43900</v>
      </c>
      <c r="R36" s="7">
        <v>18300</v>
      </c>
      <c r="S36" s="7">
        <v>0</v>
      </c>
      <c r="T36" s="7">
        <v>1100</v>
      </c>
      <c r="U36" s="7">
        <v>400</v>
      </c>
      <c r="V36" s="7">
        <v>1600</v>
      </c>
      <c r="W36" s="7">
        <v>1500</v>
      </c>
      <c r="X36" s="7">
        <v>700</v>
      </c>
      <c r="Y36" s="7">
        <v>0</v>
      </c>
      <c r="Z36" s="7">
        <v>5800</v>
      </c>
      <c r="AA36" s="7">
        <v>0</v>
      </c>
      <c r="AB36" s="7">
        <v>28300</v>
      </c>
      <c r="AC36" s="7">
        <v>0</v>
      </c>
      <c r="AD36" s="7">
        <v>28300</v>
      </c>
    </row>
    <row r="37" spans="1:30" ht="15">
      <c r="A37" s="2"/>
      <c r="B37" s="49" t="s">
        <v>849</v>
      </c>
      <c r="C37" s="49"/>
      <c r="D37" s="18" t="s">
        <v>62</v>
      </c>
      <c r="E37" s="7">
        <v>4882700</v>
      </c>
      <c r="F37" s="7">
        <v>0</v>
      </c>
      <c r="G37" s="7">
        <v>740800</v>
      </c>
      <c r="H37" s="7">
        <v>1800</v>
      </c>
      <c r="I37" s="7">
        <v>600400</v>
      </c>
      <c r="J37" s="7">
        <v>322400</v>
      </c>
      <c r="K37" s="7">
        <v>207200</v>
      </c>
      <c r="L37" s="7">
        <v>0</v>
      </c>
      <c r="M37" s="7">
        <v>5227500</v>
      </c>
      <c r="N37" s="7">
        <v>0</v>
      </c>
      <c r="O37" s="7">
        <v>11242000</v>
      </c>
      <c r="P37" s="7">
        <v>0</v>
      </c>
      <c r="Q37" s="7">
        <v>11242000</v>
      </c>
      <c r="R37" s="7">
        <v>4572700</v>
      </c>
      <c r="S37" s="7">
        <v>0</v>
      </c>
      <c r="T37" s="7">
        <v>649200</v>
      </c>
      <c r="U37" s="7">
        <v>1600</v>
      </c>
      <c r="V37" s="7">
        <v>587100</v>
      </c>
      <c r="W37" s="7">
        <v>246500</v>
      </c>
      <c r="X37" s="7">
        <v>193500</v>
      </c>
      <c r="Y37" s="7">
        <v>0</v>
      </c>
      <c r="Z37" s="7">
        <v>5536400</v>
      </c>
      <c r="AA37" s="7">
        <v>0</v>
      </c>
      <c r="AB37" s="7">
        <v>11137800</v>
      </c>
      <c r="AC37" s="7">
        <v>0</v>
      </c>
      <c r="AD37" s="7">
        <v>11137800</v>
      </c>
    </row>
    <row r="38" spans="1:30" ht="15">
      <c r="A38" s="2"/>
      <c r="B38" s="13"/>
      <c r="C38" s="13" t="s">
        <v>929</v>
      </c>
      <c r="D38" s="18" t="s">
        <v>64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</row>
    <row r="39" spans="1:30" ht="15">
      <c r="A39" s="2"/>
      <c r="B39" s="13"/>
      <c r="C39" s="13" t="s">
        <v>942</v>
      </c>
      <c r="D39" s="18" t="s">
        <v>65</v>
      </c>
      <c r="E39" s="7">
        <v>4882700</v>
      </c>
      <c r="F39" s="7">
        <v>0</v>
      </c>
      <c r="G39" s="7">
        <v>740800</v>
      </c>
      <c r="H39" s="7">
        <v>1800</v>
      </c>
      <c r="I39" s="7">
        <v>600400</v>
      </c>
      <c r="J39" s="7">
        <v>322400</v>
      </c>
      <c r="K39" s="7">
        <v>207200</v>
      </c>
      <c r="L39" s="7">
        <v>0</v>
      </c>
      <c r="M39" s="8"/>
      <c r="N39" s="7">
        <v>0</v>
      </c>
      <c r="O39" s="7">
        <v>6014500</v>
      </c>
      <c r="P39" s="7">
        <v>0</v>
      </c>
      <c r="Q39" s="7">
        <v>6014500</v>
      </c>
      <c r="R39" s="7">
        <v>4572700</v>
      </c>
      <c r="S39" s="7">
        <v>0</v>
      </c>
      <c r="T39" s="7">
        <v>649200</v>
      </c>
      <c r="U39" s="7">
        <v>1600</v>
      </c>
      <c r="V39" s="7">
        <v>587100</v>
      </c>
      <c r="W39" s="7">
        <v>246500</v>
      </c>
      <c r="X39" s="7">
        <v>193500</v>
      </c>
      <c r="Y39" s="7">
        <v>0</v>
      </c>
      <c r="Z39" s="8"/>
      <c r="AA39" s="7">
        <v>0</v>
      </c>
      <c r="AB39" s="7">
        <v>5601400</v>
      </c>
      <c r="AC39" s="7">
        <v>0</v>
      </c>
      <c r="AD39" s="7">
        <v>5601400</v>
      </c>
    </row>
    <row r="40" spans="1:30" ht="15">
      <c r="A40" s="2"/>
      <c r="B40" s="49" t="s">
        <v>858</v>
      </c>
      <c r="C40" s="49"/>
      <c r="D40" s="18" t="s">
        <v>66</v>
      </c>
      <c r="E40" s="7">
        <v>5113300</v>
      </c>
      <c r="F40" s="7">
        <v>0</v>
      </c>
      <c r="G40" s="7">
        <v>740500</v>
      </c>
      <c r="H40" s="7">
        <v>1400</v>
      </c>
      <c r="I40" s="7">
        <v>630200</v>
      </c>
      <c r="J40" s="7">
        <v>319200</v>
      </c>
      <c r="K40" s="7">
        <v>209100</v>
      </c>
      <c r="L40" s="7">
        <v>0</v>
      </c>
      <c r="M40" s="8"/>
      <c r="N40" s="7">
        <v>0</v>
      </c>
      <c r="O40" s="7">
        <v>6273200</v>
      </c>
      <c r="P40" s="7">
        <v>0</v>
      </c>
      <c r="Q40" s="7">
        <v>6273200</v>
      </c>
      <c r="R40" s="7">
        <v>4827200</v>
      </c>
      <c r="S40" s="7">
        <v>0</v>
      </c>
      <c r="T40" s="7">
        <v>657100</v>
      </c>
      <c r="U40" s="7">
        <v>1700</v>
      </c>
      <c r="V40" s="7">
        <v>606100</v>
      </c>
      <c r="W40" s="7">
        <v>293800</v>
      </c>
      <c r="X40" s="7">
        <v>160200</v>
      </c>
      <c r="Y40" s="7">
        <v>0</v>
      </c>
      <c r="Z40" s="8"/>
      <c r="AA40" s="7">
        <v>0</v>
      </c>
      <c r="AB40" s="7">
        <v>5889000</v>
      </c>
      <c r="AC40" s="7">
        <v>0</v>
      </c>
      <c r="AD40" s="7">
        <v>5889000</v>
      </c>
    </row>
    <row r="41" spans="1:30" ht="15">
      <c r="A41" s="2"/>
      <c r="B41" s="49" t="s">
        <v>872</v>
      </c>
      <c r="C41" s="49"/>
      <c r="D41" s="18" t="s">
        <v>67</v>
      </c>
      <c r="E41" s="7">
        <v>20800</v>
      </c>
      <c r="F41" s="7">
        <v>0</v>
      </c>
      <c r="G41" s="7">
        <v>0</v>
      </c>
      <c r="H41" s="7">
        <v>0</v>
      </c>
      <c r="I41" s="7">
        <v>5600</v>
      </c>
      <c r="J41" s="7">
        <v>0</v>
      </c>
      <c r="K41" s="7">
        <v>0</v>
      </c>
      <c r="L41" s="7">
        <v>0</v>
      </c>
      <c r="M41" s="8"/>
      <c r="N41" s="7">
        <v>0</v>
      </c>
      <c r="O41" s="7">
        <v>26400</v>
      </c>
      <c r="P41" s="7">
        <v>0</v>
      </c>
      <c r="Q41" s="7">
        <v>26400</v>
      </c>
      <c r="R41" s="7">
        <v>24900</v>
      </c>
      <c r="S41" s="7">
        <v>0</v>
      </c>
      <c r="T41" s="7">
        <v>0</v>
      </c>
      <c r="U41" s="7">
        <v>0</v>
      </c>
      <c r="V41" s="7">
        <v>20500</v>
      </c>
      <c r="W41" s="7">
        <v>0</v>
      </c>
      <c r="X41" s="7">
        <v>0</v>
      </c>
      <c r="Y41" s="7">
        <v>0</v>
      </c>
      <c r="Z41" s="8"/>
      <c r="AA41" s="7">
        <v>0</v>
      </c>
      <c r="AB41" s="7">
        <v>45400</v>
      </c>
      <c r="AC41" s="7">
        <v>0</v>
      </c>
      <c r="AD41" s="7">
        <v>45400</v>
      </c>
    </row>
    <row r="42" spans="1:30" ht="15">
      <c r="A42" s="2"/>
      <c r="B42" s="49" t="s">
        <v>871</v>
      </c>
      <c r="C42" s="49"/>
      <c r="D42" s="18" t="s">
        <v>68</v>
      </c>
      <c r="E42" s="7">
        <v>1100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/>
      <c r="N42" s="7">
        <v>0</v>
      </c>
      <c r="O42" s="7">
        <v>1100</v>
      </c>
      <c r="P42" s="7">
        <v>0</v>
      </c>
      <c r="Q42" s="7">
        <v>1100</v>
      </c>
      <c r="R42" s="7">
        <v>1500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8"/>
      <c r="AA42" s="7">
        <v>0</v>
      </c>
      <c r="AB42" s="7">
        <v>1500</v>
      </c>
      <c r="AC42" s="7">
        <v>0</v>
      </c>
      <c r="AD42" s="7">
        <v>1500</v>
      </c>
    </row>
    <row r="43" spans="1:30" ht="15">
      <c r="A43" s="2"/>
      <c r="B43" s="49" t="s">
        <v>845</v>
      </c>
      <c r="C43" s="49"/>
      <c r="D43" s="18" t="s">
        <v>69</v>
      </c>
      <c r="E43" s="7">
        <v>8666600</v>
      </c>
      <c r="F43" s="7">
        <v>0</v>
      </c>
      <c r="G43" s="7">
        <v>641600</v>
      </c>
      <c r="H43" s="7">
        <v>246500</v>
      </c>
      <c r="I43" s="7">
        <v>639300</v>
      </c>
      <c r="J43" s="7">
        <v>145000</v>
      </c>
      <c r="K43" s="7">
        <v>276700</v>
      </c>
      <c r="L43" s="7">
        <v>4300</v>
      </c>
      <c r="M43" s="7">
        <v>200700</v>
      </c>
      <c r="N43" s="7">
        <v>0</v>
      </c>
      <c r="O43" s="7">
        <v>10179100</v>
      </c>
      <c r="P43" s="7">
        <v>0</v>
      </c>
      <c r="Q43" s="7">
        <v>10179100</v>
      </c>
      <c r="R43" s="7">
        <v>8432600</v>
      </c>
      <c r="S43" s="7">
        <v>0</v>
      </c>
      <c r="T43" s="7">
        <v>570900</v>
      </c>
      <c r="U43" s="7">
        <v>226500</v>
      </c>
      <c r="V43" s="7">
        <v>640500</v>
      </c>
      <c r="W43" s="7">
        <v>169800</v>
      </c>
      <c r="X43" s="7">
        <v>474400</v>
      </c>
      <c r="Y43" s="7">
        <v>44400</v>
      </c>
      <c r="Z43" s="7">
        <v>239100</v>
      </c>
      <c r="AA43" s="7">
        <v>0</v>
      </c>
      <c r="AB43" s="7">
        <v>10227300</v>
      </c>
      <c r="AC43" s="7">
        <v>0</v>
      </c>
      <c r="AD43" s="7">
        <v>10227300</v>
      </c>
    </row>
    <row r="44" spans="1:30" ht="15">
      <c r="A44" s="2"/>
      <c r="B44" s="13"/>
      <c r="C44" s="13" t="s">
        <v>943</v>
      </c>
      <c r="D44" s="18" t="s">
        <v>70</v>
      </c>
      <c r="E44" s="7">
        <v>8024700</v>
      </c>
      <c r="F44" s="7">
        <v>0</v>
      </c>
      <c r="G44" s="7">
        <v>0</v>
      </c>
      <c r="H44" s="7">
        <v>246300</v>
      </c>
      <c r="I44" s="7">
        <v>631200</v>
      </c>
      <c r="J44" s="7">
        <v>140900</v>
      </c>
      <c r="K44" s="7">
        <v>274100</v>
      </c>
      <c r="L44" s="7">
        <v>4300</v>
      </c>
      <c r="M44" s="8"/>
      <c r="N44" s="7">
        <v>0</v>
      </c>
      <c r="O44" s="7">
        <v>9321500</v>
      </c>
      <c r="P44" s="7">
        <v>0</v>
      </c>
      <c r="Q44" s="7">
        <v>9321500</v>
      </c>
      <c r="R44" s="7">
        <v>7861500</v>
      </c>
      <c r="S44" s="7">
        <v>0</v>
      </c>
      <c r="T44" s="7">
        <v>0</v>
      </c>
      <c r="U44" s="7">
        <v>226300</v>
      </c>
      <c r="V44" s="7">
        <v>633400</v>
      </c>
      <c r="W44" s="7">
        <v>166200</v>
      </c>
      <c r="X44" s="7">
        <v>472500</v>
      </c>
      <c r="Y44" s="7">
        <v>44400</v>
      </c>
      <c r="Z44" s="8"/>
      <c r="AA44" s="7">
        <v>0</v>
      </c>
      <c r="AB44" s="7">
        <v>9404300</v>
      </c>
      <c r="AC44" s="7">
        <v>0</v>
      </c>
      <c r="AD44" s="7">
        <v>9404300</v>
      </c>
    </row>
    <row r="45" spans="1:30" ht="15">
      <c r="A45" s="2"/>
      <c r="B45" s="49" t="s">
        <v>878</v>
      </c>
      <c r="C45" s="49"/>
      <c r="D45" s="18" t="s">
        <v>71</v>
      </c>
      <c r="E45" s="7">
        <v>8057200</v>
      </c>
      <c r="F45" s="7">
        <v>0</v>
      </c>
      <c r="G45" s="7">
        <v>0</v>
      </c>
      <c r="H45" s="7">
        <v>260300</v>
      </c>
      <c r="I45" s="7">
        <v>606100</v>
      </c>
      <c r="J45" s="7">
        <v>163000</v>
      </c>
      <c r="K45" s="7">
        <v>206400</v>
      </c>
      <c r="L45" s="7">
        <v>4400</v>
      </c>
      <c r="M45" s="8"/>
      <c r="N45" s="7">
        <v>0</v>
      </c>
      <c r="O45" s="7">
        <v>9297400</v>
      </c>
      <c r="P45" s="7">
        <v>0</v>
      </c>
      <c r="Q45" s="7">
        <v>9297400</v>
      </c>
      <c r="R45" s="7">
        <v>8032500</v>
      </c>
      <c r="S45" s="7">
        <v>0</v>
      </c>
      <c r="T45" s="7">
        <v>0</v>
      </c>
      <c r="U45" s="7">
        <v>247100</v>
      </c>
      <c r="V45" s="7">
        <v>673400</v>
      </c>
      <c r="W45" s="7">
        <v>114800</v>
      </c>
      <c r="X45" s="7">
        <v>468100</v>
      </c>
      <c r="Y45" s="7">
        <v>44700</v>
      </c>
      <c r="Z45" s="8"/>
      <c r="AA45" s="7">
        <v>0</v>
      </c>
      <c r="AB45" s="7">
        <v>9580600</v>
      </c>
      <c r="AC45" s="7">
        <v>0</v>
      </c>
      <c r="AD45" s="7">
        <v>9580600</v>
      </c>
    </row>
    <row r="46" spans="1:30" ht="15">
      <c r="A46" s="2"/>
      <c r="B46" s="49" t="s">
        <v>847</v>
      </c>
      <c r="C46" s="49"/>
      <c r="D46" s="18" t="s">
        <v>73</v>
      </c>
      <c r="E46" s="7">
        <v>4706000</v>
      </c>
      <c r="F46" s="7">
        <v>0</v>
      </c>
      <c r="G46" s="7">
        <v>670500</v>
      </c>
      <c r="H46" s="7">
        <v>11400</v>
      </c>
      <c r="I46" s="7">
        <v>679500</v>
      </c>
      <c r="J46" s="7">
        <v>370300</v>
      </c>
      <c r="K46" s="7">
        <v>190500</v>
      </c>
      <c r="L46" s="7">
        <v>300</v>
      </c>
      <c r="M46" s="7">
        <v>546500</v>
      </c>
      <c r="N46" s="7">
        <v>0</v>
      </c>
      <c r="O46" s="7">
        <v>6504500</v>
      </c>
      <c r="P46" s="7">
        <v>0</v>
      </c>
      <c r="Q46" s="7">
        <v>6504500</v>
      </c>
      <c r="R46" s="7">
        <v>4122800</v>
      </c>
      <c r="S46" s="7">
        <v>0</v>
      </c>
      <c r="T46" s="7">
        <v>1154600</v>
      </c>
      <c r="U46" s="7">
        <v>7300</v>
      </c>
      <c r="V46" s="7">
        <v>654200</v>
      </c>
      <c r="W46" s="7">
        <v>331600</v>
      </c>
      <c r="X46" s="7">
        <v>123000</v>
      </c>
      <c r="Y46" s="7">
        <v>600</v>
      </c>
      <c r="Z46" s="7">
        <v>903200</v>
      </c>
      <c r="AA46" s="7">
        <v>0</v>
      </c>
      <c r="AB46" s="7">
        <v>6142700</v>
      </c>
      <c r="AC46" s="7">
        <v>0</v>
      </c>
      <c r="AD46" s="7">
        <v>6142700</v>
      </c>
    </row>
    <row r="47" spans="1:30" ht="15">
      <c r="A47" s="2"/>
      <c r="B47" s="49" t="s">
        <v>877</v>
      </c>
      <c r="C47" s="49"/>
      <c r="D47" s="18" t="s">
        <v>74</v>
      </c>
      <c r="E47" s="7">
        <v>4792100</v>
      </c>
      <c r="F47" s="7">
        <v>0</v>
      </c>
      <c r="G47" s="7">
        <v>622500</v>
      </c>
      <c r="H47" s="7">
        <v>12000</v>
      </c>
      <c r="I47" s="7">
        <v>673300</v>
      </c>
      <c r="J47" s="7">
        <v>377300</v>
      </c>
      <c r="K47" s="7">
        <v>198800</v>
      </c>
      <c r="L47" s="7">
        <v>200</v>
      </c>
      <c r="M47" s="7">
        <v>473900</v>
      </c>
      <c r="N47" s="7">
        <v>0</v>
      </c>
      <c r="O47" s="7">
        <v>6527600</v>
      </c>
      <c r="P47" s="7">
        <v>0</v>
      </c>
      <c r="Q47" s="7">
        <v>6527600</v>
      </c>
      <c r="R47" s="7">
        <v>4214100</v>
      </c>
      <c r="S47" s="7">
        <v>0</v>
      </c>
      <c r="T47" s="7">
        <v>1159600</v>
      </c>
      <c r="U47" s="7">
        <v>7900</v>
      </c>
      <c r="V47" s="7">
        <v>661000</v>
      </c>
      <c r="W47" s="7">
        <v>346800</v>
      </c>
      <c r="X47" s="7">
        <v>137300</v>
      </c>
      <c r="Y47" s="7">
        <v>500</v>
      </c>
      <c r="Z47" s="7">
        <v>854200</v>
      </c>
      <c r="AA47" s="7">
        <v>0</v>
      </c>
      <c r="AB47" s="7">
        <v>6221800</v>
      </c>
      <c r="AC47" s="7">
        <v>0</v>
      </c>
      <c r="AD47" s="7">
        <v>6221800</v>
      </c>
    </row>
    <row r="48" spans="1:30" ht="15">
      <c r="A48" s="2"/>
      <c r="B48" s="49" t="s">
        <v>851</v>
      </c>
      <c r="C48" s="49"/>
      <c r="D48" s="18" t="s">
        <v>75</v>
      </c>
      <c r="E48" s="7">
        <v>3369400</v>
      </c>
      <c r="F48" s="7">
        <v>0</v>
      </c>
      <c r="G48" s="7">
        <v>0</v>
      </c>
      <c r="H48" s="7">
        <v>604700</v>
      </c>
      <c r="I48" s="7">
        <v>162800</v>
      </c>
      <c r="J48" s="7">
        <v>142300</v>
      </c>
      <c r="K48" s="7">
        <v>608900</v>
      </c>
      <c r="L48" s="7">
        <v>3300</v>
      </c>
      <c r="M48" s="7">
        <v>0</v>
      </c>
      <c r="N48" s="7">
        <v>0</v>
      </c>
      <c r="O48" s="7">
        <v>4891400</v>
      </c>
      <c r="P48" s="7">
        <v>0</v>
      </c>
      <c r="Q48" s="7">
        <v>4891400</v>
      </c>
      <c r="R48" s="7">
        <v>3171800</v>
      </c>
      <c r="S48" s="7">
        <v>0</v>
      </c>
      <c r="T48" s="7">
        <v>0</v>
      </c>
      <c r="U48" s="7">
        <v>525500</v>
      </c>
      <c r="V48" s="7">
        <v>133200</v>
      </c>
      <c r="W48" s="7">
        <v>130600</v>
      </c>
      <c r="X48" s="7">
        <v>682100</v>
      </c>
      <c r="Y48" s="7">
        <v>2000</v>
      </c>
      <c r="Z48" s="7">
        <v>0</v>
      </c>
      <c r="AA48" s="7">
        <v>0</v>
      </c>
      <c r="AB48" s="7">
        <v>4645200</v>
      </c>
      <c r="AC48" s="7">
        <v>0</v>
      </c>
      <c r="AD48" s="7">
        <v>4645200</v>
      </c>
    </row>
    <row r="49" spans="1:30" ht="15">
      <c r="A49" s="2"/>
      <c r="B49" s="47" t="s">
        <v>1269</v>
      </c>
      <c r="C49" s="13" t="s">
        <v>1023</v>
      </c>
      <c r="D49" s="18" t="s">
        <v>76</v>
      </c>
      <c r="E49" s="7">
        <v>44100</v>
      </c>
      <c r="F49" s="7">
        <v>0</v>
      </c>
      <c r="G49" s="7">
        <v>600</v>
      </c>
      <c r="H49" s="7">
        <v>0</v>
      </c>
      <c r="I49" s="7">
        <v>4400</v>
      </c>
      <c r="J49" s="7">
        <v>2500</v>
      </c>
      <c r="K49" s="7">
        <v>900</v>
      </c>
      <c r="L49" s="7">
        <v>0</v>
      </c>
      <c r="M49" s="7">
        <v>0</v>
      </c>
      <c r="N49" s="7">
        <v>0</v>
      </c>
      <c r="O49" s="7">
        <v>51900</v>
      </c>
      <c r="P49" s="7">
        <v>0</v>
      </c>
      <c r="Q49" s="7">
        <v>51900</v>
      </c>
      <c r="R49" s="7">
        <v>44100</v>
      </c>
      <c r="S49" s="7">
        <v>0</v>
      </c>
      <c r="T49" s="7">
        <v>600</v>
      </c>
      <c r="U49" s="7">
        <v>0</v>
      </c>
      <c r="V49" s="7">
        <v>4700</v>
      </c>
      <c r="W49" s="7">
        <v>1800</v>
      </c>
      <c r="X49" s="7">
        <v>700</v>
      </c>
      <c r="Y49" s="7">
        <v>0</v>
      </c>
      <c r="Z49" s="7">
        <v>0</v>
      </c>
      <c r="AA49" s="7">
        <v>0</v>
      </c>
      <c r="AB49" s="7">
        <v>51300</v>
      </c>
      <c r="AC49" s="7">
        <v>0</v>
      </c>
      <c r="AD49" s="7">
        <v>51300</v>
      </c>
    </row>
    <row r="50" spans="1:30" ht="15">
      <c r="A50" s="2"/>
      <c r="B50" s="48"/>
      <c r="C50" s="13" t="s">
        <v>1024</v>
      </c>
      <c r="D50" s="18" t="s">
        <v>77</v>
      </c>
      <c r="E50" s="7">
        <v>51100</v>
      </c>
      <c r="F50" s="7">
        <v>0</v>
      </c>
      <c r="G50" s="7">
        <v>100</v>
      </c>
      <c r="H50" s="7">
        <v>1100</v>
      </c>
      <c r="I50" s="7">
        <v>5300</v>
      </c>
      <c r="J50" s="7">
        <v>1300</v>
      </c>
      <c r="K50" s="7">
        <v>3100</v>
      </c>
      <c r="L50" s="7">
        <v>0</v>
      </c>
      <c r="M50" s="7">
        <v>0</v>
      </c>
      <c r="N50" s="7">
        <v>0</v>
      </c>
      <c r="O50" s="7">
        <v>61900</v>
      </c>
      <c r="P50" s="7">
        <v>0</v>
      </c>
      <c r="Q50" s="7">
        <v>61900</v>
      </c>
      <c r="R50" s="7">
        <v>8100</v>
      </c>
      <c r="S50" s="7">
        <v>0</v>
      </c>
      <c r="T50" s="7">
        <v>0</v>
      </c>
      <c r="U50" s="7">
        <v>200</v>
      </c>
      <c r="V50" s="7">
        <v>800</v>
      </c>
      <c r="W50" s="7">
        <v>400</v>
      </c>
      <c r="X50" s="7">
        <v>500</v>
      </c>
      <c r="Y50" s="7">
        <v>100</v>
      </c>
      <c r="Z50" s="7">
        <v>0</v>
      </c>
      <c r="AA50" s="7">
        <v>0</v>
      </c>
      <c r="AB50" s="7">
        <v>10100</v>
      </c>
      <c r="AC50" s="7">
        <v>0</v>
      </c>
      <c r="AD50" s="7">
        <v>10100</v>
      </c>
    </row>
    <row r="51" spans="1:30" ht="15">
      <c r="A51" s="2"/>
      <c r="B51" s="49"/>
      <c r="C51" s="13" t="s">
        <v>520</v>
      </c>
      <c r="D51" s="18" t="s">
        <v>78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-1800</v>
      </c>
      <c r="N51" s="7">
        <v>0</v>
      </c>
      <c r="O51" s="7">
        <v>-1800</v>
      </c>
      <c r="P51" s="7">
        <v>0</v>
      </c>
      <c r="Q51" s="7">
        <v>-1800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9000</v>
      </c>
      <c r="AA51" s="7">
        <v>0</v>
      </c>
      <c r="AB51" s="7">
        <v>9000</v>
      </c>
      <c r="AC51" s="7">
        <v>0</v>
      </c>
      <c r="AD51" s="7">
        <v>9000</v>
      </c>
    </row>
    <row r="52" spans="1:30" ht="15">
      <c r="A52" s="2"/>
      <c r="B52" s="47" t="s">
        <v>1167</v>
      </c>
      <c r="C52" s="47"/>
      <c r="D52" s="20" t="s">
        <v>79</v>
      </c>
      <c r="E52" s="27">
        <v>95200</v>
      </c>
      <c r="F52" s="27">
        <v>0</v>
      </c>
      <c r="G52" s="27">
        <v>700</v>
      </c>
      <c r="H52" s="27">
        <v>1100</v>
      </c>
      <c r="I52" s="27">
        <v>9700</v>
      </c>
      <c r="J52" s="27">
        <v>3800</v>
      </c>
      <c r="K52" s="27">
        <v>4000</v>
      </c>
      <c r="L52" s="27">
        <v>0</v>
      </c>
      <c r="M52" s="27">
        <v>-1800</v>
      </c>
      <c r="N52" s="27">
        <v>0</v>
      </c>
      <c r="O52" s="27">
        <v>112000</v>
      </c>
      <c r="P52" s="27">
        <v>0</v>
      </c>
      <c r="Q52" s="27">
        <v>112000</v>
      </c>
      <c r="R52" s="27">
        <v>52200</v>
      </c>
      <c r="S52" s="27">
        <v>0</v>
      </c>
      <c r="T52" s="27">
        <v>600</v>
      </c>
      <c r="U52" s="27">
        <v>200</v>
      </c>
      <c r="V52" s="27">
        <v>5500</v>
      </c>
      <c r="W52" s="27">
        <v>2200</v>
      </c>
      <c r="X52" s="27">
        <v>1200</v>
      </c>
      <c r="Y52" s="27">
        <v>100</v>
      </c>
      <c r="Z52" s="27">
        <v>9000</v>
      </c>
      <c r="AA52" s="27">
        <v>0</v>
      </c>
      <c r="AB52" s="27">
        <v>70400</v>
      </c>
      <c r="AC52" s="27">
        <v>0</v>
      </c>
      <c r="AD52" s="27">
        <v>70400</v>
      </c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AQ53"/>
  <sheetViews>
    <sheetView rightToLeft="1" workbookViewId="0" topLeftCell="A1">
      <selection pane="topLeft" activeCell="A29" sqref="A29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  <col min="44" max="16384" width="11.4285714285714" hidden="1"/>
  </cols>
  <sheetData>
    <row r="1" spans="1:4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>
      <c r="A8" s="51" t="s">
        <v>1012</v>
      </c>
      <c r="B8" s="51"/>
      <c r="C8" s="17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>
      <c r="A9" s="1" t="s">
        <v>157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75">
      <c r="A10" s="2"/>
      <c r="B10" s="52" t="s">
        <v>1436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>
      <c r="A11" s="2"/>
      <c r="B11" s="10" t="s">
        <v>157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>
      <c r="A12" s="2"/>
      <c r="B12" s="2"/>
      <c r="C12" s="2"/>
      <c r="D12" s="2"/>
      <c r="E12" s="62" t="s">
        <v>1021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2" t="s">
        <v>1022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  <c r="AE12" s="62" t="s">
        <v>1404</v>
      </c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3" ht="15">
      <c r="A13" s="2"/>
      <c r="B13" s="2"/>
      <c r="C13" s="2"/>
      <c r="D13" s="2"/>
      <c r="E13" s="62" t="s">
        <v>1291</v>
      </c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21" t="s">
        <v>1290</v>
      </c>
      <c r="Q13" s="66" t="s">
        <v>1159</v>
      </c>
      <c r="R13" s="62" t="s">
        <v>1291</v>
      </c>
      <c r="S13" s="61"/>
      <c r="T13" s="61"/>
      <c r="U13" s="61"/>
      <c r="V13" s="61"/>
      <c r="W13" s="61"/>
      <c r="X13" s="61"/>
      <c r="Y13" s="61"/>
      <c r="Z13" s="61"/>
      <c r="AA13" s="61"/>
      <c r="AB13" s="62"/>
      <c r="AC13" s="21" t="s">
        <v>1290</v>
      </c>
      <c r="AD13" s="66" t="s">
        <v>1159</v>
      </c>
      <c r="AE13" s="62" t="s">
        <v>1291</v>
      </c>
      <c r="AF13" s="61"/>
      <c r="AG13" s="61"/>
      <c r="AH13" s="61"/>
      <c r="AI13" s="61"/>
      <c r="AJ13" s="61"/>
      <c r="AK13" s="61"/>
      <c r="AL13" s="61"/>
      <c r="AM13" s="61"/>
      <c r="AN13" s="61"/>
      <c r="AO13" s="62"/>
      <c r="AP13" s="21" t="s">
        <v>1290</v>
      </c>
      <c r="AQ13" s="66" t="s">
        <v>1159</v>
      </c>
    </row>
    <row r="14" spans="1:43" ht="15">
      <c r="A14" s="2"/>
      <c r="B14" s="2"/>
      <c r="C14" s="2"/>
      <c r="D14" s="2"/>
      <c r="E14" s="9" t="s">
        <v>1028</v>
      </c>
      <c r="F14" s="30"/>
      <c r="G14" s="31"/>
      <c r="H14" s="62" t="s">
        <v>579</v>
      </c>
      <c r="I14" s="62" t="s">
        <v>1261</v>
      </c>
      <c r="J14" s="62" t="s">
        <v>1258</v>
      </c>
      <c r="K14" s="62" t="s">
        <v>1259</v>
      </c>
      <c r="L14" s="62" t="s">
        <v>598</v>
      </c>
      <c r="M14" s="62" t="s">
        <v>909</v>
      </c>
      <c r="N14" s="62" t="s">
        <v>908</v>
      </c>
      <c r="O14" s="62" t="s">
        <v>1225</v>
      </c>
      <c r="P14" s="62" t="s">
        <v>1185</v>
      </c>
      <c r="Q14" s="48"/>
      <c r="R14" s="9" t="s">
        <v>1028</v>
      </c>
      <c r="S14" s="30"/>
      <c r="T14" s="31"/>
      <c r="U14" s="62" t="s">
        <v>579</v>
      </c>
      <c r="V14" s="62" t="s">
        <v>1261</v>
      </c>
      <c r="W14" s="62" t="s">
        <v>1258</v>
      </c>
      <c r="X14" s="62" t="s">
        <v>1259</v>
      </c>
      <c r="Y14" s="62" t="s">
        <v>598</v>
      </c>
      <c r="Z14" s="62" t="s">
        <v>909</v>
      </c>
      <c r="AA14" s="62" t="s">
        <v>908</v>
      </c>
      <c r="AB14" s="62" t="s">
        <v>1225</v>
      </c>
      <c r="AC14" s="62" t="s">
        <v>1185</v>
      </c>
      <c r="AD14" s="48"/>
      <c r="AE14" s="9" t="s">
        <v>1028</v>
      </c>
      <c r="AF14" s="30"/>
      <c r="AG14" s="31"/>
      <c r="AH14" s="62" t="s">
        <v>579</v>
      </c>
      <c r="AI14" s="62" t="s">
        <v>1261</v>
      </c>
      <c r="AJ14" s="62" t="s">
        <v>1258</v>
      </c>
      <c r="AK14" s="62" t="s">
        <v>1259</v>
      </c>
      <c r="AL14" s="62" t="s">
        <v>598</v>
      </c>
      <c r="AM14" s="62" t="s">
        <v>909</v>
      </c>
      <c r="AN14" s="62" t="s">
        <v>908</v>
      </c>
      <c r="AO14" s="62" t="s">
        <v>1225</v>
      </c>
      <c r="AP14" s="62" t="s">
        <v>1185</v>
      </c>
      <c r="AQ14" s="48"/>
    </row>
    <row r="15" spans="1:43" ht="15">
      <c r="A15" s="2"/>
      <c r="B15" s="2"/>
      <c r="C15" s="2"/>
      <c r="D15" s="2"/>
      <c r="E15" s="29"/>
      <c r="F15" s="21" t="s">
        <v>925</v>
      </c>
      <c r="G15" s="21" t="s">
        <v>944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29"/>
      <c r="S15" s="21" t="s">
        <v>925</v>
      </c>
      <c r="T15" s="21" t="s">
        <v>944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29"/>
      <c r="AF15" s="21" t="s">
        <v>925</v>
      </c>
      <c r="AG15" s="21" t="s">
        <v>944</v>
      </c>
      <c r="AH15" s="62"/>
      <c r="AI15" s="62"/>
      <c r="AJ15" s="62"/>
      <c r="AK15" s="62"/>
      <c r="AL15" s="62"/>
      <c r="AM15" s="62"/>
      <c r="AN15" s="62"/>
      <c r="AO15" s="62"/>
      <c r="AP15" s="62"/>
      <c r="AQ15" s="62"/>
    </row>
    <row r="16" spans="1:43" ht="15">
      <c r="A16" s="2"/>
      <c r="B16" s="2"/>
      <c r="C16" s="2"/>
      <c r="D16" s="2"/>
      <c r="E16" s="18" t="s">
        <v>31</v>
      </c>
      <c r="F16" s="18" t="s">
        <v>45</v>
      </c>
      <c r="G16" s="18" t="s">
        <v>72</v>
      </c>
      <c r="H16" s="18" t="s">
        <v>83</v>
      </c>
      <c r="I16" s="18" t="s">
        <v>89</v>
      </c>
      <c r="J16" s="18" t="s">
        <v>90</v>
      </c>
      <c r="K16" s="18" t="s">
        <v>227</v>
      </c>
      <c r="L16" s="18" t="s">
        <v>228</v>
      </c>
      <c r="M16" s="18" t="s">
        <v>229</v>
      </c>
      <c r="N16" s="18" t="s">
        <v>33</v>
      </c>
      <c r="O16" s="18" t="s">
        <v>35</v>
      </c>
      <c r="P16" s="18" t="s">
        <v>36</v>
      </c>
      <c r="Q16" s="18" t="s">
        <v>38</v>
      </c>
      <c r="R16" s="18" t="s">
        <v>31</v>
      </c>
      <c r="S16" s="18" t="s">
        <v>45</v>
      </c>
      <c r="T16" s="18" t="s">
        <v>72</v>
      </c>
      <c r="U16" s="18" t="s">
        <v>83</v>
      </c>
      <c r="V16" s="18" t="s">
        <v>89</v>
      </c>
      <c r="W16" s="18" t="s">
        <v>90</v>
      </c>
      <c r="X16" s="18" t="s">
        <v>227</v>
      </c>
      <c r="Y16" s="18" t="s">
        <v>228</v>
      </c>
      <c r="Z16" s="18" t="s">
        <v>229</v>
      </c>
      <c r="AA16" s="18" t="s">
        <v>33</v>
      </c>
      <c r="AB16" s="18" t="s">
        <v>35</v>
      </c>
      <c r="AC16" s="18" t="s">
        <v>36</v>
      </c>
      <c r="AD16" s="18" t="s">
        <v>38</v>
      </c>
      <c r="AE16" s="18" t="s">
        <v>31</v>
      </c>
      <c r="AF16" s="18" t="s">
        <v>45</v>
      </c>
      <c r="AG16" s="18" t="s">
        <v>72</v>
      </c>
      <c r="AH16" s="18" t="s">
        <v>83</v>
      </c>
      <c r="AI16" s="18" t="s">
        <v>89</v>
      </c>
      <c r="AJ16" s="18" t="s">
        <v>90</v>
      </c>
      <c r="AK16" s="18" t="s">
        <v>227</v>
      </c>
      <c r="AL16" s="18" t="s">
        <v>228</v>
      </c>
      <c r="AM16" s="18" t="s">
        <v>229</v>
      </c>
      <c r="AN16" s="18" t="s">
        <v>33</v>
      </c>
      <c r="AO16" s="18" t="s">
        <v>35</v>
      </c>
      <c r="AP16" s="18" t="s">
        <v>36</v>
      </c>
      <c r="AQ16" s="18" t="s">
        <v>38</v>
      </c>
    </row>
    <row r="17" spans="1:43" ht="15">
      <c r="A17" s="2"/>
      <c r="B17" s="49" t="s">
        <v>650</v>
      </c>
      <c r="C17" s="49"/>
      <c r="D17" s="18" t="s">
        <v>31</v>
      </c>
      <c r="E17" s="7">
        <v>181100</v>
      </c>
      <c r="F17" s="7">
        <v>0</v>
      </c>
      <c r="G17" s="7">
        <v>1200</v>
      </c>
      <c r="H17" s="7">
        <v>0</v>
      </c>
      <c r="I17" s="7">
        <v>20000</v>
      </c>
      <c r="J17" s="7">
        <v>11000</v>
      </c>
      <c r="K17" s="7">
        <v>5700</v>
      </c>
      <c r="L17" s="7">
        <v>0</v>
      </c>
      <c r="M17" s="7">
        <v>80400</v>
      </c>
      <c r="N17" s="7">
        <v>0</v>
      </c>
      <c r="O17" s="7">
        <v>298200</v>
      </c>
      <c r="P17" s="7">
        <v>0</v>
      </c>
      <c r="Q17" s="7">
        <v>298200</v>
      </c>
      <c r="R17" s="7">
        <v>99200</v>
      </c>
      <c r="S17" s="7">
        <v>0</v>
      </c>
      <c r="T17" s="7">
        <v>1100</v>
      </c>
      <c r="U17" s="7">
        <v>0</v>
      </c>
      <c r="V17" s="7">
        <v>11000</v>
      </c>
      <c r="W17" s="7">
        <v>4600</v>
      </c>
      <c r="X17" s="7">
        <v>1400</v>
      </c>
      <c r="Y17" s="7">
        <v>0</v>
      </c>
      <c r="Z17" s="7">
        <v>49600</v>
      </c>
      <c r="AA17" s="7">
        <v>0</v>
      </c>
      <c r="AB17" s="7">
        <v>165800</v>
      </c>
      <c r="AC17" s="7">
        <v>0</v>
      </c>
      <c r="AD17" s="7">
        <v>165800</v>
      </c>
      <c r="AE17" s="7">
        <v>239500</v>
      </c>
      <c r="AF17" s="7"/>
      <c r="AG17" s="7">
        <v>2300</v>
      </c>
      <c r="AH17" s="7">
        <v>0</v>
      </c>
      <c r="AI17" s="7">
        <v>26400</v>
      </c>
      <c r="AJ17" s="7">
        <v>12000</v>
      </c>
      <c r="AK17" s="7">
        <v>4700</v>
      </c>
      <c r="AL17" s="7">
        <v>0</v>
      </c>
      <c r="AM17" s="7">
        <v>101500</v>
      </c>
      <c r="AN17" s="7">
        <v>0</v>
      </c>
      <c r="AO17" s="7">
        <v>384100</v>
      </c>
      <c r="AP17" s="7">
        <v>0</v>
      </c>
      <c r="AQ17" s="7">
        <v>384100</v>
      </c>
    </row>
    <row r="18" spans="1:43" ht="15">
      <c r="A18" s="2"/>
      <c r="B18" s="49" t="s">
        <v>637</v>
      </c>
      <c r="C18" s="49"/>
      <c r="D18" s="18" t="s">
        <v>45</v>
      </c>
      <c r="E18" s="7">
        <v>134700</v>
      </c>
      <c r="F18" s="7">
        <v>0</v>
      </c>
      <c r="G18" s="7">
        <v>-100</v>
      </c>
      <c r="H18" s="7">
        <v>4700</v>
      </c>
      <c r="I18" s="7">
        <v>7700</v>
      </c>
      <c r="J18" s="7">
        <v>1600</v>
      </c>
      <c r="K18" s="7">
        <v>2800</v>
      </c>
      <c r="L18" s="7">
        <v>100</v>
      </c>
      <c r="M18" s="7">
        <v>-71000</v>
      </c>
      <c r="N18" s="7">
        <v>0</v>
      </c>
      <c r="O18" s="7">
        <v>80600</v>
      </c>
      <c r="P18" s="7">
        <v>0</v>
      </c>
      <c r="Q18" s="7">
        <v>80600</v>
      </c>
      <c r="R18" s="7">
        <v>14600</v>
      </c>
      <c r="S18" s="7">
        <v>0</v>
      </c>
      <c r="T18" s="7">
        <v>0</v>
      </c>
      <c r="U18" s="7">
        <v>400</v>
      </c>
      <c r="V18" s="7">
        <v>1100</v>
      </c>
      <c r="W18" s="7">
        <v>200</v>
      </c>
      <c r="X18" s="7">
        <v>800</v>
      </c>
      <c r="Y18" s="7">
        <v>100</v>
      </c>
      <c r="Z18" s="7">
        <v>15300</v>
      </c>
      <c r="AA18" s="7">
        <v>0</v>
      </c>
      <c r="AB18" s="7">
        <v>32500</v>
      </c>
      <c r="AC18" s="7">
        <v>0</v>
      </c>
      <c r="AD18" s="7">
        <v>32500</v>
      </c>
      <c r="AE18" s="7">
        <v>78700</v>
      </c>
      <c r="AF18" s="7"/>
      <c r="AG18" s="7">
        <v>0</v>
      </c>
      <c r="AH18" s="7">
        <v>2300</v>
      </c>
      <c r="AI18" s="7">
        <v>5100</v>
      </c>
      <c r="AJ18" s="7">
        <v>1400</v>
      </c>
      <c r="AK18" s="7">
        <v>3100</v>
      </c>
      <c r="AL18" s="7">
        <v>300</v>
      </c>
      <c r="AM18" s="7">
        <v>-14000</v>
      </c>
      <c r="AN18" s="7">
        <v>0</v>
      </c>
      <c r="AO18" s="7">
        <v>76900</v>
      </c>
      <c r="AP18" s="7">
        <v>0</v>
      </c>
      <c r="AQ18" s="7">
        <v>76900</v>
      </c>
    </row>
    <row r="19" spans="1:43" ht="15">
      <c r="A19" s="2"/>
      <c r="B19" s="47" t="s">
        <v>654</v>
      </c>
      <c r="C19" s="13" t="s">
        <v>974</v>
      </c>
      <c r="D19" s="18" t="s">
        <v>72</v>
      </c>
      <c r="E19" s="7">
        <v>46400</v>
      </c>
      <c r="F19" s="7">
        <v>0</v>
      </c>
      <c r="G19" s="7">
        <v>1300</v>
      </c>
      <c r="H19" s="7">
        <v>-4700</v>
      </c>
      <c r="I19" s="7">
        <v>12300</v>
      </c>
      <c r="J19" s="7">
        <v>9400</v>
      </c>
      <c r="K19" s="7">
        <v>2900</v>
      </c>
      <c r="L19" s="7">
        <v>-100</v>
      </c>
      <c r="M19" s="7">
        <v>151400</v>
      </c>
      <c r="N19" s="7">
        <v>0</v>
      </c>
      <c r="O19" s="7">
        <v>217600</v>
      </c>
      <c r="P19" s="7">
        <v>0</v>
      </c>
      <c r="Q19" s="7">
        <v>217600</v>
      </c>
      <c r="R19" s="7">
        <v>84600</v>
      </c>
      <c r="S19" s="7">
        <v>0</v>
      </c>
      <c r="T19" s="7">
        <v>1100</v>
      </c>
      <c r="U19" s="7">
        <v>-400</v>
      </c>
      <c r="V19" s="7">
        <v>9900</v>
      </c>
      <c r="W19" s="7">
        <v>4400</v>
      </c>
      <c r="X19" s="7">
        <v>600</v>
      </c>
      <c r="Y19" s="7">
        <v>-100</v>
      </c>
      <c r="Z19" s="7">
        <v>34300</v>
      </c>
      <c r="AA19" s="7">
        <v>0</v>
      </c>
      <c r="AB19" s="7">
        <v>133300</v>
      </c>
      <c r="AC19" s="7">
        <v>0</v>
      </c>
      <c r="AD19" s="7">
        <v>133300</v>
      </c>
      <c r="AE19" s="7">
        <v>160800</v>
      </c>
      <c r="AF19" s="7">
        <v>0</v>
      </c>
      <c r="AG19" s="7">
        <v>2300</v>
      </c>
      <c r="AH19" s="7">
        <v>-2300</v>
      </c>
      <c r="AI19" s="7">
        <v>21300</v>
      </c>
      <c r="AJ19" s="7">
        <v>10600</v>
      </c>
      <c r="AK19" s="7">
        <v>1600</v>
      </c>
      <c r="AL19" s="7">
        <v>-300</v>
      </c>
      <c r="AM19" s="7">
        <v>115500</v>
      </c>
      <c r="AN19" s="7">
        <v>0</v>
      </c>
      <c r="AO19" s="7">
        <v>307200</v>
      </c>
      <c r="AP19" s="7">
        <v>0</v>
      </c>
      <c r="AQ19" s="7">
        <v>307200</v>
      </c>
    </row>
    <row r="20" spans="1:43" ht="15">
      <c r="A20" s="2"/>
      <c r="B20" s="48"/>
      <c r="C20" s="13" t="s">
        <v>573</v>
      </c>
      <c r="D20" s="18" t="s">
        <v>83</v>
      </c>
      <c r="E20" s="7">
        <v>139800</v>
      </c>
      <c r="F20" s="7">
        <v>0</v>
      </c>
      <c r="G20" s="7">
        <v>0</v>
      </c>
      <c r="H20" s="7">
        <v>6800</v>
      </c>
      <c r="I20" s="7">
        <v>7000</v>
      </c>
      <c r="J20" s="7">
        <v>-2100</v>
      </c>
      <c r="K20" s="7">
        <v>4700</v>
      </c>
      <c r="L20" s="7">
        <v>100</v>
      </c>
      <c r="M20" s="7">
        <v>-156300</v>
      </c>
      <c r="N20" s="7">
        <v>0</v>
      </c>
      <c r="O20" s="7">
        <v>0</v>
      </c>
      <c r="P20" s="7">
        <v>0</v>
      </c>
      <c r="Q20" s="7">
        <v>0</v>
      </c>
      <c r="R20" s="7">
        <v>15600</v>
      </c>
      <c r="S20" s="7">
        <v>0</v>
      </c>
      <c r="T20" s="7">
        <v>0</v>
      </c>
      <c r="U20" s="7">
        <v>700</v>
      </c>
      <c r="V20" s="7">
        <v>700</v>
      </c>
      <c r="W20" s="7">
        <v>0</v>
      </c>
      <c r="X20" s="7">
        <v>1100</v>
      </c>
      <c r="Y20" s="7">
        <v>200</v>
      </c>
      <c r="Z20" s="7">
        <v>-18300</v>
      </c>
      <c r="AA20" s="7">
        <v>0</v>
      </c>
      <c r="AB20" s="7">
        <v>0</v>
      </c>
      <c r="AC20" s="7">
        <v>0</v>
      </c>
      <c r="AD20" s="7">
        <v>0</v>
      </c>
      <c r="AE20" s="7">
        <v>85800</v>
      </c>
      <c r="AF20" s="7"/>
      <c r="AG20" s="7">
        <v>0</v>
      </c>
      <c r="AH20" s="7">
        <v>4100</v>
      </c>
      <c r="AI20" s="7">
        <v>3800</v>
      </c>
      <c r="AJ20" s="7">
        <v>-400</v>
      </c>
      <c r="AK20" s="7">
        <v>4500</v>
      </c>
      <c r="AL20" s="7">
        <v>600</v>
      </c>
      <c r="AM20" s="7">
        <v>-98400</v>
      </c>
      <c r="AN20" s="7">
        <v>0</v>
      </c>
      <c r="AO20" s="7">
        <v>0</v>
      </c>
      <c r="AP20" s="7">
        <v>0</v>
      </c>
      <c r="AQ20" s="7">
        <v>0</v>
      </c>
    </row>
    <row r="21" spans="1:43" ht="15">
      <c r="A21" s="2"/>
      <c r="B21" s="49"/>
      <c r="C21" s="13" t="s">
        <v>1192</v>
      </c>
      <c r="D21" s="18" t="s">
        <v>89</v>
      </c>
      <c r="E21" s="7">
        <v>186200</v>
      </c>
      <c r="F21" s="7">
        <v>0</v>
      </c>
      <c r="G21" s="7">
        <v>1300</v>
      </c>
      <c r="H21" s="7">
        <v>2100</v>
      </c>
      <c r="I21" s="7">
        <v>19300</v>
      </c>
      <c r="J21" s="7">
        <v>7300</v>
      </c>
      <c r="K21" s="7">
        <v>7600</v>
      </c>
      <c r="L21" s="7">
        <v>0</v>
      </c>
      <c r="M21" s="7">
        <v>-4900</v>
      </c>
      <c r="N21" s="7">
        <v>0</v>
      </c>
      <c r="O21" s="7">
        <v>217600</v>
      </c>
      <c r="P21" s="7">
        <v>0</v>
      </c>
      <c r="Q21" s="7">
        <v>217600</v>
      </c>
      <c r="R21" s="7">
        <v>100200</v>
      </c>
      <c r="S21" s="7">
        <v>0</v>
      </c>
      <c r="T21" s="7">
        <v>1100</v>
      </c>
      <c r="U21" s="7">
        <v>300</v>
      </c>
      <c r="V21" s="7">
        <v>10600</v>
      </c>
      <c r="W21" s="7">
        <v>4400</v>
      </c>
      <c r="X21" s="7">
        <v>1700</v>
      </c>
      <c r="Y21" s="7">
        <v>100</v>
      </c>
      <c r="Z21" s="7">
        <v>16000</v>
      </c>
      <c r="AA21" s="7">
        <v>0</v>
      </c>
      <c r="AB21" s="7">
        <v>133300</v>
      </c>
      <c r="AC21" s="7">
        <v>0</v>
      </c>
      <c r="AD21" s="7">
        <v>133300</v>
      </c>
      <c r="AE21" s="7">
        <v>246600</v>
      </c>
      <c r="AF21" s="7">
        <v>0</v>
      </c>
      <c r="AG21" s="7">
        <v>2300</v>
      </c>
      <c r="AH21" s="7">
        <v>1800</v>
      </c>
      <c r="AI21" s="7">
        <v>25100</v>
      </c>
      <c r="AJ21" s="7">
        <v>10200</v>
      </c>
      <c r="AK21" s="7">
        <v>6100</v>
      </c>
      <c r="AL21" s="7">
        <v>300</v>
      </c>
      <c r="AM21" s="7">
        <v>17100</v>
      </c>
      <c r="AN21" s="7">
        <v>0</v>
      </c>
      <c r="AO21" s="7">
        <v>307200</v>
      </c>
      <c r="AP21" s="7">
        <v>0</v>
      </c>
      <c r="AQ21" s="7">
        <v>307200</v>
      </c>
    </row>
    <row r="22" spans="1:43" ht="15">
      <c r="A22" s="2"/>
      <c r="B22" s="47" t="s">
        <v>655</v>
      </c>
      <c r="C22" s="13" t="s">
        <v>974</v>
      </c>
      <c r="D22" s="18" t="s">
        <v>90</v>
      </c>
      <c r="E22" s="7">
        <v>38900</v>
      </c>
      <c r="F22" s="7">
        <v>0</v>
      </c>
      <c r="G22" s="7">
        <v>6800</v>
      </c>
      <c r="H22" s="7">
        <v>1200</v>
      </c>
      <c r="I22" s="7">
        <v>5900</v>
      </c>
      <c r="J22" s="7">
        <v>900</v>
      </c>
      <c r="K22" s="7">
        <v>800</v>
      </c>
      <c r="L22" s="7">
        <v>100</v>
      </c>
      <c r="M22" s="7">
        <v>-14600</v>
      </c>
      <c r="N22" s="7">
        <v>0</v>
      </c>
      <c r="O22" s="7">
        <v>33200</v>
      </c>
      <c r="P22" s="7">
        <v>0</v>
      </c>
      <c r="Q22" s="7">
        <v>33200</v>
      </c>
      <c r="R22" s="7">
        <v>38200</v>
      </c>
      <c r="S22" s="7">
        <v>0</v>
      </c>
      <c r="T22" s="7">
        <v>6700</v>
      </c>
      <c r="U22" s="7">
        <v>1300</v>
      </c>
      <c r="V22" s="7">
        <v>5200</v>
      </c>
      <c r="W22" s="7">
        <v>1100</v>
      </c>
      <c r="X22" s="7">
        <v>1700</v>
      </c>
      <c r="Y22" s="7">
        <v>100</v>
      </c>
      <c r="Z22" s="7">
        <v>1800</v>
      </c>
      <c r="AA22" s="7">
        <v>0</v>
      </c>
      <c r="AB22" s="7">
        <v>49400</v>
      </c>
      <c r="AC22" s="7">
        <v>0</v>
      </c>
      <c r="AD22" s="7">
        <v>49400</v>
      </c>
      <c r="AE22" s="7">
        <v>75400</v>
      </c>
      <c r="AF22" s="7"/>
      <c r="AG22" s="7">
        <v>14300</v>
      </c>
      <c r="AH22" s="7">
        <v>2600</v>
      </c>
      <c r="AI22" s="7">
        <v>11100</v>
      </c>
      <c r="AJ22" s="7">
        <v>2100</v>
      </c>
      <c r="AK22" s="7">
        <v>2300</v>
      </c>
      <c r="AL22" s="7">
        <v>0</v>
      </c>
      <c r="AM22" s="7">
        <v>2000</v>
      </c>
      <c r="AN22" s="7">
        <v>0</v>
      </c>
      <c r="AO22" s="7">
        <v>95500</v>
      </c>
      <c r="AP22" s="7">
        <v>0</v>
      </c>
      <c r="AQ22" s="7">
        <v>95500</v>
      </c>
    </row>
    <row r="23" spans="1:43" ht="15">
      <c r="A23" s="2"/>
      <c r="B23" s="48"/>
      <c r="C23" s="13" t="s">
        <v>573</v>
      </c>
      <c r="D23" s="18" t="s">
        <v>227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>
        <v>0</v>
      </c>
      <c r="AP23" s="7">
        <v>0</v>
      </c>
      <c r="AQ23" s="7">
        <v>0</v>
      </c>
    </row>
    <row r="24" spans="1:43" ht="15">
      <c r="A24" s="2"/>
      <c r="B24" s="49"/>
      <c r="C24" s="13" t="s">
        <v>1193</v>
      </c>
      <c r="D24" s="18" t="s">
        <v>228</v>
      </c>
      <c r="E24" s="7">
        <v>38900</v>
      </c>
      <c r="F24" s="7">
        <v>0</v>
      </c>
      <c r="G24" s="7">
        <v>6800</v>
      </c>
      <c r="H24" s="7">
        <v>1200</v>
      </c>
      <c r="I24" s="7">
        <v>5900</v>
      </c>
      <c r="J24" s="7">
        <v>900</v>
      </c>
      <c r="K24" s="7">
        <v>800</v>
      </c>
      <c r="L24" s="7">
        <v>100</v>
      </c>
      <c r="M24" s="7">
        <v>-14600</v>
      </c>
      <c r="N24" s="7">
        <v>0</v>
      </c>
      <c r="O24" s="7">
        <v>33200</v>
      </c>
      <c r="P24" s="7">
        <v>0</v>
      </c>
      <c r="Q24" s="7">
        <v>33200</v>
      </c>
      <c r="R24" s="7">
        <v>38200</v>
      </c>
      <c r="S24" s="7">
        <v>0</v>
      </c>
      <c r="T24" s="7">
        <v>6700</v>
      </c>
      <c r="U24" s="7">
        <v>1300</v>
      </c>
      <c r="V24" s="7">
        <v>5200</v>
      </c>
      <c r="W24" s="7">
        <v>1100</v>
      </c>
      <c r="X24" s="7">
        <v>1700</v>
      </c>
      <c r="Y24" s="7">
        <v>100</v>
      </c>
      <c r="Z24" s="7">
        <v>1800</v>
      </c>
      <c r="AA24" s="7">
        <v>0</v>
      </c>
      <c r="AB24" s="7">
        <v>49400</v>
      </c>
      <c r="AC24" s="7">
        <v>0</v>
      </c>
      <c r="AD24" s="7">
        <v>49400</v>
      </c>
      <c r="AE24" s="7">
        <v>75400</v>
      </c>
      <c r="AF24" s="7">
        <v>0</v>
      </c>
      <c r="AG24" s="7">
        <v>14300</v>
      </c>
      <c r="AH24" s="7">
        <v>2600</v>
      </c>
      <c r="AI24" s="7">
        <v>11100</v>
      </c>
      <c r="AJ24" s="7">
        <v>2100</v>
      </c>
      <c r="AK24" s="7">
        <v>2300</v>
      </c>
      <c r="AL24" s="7">
        <v>0</v>
      </c>
      <c r="AM24" s="7">
        <v>2000</v>
      </c>
      <c r="AN24" s="7">
        <v>0</v>
      </c>
      <c r="AO24" s="7">
        <v>95500</v>
      </c>
      <c r="AP24" s="7">
        <v>0</v>
      </c>
      <c r="AQ24" s="7">
        <v>95500</v>
      </c>
    </row>
    <row r="25" spans="1:43" ht="15">
      <c r="A25" s="2"/>
      <c r="B25" s="49" t="s">
        <v>1190</v>
      </c>
      <c r="C25" s="49"/>
      <c r="D25" s="18" t="s">
        <v>229</v>
      </c>
      <c r="E25" s="7">
        <v>225100</v>
      </c>
      <c r="F25" s="7">
        <v>0</v>
      </c>
      <c r="G25" s="7">
        <v>8100</v>
      </c>
      <c r="H25" s="7">
        <v>3300</v>
      </c>
      <c r="I25" s="7">
        <v>25200</v>
      </c>
      <c r="J25" s="7">
        <v>8200</v>
      </c>
      <c r="K25" s="7">
        <v>8400</v>
      </c>
      <c r="L25" s="7">
        <v>100</v>
      </c>
      <c r="M25" s="7">
        <v>-19500</v>
      </c>
      <c r="N25" s="7">
        <v>0</v>
      </c>
      <c r="O25" s="7">
        <v>250800</v>
      </c>
      <c r="P25" s="7">
        <v>0</v>
      </c>
      <c r="Q25" s="7">
        <v>250800</v>
      </c>
      <c r="R25" s="7">
        <v>138400</v>
      </c>
      <c r="S25" s="7">
        <v>0</v>
      </c>
      <c r="T25" s="7">
        <v>7800</v>
      </c>
      <c r="U25" s="7">
        <v>1600</v>
      </c>
      <c r="V25" s="7">
        <v>15800</v>
      </c>
      <c r="W25" s="7">
        <v>5500</v>
      </c>
      <c r="X25" s="7">
        <v>3400</v>
      </c>
      <c r="Y25" s="7">
        <v>200</v>
      </c>
      <c r="Z25" s="7">
        <v>17800</v>
      </c>
      <c r="AA25" s="7">
        <v>0</v>
      </c>
      <c r="AB25" s="7">
        <v>182700</v>
      </c>
      <c r="AC25" s="7">
        <v>0</v>
      </c>
      <c r="AD25" s="7">
        <v>182700</v>
      </c>
      <c r="AE25" s="7">
        <v>322000</v>
      </c>
      <c r="AF25" s="7">
        <v>0</v>
      </c>
      <c r="AG25" s="7">
        <v>16600</v>
      </c>
      <c r="AH25" s="7">
        <v>4400</v>
      </c>
      <c r="AI25" s="7">
        <v>36200</v>
      </c>
      <c r="AJ25" s="7">
        <v>12300</v>
      </c>
      <c r="AK25" s="7">
        <v>8400</v>
      </c>
      <c r="AL25" s="7">
        <v>300</v>
      </c>
      <c r="AM25" s="7">
        <v>19100</v>
      </c>
      <c r="AN25" s="7">
        <v>0</v>
      </c>
      <c r="AO25" s="7">
        <v>402700</v>
      </c>
      <c r="AP25" s="7">
        <v>0</v>
      </c>
      <c r="AQ25" s="7">
        <v>402700</v>
      </c>
    </row>
    <row r="26" spans="1:43" ht="15">
      <c r="A26" s="2"/>
      <c r="B26" s="49" t="s">
        <v>634</v>
      </c>
      <c r="C26" s="49"/>
      <c r="D26" s="18" t="s">
        <v>33</v>
      </c>
      <c r="E26" s="7">
        <v>4100</v>
      </c>
      <c r="F26" s="7">
        <v>0</v>
      </c>
      <c r="G26" s="7">
        <v>0</v>
      </c>
      <c r="H26" s="7">
        <v>0</v>
      </c>
      <c r="I26" s="7">
        <v>-2400</v>
      </c>
      <c r="J26" s="7">
        <v>100</v>
      </c>
      <c r="K26" s="7">
        <v>0</v>
      </c>
      <c r="L26" s="7">
        <v>0</v>
      </c>
      <c r="M26" s="7">
        <v>0</v>
      </c>
      <c r="N26" s="7">
        <v>0</v>
      </c>
      <c r="O26" s="7">
        <v>1800</v>
      </c>
      <c r="P26" s="7">
        <v>0</v>
      </c>
      <c r="Q26" s="7">
        <v>1800</v>
      </c>
      <c r="R26" s="7">
        <v>-1600</v>
      </c>
      <c r="S26" s="7">
        <v>0</v>
      </c>
      <c r="T26" s="7">
        <v>0</v>
      </c>
      <c r="U26" s="7">
        <v>0</v>
      </c>
      <c r="V26" s="7">
        <v>-200</v>
      </c>
      <c r="W26" s="7">
        <v>-100</v>
      </c>
      <c r="X26" s="7">
        <v>0</v>
      </c>
      <c r="Y26" s="7">
        <v>0</v>
      </c>
      <c r="Z26" s="7">
        <v>0</v>
      </c>
      <c r="AA26" s="7">
        <v>0</v>
      </c>
      <c r="AB26" s="7">
        <v>-1900</v>
      </c>
      <c r="AC26" s="7">
        <v>0</v>
      </c>
      <c r="AD26" s="7">
        <v>-1900</v>
      </c>
      <c r="AE26" s="7">
        <v>3200</v>
      </c>
      <c r="AF26" s="7"/>
      <c r="AG26" s="7">
        <v>0</v>
      </c>
      <c r="AH26" s="7">
        <v>0</v>
      </c>
      <c r="AI26" s="7">
        <v>900</v>
      </c>
      <c r="AJ26" s="7">
        <v>600</v>
      </c>
      <c r="AK26" s="7">
        <v>400</v>
      </c>
      <c r="AL26" s="7">
        <v>0</v>
      </c>
      <c r="AM26" s="7">
        <v>0</v>
      </c>
      <c r="AN26" s="7">
        <v>0</v>
      </c>
      <c r="AO26" s="7">
        <v>5100</v>
      </c>
      <c r="AP26" s="7">
        <v>0</v>
      </c>
      <c r="AQ26" s="7">
        <v>5100</v>
      </c>
    </row>
    <row r="27" spans="1:43" ht="15">
      <c r="A27" s="2"/>
      <c r="B27" s="47" t="s">
        <v>638</v>
      </c>
      <c r="C27" s="13" t="s">
        <v>891</v>
      </c>
      <c r="D27" s="18" t="s">
        <v>35</v>
      </c>
      <c r="E27" s="7">
        <v>95500</v>
      </c>
      <c r="F27" s="7">
        <v>0</v>
      </c>
      <c r="G27" s="7">
        <v>2800</v>
      </c>
      <c r="H27" s="7">
        <v>500</v>
      </c>
      <c r="I27" s="7">
        <v>9600</v>
      </c>
      <c r="J27" s="7">
        <v>2000</v>
      </c>
      <c r="K27" s="7">
        <v>2100</v>
      </c>
      <c r="L27" s="7">
        <v>200</v>
      </c>
      <c r="M27" s="7">
        <v>900</v>
      </c>
      <c r="N27" s="7">
        <v>0</v>
      </c>
      <c r="O27" s="7">
        <v>110800</v>
      </c>
      <c r="P27" s="7">
        <v>0</v>
      </c>
      <c r="Q27" s="7">
        <v>110800</v>
      </c>
      <c r="R27" s="7">
        <v>89400</v>
      </c>
      <c r="S27" s="7">
        <v>0</v>
      </c>
      <c r="T27" s="7">
        <v>3900</v>
      </c>
      <c r="U27" s="7">
        <v>500</v>
      </c>
      <c r="V27" s="7">
        <v>8900</v>
      </c>
      <c r="W27" s="7">
        <v>1100</v>
      </c>
      <c r="X27" s="7">
        <v>1800</v>
      </c>
      <c r="Y27" s="7">
        <v>200</v>
      </c>
      <c r="Z27" s="7">
        <v>1100</v>
      </c>
      <c r="AA27" s="7">
        <v>0</v>
      </c>
      <c r="AB27" s="7">
        <v>103000</v>
      </c>
      <c r="AC27" s="7">
        <v>0</v>
      </c>
      <c r="AD27" s="7">
        <v>103000</v>
      </c>
      <c r="AE27" s="7">
        <v>184500</v>
      </c>
      <c r="AF27" s="7"/>
      <c r="AG27" s="7">
        <v>8200</v>
      </c>
      <c r="AH27" s="7">
        <v>900</v>
      </c>
      <c r="AI27" s="7">
        <v>16700</v>
      </c>
      <c r="AJ27" s="7">
        <v>2900</v>
      </c>
      <c r="AK27" s="7">
        <v>3600</v>
      </c>
      <c r="AL27" s="7">
        <v>200</v>
      </c>
      <c r="AM27" s="7">
        <v>2000</v>
      </c>
      <c r="AN27" s="7">
        <v>0</v>
      </c>
      <c r="AO27" s="7">
        <v>210800</v>
      </c>
      <c r="AP27" s="7">
        <v>0</v>
      </c>
      <c r="AQ27" s="7">
        <v>210800</v>
      </c>
    </row>
    <row r="28" spans="1:43" ht="15">
      <c r="A28" s="2"/>
      <c r="B28" s="48"/>
      <c r="C28" s="13" t="s">
        <v>573</v>
      </c>
      <c r="D28" s="18" t="s">
        <v>36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>
        <v>0</v>
      </c>
      <c r="AP28" s="7">
        <v>0</v>
      </c>
      <c r="AQ28" s="7">
        <v>0</v>
      </c>
    </row>
    <row r="29" spans="1:43" ht="15">
      <c r="A29" s="2"/>
      <c r="B29" s="49"/>
      <c r="C29" s="13" t="s">
        <v>1156</v>
      </c>
      <c r="D29" s="18" t="s">
        <v>38</v>
      </c>
      <c r="E29" s="7">
        <v>95500</v>
      </c>
      <c r="F29" s="7">
        <v>0</v>
      </c>
      <c r="G29" s="7">
        <v>2800</v>
      </c>
      <c r="H29" s="7">
        <v>500</v>
      </c>
      <c r="I29" s="7">
        <v>9600</v>
      </c>
      <c r="J29" s="7">
        <v>2000</v>
      </c>
      <c r="K29" s="7">
        <v>2100</v>
      </c>
      <c r="L29" s="7">
        <v>200</v>
      </c>
      <c r="M29" s="7">
        <v>900</v>
      </c>
      <c r="N29" s="7">
        <v>0</v>
      </c>
      <c r="O29" s="7">
        <v>110800</v>
      </c>
      <c r="P29" s="7">
        <v>0</v>
      </c>
      <c r="Q29" s="7">
        <v>110800</v>
      </c>
      <c r="R29" s="7">
        <v>89400</v>
      </c>
      <c r="S29" s="7">
        <v>0</v>
      </c>
      <c r="T29" s="7">
        <v>3900</v>
      </c>
      <c r="U29" s="7">
        <v>500</v>
      </c>
      <c r="V29" s="7">
        <v>8900</v>
      </c>
      <c r="W29" s="7">
        <v>1100</v>
      </c>
      <c r="X29" s="7">
        <v>1800</v>
      </c>
      <c r="Y29" s="7">
        <v>200</v>
      </c>
      <c r="Z29" s="7">
        <v>1100</v>
      </c>
      <c r="AA29" s="7">
        <v>0</v>
      </c>
      <c r="AB29" s="7">
        <v>103000</v>
      </c>
      <c r="AC29" s="7">
        <v>0</v>
      </c>
      <c r="AD29" s="7">
        <v>103000</v>
      </c>
      <c r="AE29" s="7">
        <v>184500</v>
      </c>
      <c r="AF29" s="7">
        <v>0</v>
      </c>
      <c r="AG29" s="7">
        <v>8200</v>
      </c>
      <c r="AH29" s="7">
        <v>900</v>
      </c>
      <c r="AI29" s="7">
        <v>16700</v>
      </c>
      <c r="AJ29" s="7">
        <v>2900</v>
      </c>
      <c r="AK29" s="7">
        <v>3600</v>
      </c>
      <c r="AL29" s="7">
        <v>200</v>
      </c>
      <c r="AM29" s="7">
        <v>2000</v>
      </c>
      <c r="AN29" s="7">
        <v>0</v>
      </c>
      <c r="AO29" s="7">
        <v>210800</v>
      </c>
      <c r="AP29" s="7">
        <v>0</v>
      </c>
      <c r="AQ29" s="7">
        <v>210800</v>
      </c>
    </row>
    <row r="30" spans="1:43" ht="15">
      <c r="A30" s="2"/>
      <c r="B30" s="49" t="s">
        <v>1329</v>
      </c>
      <c r="C30" s="49"/>
      <c r="D30" s="18" t="s">
        <v>39</v>
      </c>
      <c r="E30" s="7">
        <v>125500</v>
      </c>
      <c r="F30" s="7">
        <v>0</v>
      </c>
      <c r="G30" s="7">
        <v>5300</v>
      </c>
      <c r="H30" s="7">
        <v>2800</v>
      </c>
      <c r="I30" s="7">
        <v>18000</v>
      </c>
      <c r="J30" s="7">
        <v>6100</v>
      </c>
      <c r="K30" s="7">
        <v>6300</v>
      </c>
      <c r="L30" s="7">
        <v>-100</v>
      </c>
      <c r="M30" s="7">
        <v>-20400</v>
      </c>
      <c r="N30" s="7">
        <v>0</v>
      </c>
      <c r="O30" s="7">
        <v>138200</v>
      </c>
      <c r="P30" s="7">
        <v>0</v>
      </c>
      <c r="Q30" s="7">
        <v>138200</v>
      </c>
      <c r="R30" s="7">
        <v>50600</v>
      </c>
      <c r="S30" s="7">
        <v>0</v>
      </c>
      <c r="T30" s="7">
        <v>3900</v>
      </c>
      <c r="U30" s="7">
        <v>1100</v>
      </c>
      <c r="V30" s="7">
        <v>7100</v>
      </c>
      <c r="W30" s="7">
        <v>4500</v>
      </c>
      <c r="X30" s="7">
        <v>1600</v>
      </c>
      <c r="Y30" s="7">
        <v>0</v>
      </c>
      <c r="Z30" s="7">
        <v>16700</v>
      </c>
      <c r="AA30" s="7">
        <v>0</v>
      </c>
      <c r="AB30" s="7">
        <v>81600</v>
      </c>
      <c r="AC30" s="7">
        <v>0</v>
      </c>
      <c r="AD30" s="7">
        <v>81600</v>
      </c>
      <c r="AE30" s="7">
        <v>134300</v>
      </c>
      <c r="AF30" s="7">
        <v>0</v>
      </c>
      <c r="AG30" s="7">
        <v>8400</v>
      </c>
      <c r="AH30" s="7">
        <v>3500</v>
      </c>
      <c r="AI30" s="7">
        <v>18600</v>
      </c>
      <c r="AJ30" s="7">
        <v>8800</v>
      </c>
      <c r="AK30" s="7">
        <v>4400</v>
      </c>
      <c r="AL30" s="7">
        <v>100</v>
      </c>
      <c r="AM30" s="7">
        <v>17100</v>
      </c>
      <c r="AN30" s="7">
        <v>0</v>
      </c>
      <c r="AO30" s="7">
        <v>186800</v>
      </c>
      <c r="AP30" s="7">
        <v>0</v>
      </c>
      <c r="AQ30" s="7">
        <v>186800</v>
      </c>
    </row>
    <row r="31" spans="1:43" ht="15">
      <c r="A31" s="2"/>
      <c r="B31" s="49" t="s">
        <v>701</v>
      </c>
      <c r="C31" s="49"/>
      <c r="D31" s="18" t="s">
        <v>40</v>
      </c>
      <c r="E31" s="7">
        <v>43700</v>
      </c>
      <c r="F31" s="7">
        <v>0</v>
      </c>
      <c r="G31" s="7">
        <v>1800</v>
      </c>
      <c r="H31" s="7">
        <v>1000</v>
      </c>
      <c r="I31" s="7">
        <v>6200</v>
      </c>
      <c r="J31" s="7">
        <v>2100</v>
      </c>
      <c r="K31" s="7">
        <v>2200</v>
      </c>
      <c r="L31" s="7">
        <v>0</v>
      </c>
      <c r="M31" s="7">
        <v>-7100</v>
      </c>
      <c r="N31" s="7">
        <v>0</v>
      </c>
      <c r="O31" s="7">
        <v>48100</v>
      </c>
      <c r="P31" s="7">
        <v>0</v>
      </c>
      <c r="Q31" s="7">
        <v>48100</v>
      </c>
      <c r="R31" s="7">
        <v>17600</v>
      </c>
      <c r="S31" s="7">
        <v>0</v>
      </c>
      <c r="T31" s="7">
        <v>1400</v>
      </c>
      <c r="U31" s="7">
        <v>400</v>
      </c>
      <c r="V31" s="7">
        <v>2500</v>
      </c>
      <c r="W31" s="7">
        <v>1500</v>
      </c>
      <c r="X31" s="7">
        <v>600</v>
      </c>
      <c r="Y31" s="7">
        <v>0</v>
      </c>
      <c r="Z31" s="7">
        <v>5800</v>
      </c>
      <c r="AA31" s="7">
        <v>0</v>
      </c>
      <c r="AB31" s="7">
        <v>28400</v>
      </c>
      <c r="AC31" s="7">
        <v>0</v>
      </c>
      <c r="AD31" s="7">
        <v>28400</v>
      </c>
      <c r="AE31" s="7">
        <v>47500</v>
      </c>
      <c r="AF31" s="7"/>
      <c r="AG31" s="7">
        <v>3000</v>
      </c>
      <c r="AH31" s="7">
        <v>1300</v>
      </c>
      <c r="AI31" s="7">
        <v>6600</v>
      </c>
      <c r="AJ31" s="7">
        <v>3100</v>
      </c>
      <c r="AK31" s="7">
        <v>1500</v>
      </c>
      <c r="AL31" s="7">
        <v>0</v>
      </c>
      <c r="AM31" s="7">
        <v>6000</v>
      </c>
      <c r="AN31" s="7"/>
      <c r="AO31" s="7">
        <v>66000</v>
      </c>
      <c r="AP31" s="7">
        <v>0</v>
      </c>
      <c r="AQ31" s="7">
        <v>66000</v>
      </c>
    </row>
    <row r="32" spans="1:43" ht="15">
      <c r="A32" s="2"/>
      <c r="B32" s="49" t="s">
        <v>1327</v>
      </c>
      <c r="C32" s="49"/>
      <c r="D32" s="18" t="s">
        <v>41</v>
      </c>
      <c r="E32" s="7">
        <v>81800</v>
      </c>
      <c r="F32" s="7">
        <v>0</v>
      </c>
      <c r="G32" s="7">
        <v>3500</v>
      </c>
      <c r="H32" s="7">
        <v>1800</v>
      </c>
      <c r="I32" s="7">
        <v>11800</v>
      </c>
      <c r="J32" s="7">
        <v>4000</v>
      </c>
      <c r="K32" s="7">
        <v>4100</v>
      </c>
      <c r="L32" s="7">
        <v>-100</v>
      </c>
      <c r="M32" s="7">
        <v>-13300</v>
      </c>
      <c r="N32" s="7">
        <v>0</v>
      </c>
      <c r="O32" s="7">
        <v>90100</v>
      </c>
      <c r="P32" s="7">
        <v>0</v>
      </c>
      <c r="Q32" s="7">
        <v>90100</v>
      </c>
      <c r="R32" s="7">
        <v>33000</v>
      </c>
      <c r="S32" s="7">
        <v>0</v>
      </c>
      <c r="T32" s="7">
        <v>2500</v>
      </c>
      <c r="U32" s="7">
        <v>700</v>
      </c>
      <c r="V32" s="7">
        <v>4600</v>
      </c>
      <c r="W32" s="7">
        <v>3000</v>
      </c>
      <c r="X32" s="7">
        <v>1000</v>
      </c>
      <c r="Y32" s="7">
        <v>0</v>
      </c>
      <c r="Z32" s="7">
        <v>10900</v>
      </c>
      <c r="AA32" s="7">
        <v>0</v>
      </c>
      <c r="AB32" s="7">
        <v>53200</v>
      </c>
      <c r="AC32" s="7">
        <v>0</v>
      </c>
      <c r="AD32" s="7">
        <v>53200</v>
      </c>
      <c r="AE32" s="7">
        <v>86800</v>
      </c>
      <c r="AF32" s="7">
        <v>0</v>
      </c>
      <c r="AG32" s="7">
        <v>5400</v>
      </c>
      <c r="AH32" s="7">
        <v>2200</v>
      </c>
      <c r="AI32" s="7">
        <v>12000</v>
      </c>
      <c r="AJ32" s="7">
        <v>5700</v>
      </c>
      <c r="AK32" s="7">
        <v>2900</v>
      </c>
      <c r="AL32" s="7">
        <v>100</v>
      </c>
      <c r="AM32" s="7">
        <v>11100</v>
      </c>
      <c r="AN32" s="7">
        <v>0</v>
      </c>
      <c r="AO32" s="7">
        <v>120800</v>
      </c>
      <c r="AP32" s="7">
        <v>0</v>
      </c>
      <c r="AQ32" s="7">
        <v>120800</v>
      </c>
    </row>
    <row r="33" spans="1:43" ht="15">
      <c r="A33" s="2"/>
      <c r="B33" s="49" t="s">
        <v>791</v>
      </c>
      <c r="C33" s="49"/>
      <c r="D33" s="18" t="s">
        <v>42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/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</row>
    <row r="34" spans="1:43" ht="30">
      <c r="A34" s="2"/>
      <c r="B34" s="47" t="s">
        <v>1333</v>
      </c>
      <c r="C34" s="13" t="s">
        <v>896</v>
      </c>
      <c r="D34" s="18" t="s">
        <v>43</v>
      </c>
      <c r="E34" s="7">
        <v>81800</v>
      </c>
      <c r="F34" s="7">
        <v>0</v>
      </c>
      <c r="G34" s="7">
        <v>3500</v>
      </c>
      <c r="H34" s="7">
        <v>1800</v>
      </c>
      <c r="I34" s="7">
        <v>11800</v>
      </c>
      <c r="J34" s="7">
        <v>4000</v>
      </c>
      <c r="K34" s="7">
        <v>4100</v>
      </c>
      <c r="L34" s="7">
        <v>-100</v>
      </c>
      <c r="M34" s="7">
        <v>-13300</v>
      </c>
      <c r="N34" s="7">
        <v>0</v>
      </c>
      <c r="O34" s="7">
        <v>90100</v>
      </c>
      <c r="P34" s="7">
        <v>0</v>
      </c>
      <c r="Q34" s="7">
        <v>90100</v>
      </c>
      <c r="R34" s="7">
        <v>33000</v>
      </c>
      <c r="S34" s="7">
        <v>0</v>
      </c>
      <c r="T34" s="7">
        <v>2500</v>
      </c>
      <c r="U34" s="7">
        <v>700</v>
      </c>
      <c r="V34" s="7">
        <v>4600</v>
      </c>
      <c r="W34" s="7">
        <v>3000</v>
      </c>
      <c r="X34" s="7">
        <v>1000</v>
      </c>
      <c r="Y34" s="7">
        <v>0</v>
      </c>
      <c r="Z34" s="7">
        <v>10900</v>
      </c>
      <c r="AA34" s="7">
        <v>0</v>
      </c>
      <c r="AB34" s="7">
        <v>53200</v>
      </c>
      <c r="AC34" s="7">
        <v>0</v>
      </c>
      <c r="AD34" s="7">
        <v>53200</v>
      </c>
      <c r="AE34" s="7">
        <v>86800</v>
      </c>
      <c r="AF34" s="7"/>
      <c r="AG34" s="7">
        <v>5400</v>
      </c>
      <c r="AH34" s="7">
        <v>2200</v>
      </c>
      <c r="AI34" s="7">
        <v>12000</v>
      </c>
      <c r="AJ34" s="7">
        <v>5700</v>
      </c>
      <c r="AK34" s="7">
        <v>2900</v>
      </c>
      <c r="AL34" s="7">
        <v>100</v>
      </c>
      <c r="AM34" s="7">
        <v>11100</v>
      </c>
      <c r="AN34" s="7">
        <v>0</v>
      </c>
      <c r="AO34" s="7">
        <v>120800</v>
      </c>
      <c r="AP34" s="7">
        <v>0</v>
      </c>
      <c r="AQ34" s="7">
        <v>120800</v>
      </c>
    </row>
    <row r="35" spans="1:43" ht="30">
      <c r="A35" s="2"/>
      <c r="B35" s="48"/>
      <c r="C35" s="13" t="s">
        <v>666</v>
      </c>
      <c r="D35" s="18" t="s">
        <v>44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/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</row>
    <row r="36" spans="1:43" ht="15">
      <c r="A36" s="2"/>
      <c r="B36" s="49"/>
      <c r="C36" s="13" t="s">
        <v>667</v>
      </c>
      <c r="D36" s="18" t="s">
        <v>46</v>
      </c>
      <c r="E36" s="7">
        <v>81800</v>
      </c>
      <c r="F36" s="7">
        <v>0</v>
      </c>
      <c r="G36" s="7">
        <v>3500</v>
      </c>
      <c r="H36" s="7">
        <v>1800</v>
      </c>
      <c r="I36" s="7">
        <v>11800</v>
      </c>
      <c r="J36" s="7">
        <v>4000</v>
      </c>
      <c r="K36" s="7">
        <v>4100</v>
      </c>
      <c r="L36" s="7">
        <v>-100</v>
      </c>
      <c r="M36" s="7">
        <v>-13300</v>
      </c>
      <c r="N36" s="7">
        <v>0</v>
      </c>
      <c r="O36" s="7">
        <v>90100</v>
      </c>
      <c r="P36" s="7">
        <v>0</v>
      </c>
      <c r="Q36" s="7">
        <v>90100</v>
      </c>
      <c r="R36" s="7">
        <v>33000</v>
      </c>
      <c r="S36" s="7">
        <v>0</v>
      </c>
      <c r="T36" s="7">
        <v>2500</v>
      </c>
      <c r="U36" s="7">
        <v>700</v>
      </c>
      <c r="V36" s="7">
        <v>4600</v>
      </c>
      <c r="W36" s="7">
        <v>3000</v>
      </c>
      <c r="X36" s="7">
        <v>1000</v>
      </c>
      <c r="Y36" s="7">
        <v>0</v>
      </c>
      <c r="Z36" s="7">
        <v>10900</v>
      </c>
      <c r="AA36" s="7">
        <v>0</v>
      </c>
      <c r="AB36" s="7">
        <v>53200</v>
      </c>
      <c r="AC36" s="7">
        <v>0</v>
      </c>
      <c r="AD36" s="7">
        <v>53200</v>
      </c>
      <c r="AE36" s="7">
        <v>86800</v>
      </c>
      <c r="AF36" s="7">
        <v>0</v>
      </c>
      <c r="AG36" s="7">
        <v>5400</v>
      </c>
      <c r="AH36" s="7">
        <v>2200</v>
      </c>
      <c r="AI36" s="7">
        <v>12000</v>
      </c>
      <c r="AJ36" s="7">
        <v>5700</v>
      </c>
      <c r="AK36" s="7">
        <v>2900</v>
      </c>
      <c r="AL36" s="7">
        <v>100</v>
      </c>
      <c r="AM36" s="7">
        <v>11100</v>
      </c>
      <c r="AN36" s="7">
        <v>0</v>
      </c>
      <c r="AO36" s="7">
        <v>120800</v>
      </c>
      <c r="AP36" s="7">
        <v>0</v>
      </c>
      <c r="AQ36" s="7">
        <v>120800</v>
      </c>
    </row>
    <row r="37" spans="1:43" ht="15">
      <c r="A37" s="2"/>
      <c r="B37" s="49" t="s">
        <v>848</v>
      </c>
      <c r="C37" s="49"/>
      <c r="D37" s="18" t="s">
        <v>62</v>
      </c>
      <c r="E37" s="7">
        <v>4864100</v>
      </c>
      <c r="F37" s="7">
        <v>0</v>
      </c>
      <c r="G37" s="7">
        <v>725000</v>
      </c>
      <c r="H37" s="7">
        <v>1700</v>
      </c>
      <c r="I37" s="7">
        <v>591300</v>
      </c>
      <c r="J37" s="7">
        <v>322900</v>
      </c>
      <c r="K37" s="7">
        <v>204000</v>
      </c>
      <c r="L37" s="7">
        <v>0</v>
      </c>
      <c r="M37" s="7">
        <v>5266300</v>
      </c>
      <c r="N37" s="7">
        <v>0</v>
      </c>
      <c r="O37" s="7">
        <v>11250300</v>
      </c>
      <c r="P37" s="7">
        <v>0</v>
      </c>
      <c r="Q37" s="7">
        <v>11250300</v>
      </c>
      <c r="R37" s="7">
        <v>4518100</v>
      </c>
      <c r="S37" s="7">
        <v>0</v>
      </c>
      <c r="T37" s="7">
        <v>641900</v>
      </c>
      <c r="U37" s="7">
        <v>1700</v>
      </c>
      <c r="V37" s="7">
        <v>597000</v>
      </c>
      <c r="W37" s="7">
        <v>275100</v>
      </c>
      <c r="X37" s="7">
        <v>143600</v>
      </c>
      <c r="Y37" s="7">
        <v>0</v>
      </c>
      <c r="Z37" s="7">
        <v>5453800</v>
      </c>
      <c r="AA37" s="7">
        <v>0</v>
      </c>
      <c r="AB37" s="7">
        <v>10989300</v>
      </c>
      <c r="AC37" s="7">
        <v>0</v>
      </c>
      <c r="AD37" s="7">
        <v>10989300</v>
      </c>
      <c r="AE37" s="7">
        <v>4645700</v>
      </c>
      <c r="AF37" s="7"/>
      <c r="AG37" s="7">
        <v>663900</v>
      </c>
      <c r="AH37" s="7">
        <v>1900</v>
      </c>
      <c r="AI37" s="7">
        <v>596400</v>
      </c>
      <c r="AJ37" s="7">
        <v>287900</v>
      </c>
      <c r="AK37" s="7">
        <v>156800</v>
      </c>
      <c r="AL37" s="7">
        <v>0</v>
      </c>
      <c r="AM37" s="7">
        <v>5413600</v>
      </c>
      <c r="AN37" s="7">
        <v>0</v>
      </c>
      <c r="AO37" s="7">
        <v>11102300</v>
      </c>
      <c r="AP37" s="7">
        <v>0</v>
      </c>
      <c r="AQ37" s="7">
        <v>11102300</v>
      </c>
    </row>
    <row r="38" spans="1:43" ht="15">
      <c r="A38" s="2"/>
      <c r="B38" s="13"/>
      <c r="C38" s="13" t="s">
        <v>929</v>
      </c>
      <c r="D38" s="18" t="s">
        <v>64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/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</row>
    <row r="39" spans="1:43" ht="15">
      <c r="A39" s="2"/>
      <c r="B39" s="13"/>
      <c r="C39" s="13" t="s">
        <v>942</v>
      </c>
      <c r="D39" s="18" t="s">
        <v>65</v>
      </c>
      <c r="E39" s="7">
        <v>4864100</v>
      </c>
      <c r="F39" s="7">
        <v>0</v>
      </c>
      <c r="G39" s="7">
        <v>725000</v>
      </c>
      <c r="H39" s="7">
        <v>1700</v>
      </c>
      <c r="I39" s="7">
        <v>591300</v>
      </c>
      <c r="J39" s="7">
        <v>322900</v>
      </c>
      <c r="K39" s="7">
        <v>204000</v>
      </c>
      <c r="L39" s="7">
        <v>0</v>
      </c>
      <c r="M39" s="8"/>
      <c r="N39" s="7">
        <v>0</v>
      </c>
      <c r="O39" s="7">
        <v>5984000</v>
      </c>
      <c r="P39" s="7">
        <v>0</v>
      </c>
      <c r="Q39" s="7">
        <v>5984000</v>
      </c>
      <c r="R39" s="7">
        <v>4518100</v>
      </c>
      <c r="S39" s="7">
        <v>0</v>
      </c>
      <c r="T39" s="7">
        <v>641900</v>
      </c>
      <c r="U39" s="7">
        <v>1700</v>
      </c>
      <c r="V39" s="7">
        <v>597000</v>
      </c>
      <c r="W39" s="7">
        <v>275100</v>
      </c>
      <c r="X39" s="7">
        <v>143600</v>
      </c>
      <c r="Y39" s="7">
        <v>0</v>
      </c>
      <c r="Z39" s="8"/>
      <c r="AA39" s="7">
        <v>0</v>
      </c>
      <c r="AB39" s="7">
        <v>5535500</v>
      </c>
      <c r="AC39" s="7">
        <v>0</v>
      </c>
      <c r="AD39" s="7">
        <v>5535500</v>
      </c>
      <c r="AE39" s="7">
        <v>4645700</v>
      </c>
      <c r="AF39" s="7"/>
      <c r="AG39" s="7">
        <v>663900</v>
      </c>
      <c r="AH39" s="7">
        <v>1900</v>
      </c>
      <c r="AI39" s="7">
        <v>596400</v>
      </c>
      <c r="AJ39" s="7">
        <v>287900</v>
      </c>
      <c r="AK39" s="7">
        <v>156800</v>
      </c>
      <c r="AL39" s="7">
        <v>0</v>
      </c>
      <c r="AM39" s="8"/>
      <c r="AN39" s="7">
        <v>0</v>
      </c>
      <c r="AO39" s="7">
        <v>5688700</v>
      </c>
      <c r="AP39" s="7">
        <v>0</v>
      </c>
      <c r="AQ39" s="7">
        <v>5688700</v>
      </c>
    </row>
    <row r="40" spans="1:43" ht="15">
      <c r="A40" s="2"/>
      <c r="B40" s="49" t="s">
        <v>858</v>
      </c>
      <c r="C40" s="49"/>
      <c r="D40" s="18" t="s">
        <v>66</v>
      </c>
      <c r="E40" s="7">
        <v>5113300</v>
      </c>
      <c r="F40" s="7">
        <v>0</v>
      </c>
      <c r="G40" s="7">
        <v>740500</v>
      </c>
      <c r="H40" s="7">
        <v>1400</v>
      </c>
      <c r="I40" s="7">
        <v>630200</v>
      </c>
      <c r="J40" s="7">
        <v>319200</v>
      </c>
      <c r="K40" s="7">
        <v>209100</v>
      </c>
      <c r="L40" s="7">
        <v>0</v>
      </c>
      <c r="M40" s="8"/>
      <c r="N40" s="7">
        <v>0</v>
      </c>
      <c r="O40" s="7">
        <v>6273200</v>
      </c>
      <c r="P40" s="7">
        <v>0</v>
      </c>
      <c r="Q40" s="7">
        <v>6273200</v>
      </c>
      <c r="R40" s="7">
        <v>4827200</v>
      </c>
      <c r="S40" s="7">
        <v>0</v>
      </c>
      <c r="T40" s="7">
        <v>657100</v>
      </c>
      <c r="U40" s="7">
        <v>1700</v>
      </c>
      <c r="V40" s="7">
        <v>606100</v>
      </c>
      <c r="W40" s="7">
        <v>293800</v>
      </c>
      <c r="X40" s="7">
        <v>160200</v>
      </c>
      <c r="Y40" s="7">
        <v>0</v>
      </c>
      <c r="Z40" s="8"/>
      <c r="AA40" s="7">
        <v>0</v>
      </c>
      <c r="AB40" s="7">
        <v>5889000</v>
      </c>
      <c r="AC40" s="7">
        <v>0</v>
      </c>
      <c r="AD40" s="7">
        <v>5889000</v>
      </c>
      <c r="AE40" s="7">
        <v>5033300</v>
      </c>
      <c r="AF40" s="7"/>
      <c r="AG40" s="7">
        <v>700300</v>
      </c>
      <c r="AH40" s="7">
        <v>2000</v>
      </c>
      <c r="AI40" s="7">
        <v>626400</v>
      </c>
      <c r="AJ40" s="7">
        <v>299200</v>
      </c>
      <c r="AK40" s="7">
        <v>175600</v>
      </c>
      <c r="AL40" s="7">
        <v>0</v>
      </c>
      <c r="AM40" s="8"/>
      <c r="AN40" s="7">
        <v>0</v>
      </c>
      <c r="AO40" s="7">
        <v>6136500</v>
      </c>
      <c r="AP40" s="7">
        <v>0</v>
      </c>
      <c r="AQ40" s="7">
        <v>6136500</v>
      </c>
    </row>
    <row r="41" spans="1:43" ht="15">
      <c r="A41" s="2"/>
      <c r="B41" s="49" t="s">
        <v>872</v>
      </c>
      <c r="C41" s="49"/>
      <c r="D41" s="18" t="s">
        <v>67</v>
      </c>
      <c r="E41" s="7">
        <v>20800</v>
      </c>
      <c r="F41" s="7">
        <v>0</v>
      </c>
      <c r="G41" s="7">
        <v>0</v>
      </c>
      <c r="H41" s="7">
        <v>0</v>
      </c>
      <c r="I41" s="7">
        <v>5600</v>
      </c>
      <c r="J41" s="7">
        <v>0</v>
      </c>
      <c r="K41" s="7">
        <v>0</v>
      </c>
      <c r="L41" s="7">
        <v>0</v>
      </c>
      <c r="M41" s="8"/>
      <c r="N41" s="7">
        <v>0</v>
      </c>
      <c r="O41" s="7">
        <v>26400</v>
      </c>
      <c r="P41" s="7">
        <v>0</v>
      </c>
      <c r="Q41" s="7">
        <v>26400</v>
      </c>
      <c r="R41" s="7">
        <v>24900</v>
      </c>
      <c r="S41" s="7">
        <v>0</v>
      </c>
      <c r="T41" s="7">
        <v>0</v>
      </c>
      <c r="U41" s="7">
        <v>0</v>
      </c>
      <c r="V41" s="7">
        <v>20500</v>
      </c>
      <c r="W41" s="7">
        <v>0</v>
      </c>
      <c r="X41" s="7">
        <v>0</v>
      </c>
      <c r="Y41" s="7">
        <v>0</v>
      </c>
      <c r="Z41" s="8"/>
      <c r="AA41" s="7">
        <v>0</v>
      </c>
      <c r="AB41" s="7">
        <v>45400</v>
      </c>
      <c r="AC41" s="7">
        <v>0</v>
      </c>
      <c r="AD41" s="7">
        <v>45400</v>
      </c>
      <c r="AE41" s="7">
        <v>23300</v>
      </c>
      <c r="AF41" s="7"/>
      <c r="AG41" s="7">
        <v>0</v>
      </c>
      <c r="AH41" s="7">
        <v>0</v>
      </c>
      <c r="AI41" s="7">
        <v>20700</v>
      </c>
      <c r="AJ41" s="7">
        <v>0</v>
      </c>
      <c r="AK41" s="7">
        <v>0</v>
      </c>
      <c r="AL41" s="7">
        <v>0</v>
      </c>
      <c r="AM41" s="8"/>
      <c r="AN41" s="7">
        <v>0</v>
      </c>
      <c r="AO41" s="7">
        <v>44000</v>
      </c>
      <c r="AP41" s="7">
        <v>0</v>
      </c>
      <c r="AQ41" s="7">
        <v>44000</v>
      </c>
    </row>
    <row r="42" spans="1:43" ht="15">
      <c r="A42" s="2"/>
      <c r="B42" s="49" t="s">
        <v>871</v>
      </c>
      <c r="C42" s="49"/>
      <c r="D42" s="18" t="s">
        <v>68</v>
      </c>
      <c r="E42" s="7">
        <v>1100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/>
      <c r="N42" s="7">
        <v>0</v>
      </c>
      <c r="O42" s="7">
        <v>1100</v>
      </c>
      <c r="P42" s="7">
        <v>0</v>
      </c>
      <c r="Q42" s="7">
        <v>1100</v>
      </c>
      <c r="R42" s="7">
        <v>1500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8"/>
      <c r="AA42" s="7">
        <v>0</v>
      </c>
      <c r="AB42" s="7">
        <v>1500</v>
      </c>
      <c r="AC42" s="7">
        <v>0</v>
      </c>
      <c r="AD42" s="7">
        <v>1500</v>
      </c>
      <c r="AE42" s="7">
        <v>1000</v>
      </c>
      <c r="AF42" s="7"/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8"/>
      <c r="AN42" s="7">
        <v>0</v>
      </c>
      <c r="AO42" s="7">
        <v>1000</v>
      </c>
      <c r="AP42" s="7">
        <v>0</v>
      </c>
      <c r="AQ42" s="7">
        <v>1000</v>
      </c>
    </row>
    <row r="43" spans="1:43" ht="15">
      <c r="A43" s="2"/>
      <c r="B43" s="49" t="s">
        <v>844</v>
      </c>
      <c r="C43" s="49"/>
      <c r="D43" s="18" t="s">
        <v>69</v>
      </c>
      <c r="E43" s="7">
        <v>8657300</v>
      </c>
      <c r="F43" s="7">
        <v>0</v>
      </c>
      <c r="G43" s="7">
        <v>634700</v>
      </c>
      <c r="H43" s="7">
        <v>237100</v>
      </c>
      <c r="I43" s="7">
        <v>638200</v>
      </c>
      <c r="J43" s="7">
        <v>143500</v>
      </c>
      <c r="K43" s="7">
        <v>299900</v>
      </c>
      <c r="L43" s="7">
        <v>4100</v>
      </c>
      <c r="M43" s="7">
        <v>231500</v>
      </c>
      <c r="N43" s="7">
        <v>0</v>
      </c>
      <c r="O43" s="7">
        <v>10211600</v>
      </c>
      <c r="P43" s="7">
        <v>0</v>
      </c>
      <c r="Q43" s="7">
        <v>10211600</v>
      </c>
      <c r="R43" s="7">
        <v>8325200</v>
      </c>
      <c r="S43" s="7">
        <v>0</v>
      </c>
      <c r="T43" s="7">
        <v>564700</v>
      </c>
      <c r="U43" s="7">
        <v>210500</v>
      </c>
      <c r="V43" s="7">
        <v>625400</v>
      </c>
      <c r="W43" s="7">
        <v>217700</v>
      </c>
      <c r="X43" s="7">
        <v>415200</v>
      </c>
      <c r="Y43" s="7">
        <v>39300</v>
      </c>
      <c r="Z43" s="7">
        <v>255500</v>
      </c>
      <c r="AA43" s="7">
        <v>0</v>
      </c>
      <c r="AB43" s="7">
        <v>10088800</v>
      </c>
      <c r="AC43" s="7">
        <v>0</v>
      </c>
      <c r="AD43" s="7">
        <v>10088800</v>
      </c>
      <c r="AE43" s="7">
        <v>8488100</v>
      </c>
      <c r="AF43" s="7"/>
      <c r="AG43" s="7">
        <v>582500</v>
      </c>
      <c r="AH43" s="7">
        <v>220600</v>
      </c>
      <c r="AI43" s="7">
        <v>633700</v>
      </c>
      <c r="AJ43" s="7">
        <v>187800</v>
      </c>
      <c r="AK43" s="7">
        <v>355700</v>
      </c>
      <c r="AL43" s="7">
        <v>36400</v>
      </c>
      <c r="AM43" s="7">
        <v>249900</v>
      </c>
      <c r="AN43" s="7">
        <v>0</v>
      </c>
      <c r="AO43" s="7">
        <v>10172200</v>
      </c>
      <c r="AP43" s="7">
        <v>0</v>
      </c>
      <c r="AQ43" s="7">
        <v>10172200</v>
      </c>
    </row>
    <row r="44" spans="1:43" ht="15">
      <c r="A44" s="2"/>
      <c r="B44" s="13"/>
      <c r="C44" s="13" t="s">
        <v>943</v>
      </c>
      <c r="D44" s="18" t="s">
        <v>70</v>
      </c>
      <c r="E44" s="7">
        <v>8022600</v>
      </c>
      <c r="F44" s="7">
        <v>0</v>
      </c>
      <c r="G44" s="7">
        <v>0</v>
      </c>
      <c r="H44" s="7">
        <v>236900</v>
      </c>
      <c r="I44" s="7">
        <v>630300</v>
      </c>
      <c r="J44" s="7">
        <v>139300</v>
      </c>
      <c r="K44" s="7">
        <v>297300</v>
      </c>
      <c r="L44" s="7">
        <v>4100</v>
      </c>
      <c r="M44" s="8"/>
      <c r="N44" s="7">
        <v>0</v>
      </c>
      <c r="O44" s="7">
        <v>9330500</v>
      </c>
      <c r="P44" s="7">
        <v>0</v>
      </c>
      <c r="Q44" s="7">
        <v>9330500</v>
      </c>
      <c r="R44" s="7">
        <v>7760500</v>
      </c>
      <c r="S44" s="7">
        <v>0</v>
      </c>
      <c r="T44" s="7">
        <v>0</v>
      </c>
      <c r="U44" s="7">
        <v>210300</v>
      </c>
      <c r="V44" s="7">
        <v>617900</v>
      </c>
      <c r="W44" s="7">
        <v>214200</v>
      </c>
      <c r="X44" s="7">
        <v>413400</v>
      </c>
      <c r="Y44" s="7">
        <v>39300</v>
      </c>
      <c r="Z44" s="8"/>
      <c r="AA44" s="7">
        <v>0</v>
      </c>
      <c r="AB44" s="7">
        <v>9255600</v>
      </c>
      <c r="AC44" s="7">
        <v>0</v>
      </c>
      <c r="AD44" s="7">
        <v>9255600</v>
      </c>
      <c r="AE44" s="7">
        <v>7905600</v>
      </c>
      <c r="AF44" s="7"/>
      <c r="AG44" s="7">
        <v>0</v>
      </c>
      <c r="AH44" s="7">
        <v>220400</v>
      </c>
      <c r="AI44" s="7">
        <v>625900</v>
      </c>
      <c r="AJ44" s="7">
        <v>184100</v>
      </c>
      <c r="AK44" s="7">
        <v>353800</v>
      </c>
      <c r="AL44" s="7">
        <v>36400</v>
      </c>
      <c r="AM44" s="8"/>
      <c r="AN44" s="7">
        <v>0</v>
      </c>
      <c r="AO44" s="7">
        <v>9326200</v>
      </c>
      <c r="AP44" s="7">
        <v>0</v>
      </c>
      <c r="AQ44" s="7">
        <v>9326200</v>
      </c>
    </row>
    <row r="45" spans="1:43" ht="15">
      <c r="A45" s="2"/>
      <c r="B45" s="49" t="s">
        <v>878</v>
      </c>
      <c r="C45" s="49"/>
      <c r="D45" s="18" t="s">
        <v>71</v>
      </c>
      <c r="E45" s="7">
        <v>8057200</v>
      </c>
      <c r="F45" s="7">
        <v>0</v>
      </c>
      <c r="G45" s="7">
        <v>0</v>
      </c>
      <c r="H45" s="7">
        <v>260300</v>
      </c>
      <c r="I45" s="7">
        <v>606100</v>
      </c>
      <c r="J45" s="7">
        <v>163000</v>
      </c>
      <c r="K45" s="7">
        <v>206400</v>
      </c>
      <c r="L45" s="7">
        <v>4400</v>
      </c>
      <c r="M45" s="8"/>
      <c r="N45" s="7">
        <v>0</v>
      </c>
      <c r="O45" s="7">
        <v>9297400</v>
      </c>
      <c r="P45" s="7">
        <v>0</v>
      </c>
      <c r="Q45" s="7">
        <v>9297400</v>
      </c>
      <c r="R45" s="7">
        <v>8032500</v>
      </c>
      <c r="S45" s="7">
        <v>0</v>
      </c>
      <c r="T45" s="7">
        <v>0</v>
      </c>
      <c r="U45" s="7">
        <v>247100</v>
      </c>
      <c r="V45" s="7">
        <v>673400</v>
      </c>
      <c r="W45" s="7">
        <v>114800</v>
      </c>
      <c r="X45" s="7">
        <v>468100</v>
      </c>
      <c r="Y45" s="7">
        <v>44700</v>
      </c>
      <c r="Z45" s="8"/>
      <c r="AA45" s="7">
        <v>0</v>
      </c>
      <c r="AB45" s="7">
        <v>9580600</v>
      </c>
      <c r="AC45" s="7">
        <v>0</v>
      </c>
      <c r="AD45" s="7">
        <v>9580600</v>
      </c>
      <c r="AE45" s="7">
        <v>8000700</v>
      </c>
      <c r="AF45" s="7"/>
      <c r="AG45" s="7">
        <v>0</v>
      </c>
      <c r="AH45" s="7">
        <v>232300</v>
      </c>
      <c r="AI45" s="7">
        <v>728200</v>
      </c>
      <c r="AJ45" s="7">
        <v>141500</v>
      </c>
      <c r="AK45" s="7">
        <v>238000</v>
      </c>
      <c r="AL45" s="7">
        <v>5900</v>
      </c>
      <c r="AM45" s="8"/>
      <c r="AN45" s="7">
        <v>0</v>
      </c>
      <c r="AO45" s="7">
        <v>9346600</v>
      </c>
      <c r="AP45" s="7">
        <v>0</v>
      </c>
      <c r="AQ45" s="7">
        <v>9346600</v>
      </c>
    </row>
    <row r="46" spans="1:43" ht="15">
      <c r="A46" s="2"/>
      <c r="B46" s="49" t="s">
        <v>846</v>
      </c>
      <c r="C46" s="49"/>
      <c r="D46" s="18" t="s">
        <v>73</v>
      </c>
      <c r="E46" s="7">
        <v>4623700</v>
      </c>
      <c r="F46" s="7">
        <v>0</v>
      </c>
      <c r="G46" s="7">
        <v>595600</v>
      </c>
      <c r="H46" s="7">
        <v>11000</v>
      </c>
      <c r="I46" s="7">
        <v>685900</v>
      </c>
      <c r="J46" s="7">
        <v>363000</v>
      </c>
      <c r="K46" s="7">
        <v>182300</v>
      </c>
      <c r="L46" s="7">
        <v>400</v>
      </c>
      <c r="M46" s="7">
        <v>617500</v>
      </c>
      <c r="N46" s="7">
        <v>0</v>
      </c>
      <c r="O46" s="7">
        <v>6483800</v>
      </c>
      <c r="P46" s="7">
        <v>0</v>
      </c>
      <c r="Q46" s="7">
        <v>6483800</v>
      </c>
      <c r="R46" s="7">
        <v>4031900</v>
      </c>
      <c r="S46" s="7">
        <v>0</v>
      </c>
      <c r="T46" s="7">
        <v>1149600</v>
      </c>
      <c r="U46" s="7">
        <v>6700</v>
      </c>
      <c r="V46" s="7">
        <v>647200</v>
      </c>
      <c r="W46" s="7">
        <v>316700</v>
      </c>
      <c r="X46" s="7">
        <v>108700</v>
      </c>
      <c r="Y46" s="7">
        <v>500</v>
      </c>
      <c r="Z46" s="7">
        <v>950500</v>
      </c>
      <c r="AA46" s="7">
        <v>0</v>
      </c>
      <c r="AB46" s="7">
        <v>6062200</v>
      </c>
      <c r="AC46" s="7">
        <v>0</v>
      </c>
      <c r="AD46" s="7">
        <v>6062200</v>
      </c>
      <c r="AE46" s="7">
        <v>4131500</v>
      </c>
      <c r="AF46" s="7"/>
      <c r="AG46" s="7">
        <v>1156000</v>
      </c>
      <c r="AH46" s="7">
        <v>7700</v>
      </c>
      <c r="AI46" s="7">
        <v>662900</v>
      </c>
      <c r="AJ46" s="7">
        <v>331000</v>
      </c>
      <c r="AK46" s="7">
        <v>124400</v>
      </c>
      <c r="AL46" s="7">
        <v>500</v>
      </c>
      <c r="AM46" s="7">
        <v>914300</v>
      </c>
      <c r="AN46" s="7">
        <v>0</v>
      </c>
      <c r="AO46" s="7">
        <v>6172300</v>
      </c>
      <c r="AP46" s="7">
        <v>0</v>
      </c>
      <c r="AQ46" s="7">
        <v>6172300</v>
      </c>
    </row>
    <row r="47" spans="1:43" ht="15">
      <c r="A47" s="2"/>
      <c r="B47" s="49" t="s">
        <v>876</v>
      </c>
      <c r="C47" s="49"/>
      <c r="D47" s="18" t="s">
        <v>74</v>
      </c>
      <c r="E47" s="7">
        <v>4792100</v>
      </c>
      <c r="F47" s="7">
        <v>0</v>
      </c>
      <c r="G47" s="7">
        <v>622500</v>
      </c>
      <c r="H47" s="7">
        <v>12000</v>
      </c>
      <c r="I47" s="7">
        <v>673300</v>
      </c>
      <c r="J47" s="7">
        <v>377300</v>
      </c>
      <c r="K47" s="7">
        <v>198800</v>
      </c>
      <c r="L47" s="7">
        <v>200</v>
      </c>
      <c r="M47" s="7">
        <v>473900</v>
      </c>
      <c r="N47" s="7">
        <v>0</v>
      </c>
      <c r="O47" s="7">
        <v>6527600</v>
      </c>
      <c r="P47" s="7">
        <v>0</v>
      </c>
      <c r="Q47" s="7">
        <v>6527600</v>
      </c>
      <c r="R47" s="7">
        <v>4214100</v>
      </c>
      <c r="S47" s="7">
        <v>0</v>
      </c>
      <c r="T47" s="7">
        <v>1159600</v>
      </c>
      <c r="U47" s="7">
        <v>7900</v>
      </c>
      <c r="V47" s="7">
        <v>661000</v>
      </c>
      <c r="W47" s="7">
        <v>346800</v>
      </c>
      <c r="X47" s="7">
        <v>137300</v>
      </c>
      <c r="Y47" s="7">
        <v>500</v>
      </c>
      <c r="Z47" s="7">
        <v>854200</v>
      </c>
      <c r="AA47" s="7">
        <v>0</v>
      </c>
      <c r="AB47" s="7">
        <v>6221800</v>
      </c>
      <c r="AC47" s="7">
        <v>0</v>
      </c>
      <c r="AD47" s="7">
        <v>6221800</v>
      </c>
      <c r="AE47" s="7">
        <v>4363600</v>
      </c>
      <c r="AF47" s="7"/>
      <c r="AG47" s="7">
        <v>1157900</v>
      </c>
      <c r="AH47" s="7">
        <v>9800</v>
      </c>
      <c r="AI47" s="7">
        <v>720800</v>
      </c>
      <c r="AJ47" s="7">
        <v>346300</v>
      </c>
      <c r="AK47" s="7">
        <v>157700</v>
      </c>
      <c r="AL47" s="7">
        <v>700</v>
      </c>
      <c r="AM47" s="7">
        <v>814400</v>
      </c>
      <c r="AN47" s="7">
        <v>0</v>
      </c>
      <c r="AO47" s="7">
        <v>6413300</v>
      </c>
      <c r="AP47" s="7">
        <v>0</v>
      </c>
      <c r="AQ47" s="7">
        <v>6413300</v>
      </c>
    </row>
    <row r="48" spans="1:43" ht="15">
      <c r="A48" s="2"/>
      <c r="B48" s="49" t="s">
        <v>850</v>
      </c>
      <c r="C48" s="49"/>
      <c r="D48" s="18" t="s">
        <v>75</v>
      </c>
      <c r="E48" s="7">
        <v>3292700</v>
      </c>
      <c r="F48" s="7">
        <v>0</v>
      </c>
      <c r="G48" s="7">
        <v>0</v>
      </c>
      <c r="H48" s="7">
        <v>578000</v>
      </c>
      <c r="I48" s="7">
        <v>153800</v>
      </c>
      <c r="J48" s="7">
        <v>143400</v>
      </c>
      <c r="K48" s="7">
        <v>655800</v>
      </c>
      <c r="L48" s="7">
        <v>2900</v>
      </c>
      <c r="M48" s="7">
        <v>0</v>
      </c>
      <c r="N48" s="7">
        <v>0</v>
      </c>
      <c r="O48" s="7">
        <v>4826600</v>
      </c>
      <c r="P48" s="7">
        <v>0</v>
      </c>
      <c r="Q48" s="7">
        <v>4826600</v>
      </c>
      <c r="R48" s="7">
        <v>3219700</v>
      </c>
      <c r="S48" s="7">
        <v>0</v>
      </c>
      <c r="T48" s="7">
        <v>0</v>
      </c>
      <c r="U48" s="7">
        <v>541400</v>
      </c>
      <c r="V48" s="7">
        <v>133900</v>
      </c>
      <c r="W48" s="7">
        <v>136200</v>
      </c>
      <c r="X48" s="7">
        <v>625300</v>
      </c>
      <c r="Y48" s="7">
        <v>2300</v>
      </c>
      <c r="Z48" s="7">
        <v>0</v>
      </c>
      <c r="AA48" s="7">
        <v>0</v>
      </c>
      <c r="AB48" s="7">
        <v>4658800</v>
      </c>
      <c r="AC48" s="7">
        <v>0</v>
      </c>
      <c r="AD48" s="7">
        <v>4658800</v>
      </c>
      <c r="AE48" s="7">
        <v>3181600</v>
      </c>
      <c r="AF48" s="7"/>
      <c r="AG48" s="7">
        <v>0</v>
      </c>
      <c r="AH48" s="7">
        <v>533700</v>
      </c>
      <c r="AI48" s="7">
        <v>131500</v>
      </c>
      <c r="AJ48" s="7">
        <v>136800</v>
      </c>
      <c r="AK48" s="7">
        <v>682000</v>
      </c>
      <c r="AL48" s="7">
        <v>2400</v>
      </c>
      <c r="AM48" s="7">
        <v>0</v>
      </c>
      <c r="AN48" s="7">
        <v>0</v>
      </c>
      <c r="AO48" s="7">
        <v>4668000</v>
      </c>
      <c r="AP48" s="7">
        <v>0</v>
      </c>
      <c r="AQ48" s="7">
        <v>4668000</v>
      </c>
    </row>
    <row r="49" spans="1:43" ht="15">
      <c r="A49" s="2"/>
      <c r="B49" s="47" t="s">
        <v>1269</v>
      </c>
      <c r="C49" s="13" t="s">
        <v>1023</v>
      </c>
      <c r="D49" s="18" t="s">
        <v>76</v>
      </c>
      <c r="E49" s="7">
        <v>89000</v>
      </c>
      <c r="F49" s="7">
        <v>0</v>
      </c>
      <c r="G49" s="7">
        <v>1200</v>
      </c>
      <c r="H49" s="7">
        <v>0</v>
      </c>
      <c r="I49" s="7">
        <v>8800</v>
      </c>
      <c r="J49" s="7">
        <v>4900</v>
      </c>
      <c r="K49" s="7">
        <v>1800</v>
      </c>
      <c r="L49" s="7">
        <v>0</v>
      </c>
      <c r="M49" s="7">
        <v>0</v>
      </c>
      <c r="N49" s="7">
        <v>0</v>
      </c>
      <c r="O49" s="7">
        <v>104500</v>
      </c>
      <c r="P49" s="7">
        <v>0</v>
      </c>
      <c r="Q49" s="7">
        <v>104500</v>
      </c>
      <c r="R49" s="7">
        <v>88300</v>
      </c>
      <c r="S49" s="7">
        <v>0</v>
      </c>
      <c r="T49" s="7">
        <v>1100</v>
      </c>
      <c r="U49" s="7">
        <v>0</v>
      </c>
      <c r="V49" s="7">
        <v>9600</v>
      </c>
      <c r="W49" s="7">
        <v>3900</v>
      </c>
      <c r="X49" s="7">
        <v>1100</v>
      </c>
      <c r="Y49" s="7">
        <v>0</v>
      </c>
      <c r="Z49" s="7">
        <v>0</v>
      </c>
      <c r="AA49" s="7">
        <v>0</v>
      </c>
      <c r="AB49" s="7">
        <v>102900</v>
      </c>
      <c r="AC49" s="7">
        <v>0</v>
      </c>
      <c r="AD49" s="7">
        <v>102900</v>
      </c>
      <c r="AE49" s="7">
        <v>177500</v>
      </c>
      <c r="AF49" s="7"/>
      <c r="AG49" s="7">
        <v>2300</v>
      </c>
      <c r="AH49" s="7">
        <v>0</v>
      </c>
      <c r="AI49" s="7">
        <v>18500</v>
      </c>
      <c r="AJ49" s="7">
        <v>8200</v>
      </c>
      <c r="AK49" s="7">
        <v>2600</v>
      </c>
      <c r="AL49" s="7">
        <v>0</v>
      </c>
      <c r="AM49" s="7">
        <v>0</v>
      </c>
      <c r="AN49" s="7">
        <v>0</v>
      </c>
      <c r="AO49" s="7">
        <v>206800</v>
      </c>
      <c r="AP49" s="7">
        <v>0</v>
      </c>
      <c r="AQ49" s="7">
        <v>206800</v>
      </c>
    </row>
    <row r="50" spans="1:43" ht="15">
      <c r="A50" s="2"/>
      <c r="B50" s="48"/>
      <c r="C50" s="13" t="s">
        <v>1024</v>
      </c>
      <c r="D50" s="18" t="s">
        <v>77</v>
      </c>
      <c r="E50" s="7">
        <v>97200</v>
      </c>
      <c r="F50" s="7">
        <v>0</v>
      </c>
      <c r="G50" s="7">
        <v>100</v>
      </c>
      <c r="H50" s="7">
        <v>2100</v>
      </c>
      <c r="I50" s="7">
        <v>10500</v>
      </c>
      <c r="J50" s="7">
        <v>2400</v>
      </c>
      <c r="K50" s="7">
        <v>5800</v>
      </c>
      <c r="L50" s="7">
        <v>0</v>
      </c>
      <c r="M50" s="7">
        <v>0</v>
      </c>
      <c r="N50" s="7">
        <v>0</v>
      </c>
      <c r="O50" s="7">
        <v>118000</v>
      </c>
      <c r="P50" s="7">
        <v>0</v>
      </c>
      <c r="Q50" s="7">
        <v>118000</v>
      </c>
      <c r="R50" s="7">
        <v>11900</v>
      </c>
      <c r="S50" s="7">
        <v>0</v>
      </c>
      <c r="T50" s="7">
        <v>0</v>
      </c>
      <c r="U50" s="7">
        <v>300</v>
      </c>
      <c r="V50" s="7">
        <v>1000</v>
      </c>
      <c r="W50" s="7">
        <v>500</v>
      </c>
      <c r="X50" s="7">
        <v>600</v>
      </c>
      <c r="Y50" s="7">
        <v>100</v>
      </c>
      <c r="Z50" s="7">
        <v>0</v>
      </c>
      <c r="AA50" s="7">
        <v>0</v>
      </c>
      <c r="AB50" s="7">
        <v>14400</v>
      </c>
      <c r="AC50" s="7">
        <v>0</v>
      </c>
      <c r="AD50" s="7">
        <v>14400</v>
      </c>
      <c r="AE50" s="7">
        <v>69100</v>
      </c>
      <c r="AF50" s="7"/>
      <c r="AG50" s="7">
        <v>0</v>
      </c>
      <c r="AH50" s="7">
        <v>1800</v>
      </c>
      <c r="AI50" s="7">
        <v>6600</v>
      </c>
      <c r="AJ50" s="7">
        <v>2000</v>
      </c>
      <c r="AK50" s="7">
        <v>3500</v>
      </c>
      <c r="AL50" s="7">
        <v>300</v>
      </c>
      <c r="AM50" s="7">
        <v>0</v>
      </c>
      <c r="AN50" s="7">
        <v>0</v>
      </c>
      <c r="AO50" s="7">
        <v>83300</v>
      </c>
      <c r="AP50" s="7">
        <v>0</v>
      </c>
      <c r="AQ50" s="7">
        <v>83300</v>
      </c>
    </row>
    <row r="51" spans="1:43" ht="15">
      <c r="A51" s="2"/>
      <c r="B51" s="49"/>
      <c r="C51" s="13" t="s">
        <v>520</v>
      </c>
      <c r="D51" s="18" t="s">
        <v>78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-4900</v>
      </c>
      <c r="N51" s="7">
        <v>0</v>
      </c>
      <c r="O51" s="7">
        <v>-4900</v>
      </c>
      <c r="P51" s="7">
        <v>0</v>
      </c>
      <c r="Q51" s="7">
        <v>-4900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16000</v>
      </c>
      <c r="AA51" s="7">
        <v>0</v>
      </c>
      <c r="AB51" s="7">
        <v>16000</v>
      </c>
      <c r="AC51" s="7">
        <v>0</v>
      </c>
      <c r="AD51" s="7">
        <v>16000</v>
      </c>
      <c r="AE51" s="7">
        <v>0</v>
      </c>
      <c r="AF51" s="7"/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17100</v>
      </c>
      <c r="AN51" s="7">
        <v>0</v>
      </c>
      <c r="AO51" s="7">
        <v>17100</v>
      </c>
      <c r="AP51" s="7">
        <v>0</v>
      </c>
      <c r="AQ51" s="7">
        <v>17100</v>
      </c>
    </row>
    <row r="52" spans="1:43" ht="15">
      <c r="A52" s="2"/>
      <c r="B52" s="49" t="s">
        <v>1167</v>
      </c>
      <c r="C52" s="49"/>
      <c r="D52" s="18" t="s">
        <v>79</v>
      </c>
      <c r="E52" s="7">
        <v>186200</v>
      </c>
      <c r="F52" s="7">
        <v>0</v>
      </c>
      <c r="G52" s="7">
        <v>1300</v>
      </c>
      <c r="H52" s="7">
        <v>2100</v>
      </c>
      <c r="I52" s="7">
        <v>19300</v>
      </c>
      <c r="J52" s="7">
        <v>7300</v>
      </c>
      <c r="K52" s="7">
        <v>7600</v>
      </c>
      <c r="L52" s="7">
        <v>0</v>
      </c>
      <c r="M52" s="7">
        <v>-4900</v>
      </c>
      <c r="N52" s="7">
        <v>0</v>
      </c>
      <c r="O52" s="7">
        <v>217600</v>
      </c>
      <c r="P52" s="7">
        <v>0</v>
      </c>
      <c r="Q52" s="7">
        <v>217600</v>
      </c>
      <c r="R52" s="7">
        <v>100200</v>
      </c>
      <c r="S52" s="7">
        <v>0</v>
      </c>
      <c r="T52" s="7">
        <v>1100</v>
      </c>
      <c r="U52" s="7">
        <v>300</v>
      </c>
      <c r="V52" s="7">
        <v>10600</v>
      </c>
      <c r="W52" s="7">
        <v>4400</v>
      </c>
      <c r="X52" s="7">
        <v>1700</v>
      </c>
      <c r="Y52" s="7">
        <v>100</v>
      </c>
      <c r="Z52" s="7">
        <v>16000</v>
      </c>
      <c r="AA52" s="7">
        <v>0</v>
      </c>
      <c r="AB52" s="7">
        <v>133300</v>
      </c>
      <c r="AC52" s="7">
        <v>0</v>
      </c>
      <c r="AD52" s="7">
        <v>133300</v>
      </c>
      <c r="AE52" s="7">
        <v>246600</v>
      </c>
      <c r="AF52" s="7">
        <v>0</v>
      </c>
      <c r="AG52" s="7">
        <v>2300</v>
      </c>
      <c r="AH52" s="7">
        <v>1800</v>
      </c>
      <c r="AI52" s="7">
        <v>25100</v>
      </c>
      <c r="AJ52" s="7">
        <v>10200</v>
      </c>
      <c r="AK52" s="7">
        <v>6100</v>
      </c>
      <c r="AL52" s="7">
        <v>300</v>
      </c>
      <c r="AM52" s="7">
        <v>17100</v>
      </c>
      <c r="AN52" s="7">
        <v>0</v>
      </c>
      <c r="AO52" s="7">
        <v>307200</v>
      </c>
      <c r="AP52" s="7">
        <v>0</v>
      </c>
      <c r="AQ52" s="7">
        <v>307200</v>
      </c>
    </row>
    <row r="53" spans="1:43" ht="15">
      <c r="A53" s="2"/>
      <c r="B53" s="47" t="s">
        <v>861</v>
      </c>
      <c r="C53" s="60"/>
      <c r="D53" s="20" t="s">
        <v>80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7">
        <v>0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7">
        <v>0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7">
        <v>0</v>
      </c>
      <c r="AP53" s="23"/>
      <c r="AQ53" s="23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AE12:AQ12"/>
    <mergeCell ref="AQ13:AQ15"/>
    <mergeCell ref="AN14:AN15"/>
    <mergeCell ref="AO14:AO15"/>
    <mergeCell ref="AP14:AP15"/>
    <mergeCell ref="AL14:AL15"/>
    <mergeCell ref="AM14:AM15"/>
    <mergeCell ref="B17:C17"/>
    <mergeCell ref="B18:C18"/>
    <mergeCell ref="AI14:AI15"/>
    <mergeCell ref="AJ14:AJ15"/>
    <mergeCell ref="AK14:AK15"/>
    <mergeCell ref="Z14:Z15"/>
    <mergeCell ref="AA14:AA15"/>
    <mergeCell ref="AB14:AB15"/>
    <mergeCell ref="AC14:AC15"/>
    <mergeCell ref="AH14:AH15"/>
    <mergeCell ref="U14:U15"/>
    <mergeCell ref="X14:X15"/>
    <mergeCell ref="Y14:Y15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52:C52"/>
    <mergeCell ref="B53:C53"/>
    <mergeCell ref="B45:C45"/>
    <mergeCell ref="B46:C46"/>
    <mergeCell ref="B47:C47"/>
    <mergeCell ref="B48:C48"/>
    <mergeCell ref="B49:B51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Y30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  <col min="26" max="16384" width="11.4285714285714" hidden="1"/>
  </cols>
  <sheetData>
    <row r="1" spans="1:2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51" t="s">
        <v>1012</v>
      </c>
      <c r="B8" s="51"/>
      <c r="C8" s="17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158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52" t="s">
        <v>1437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0" t="s">
        <v>158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1"/>
      <c r="K12" s="62"/>
      <c r="L12" s="62" t="s">
        <v>1313</v>
      </c>
      <c r="M12" s="61"/>
      <c r="N12" s="61"/>
      <c r="O12" s="61"/>
      <c r="P12" s="61"/>
      <c r="Q12" s="61"/>
      <c r="R12" s="62"/>
      <c r="S12" s="62" t="s">
        <v>1404</v>
      </c>
      <c r="T12" s="61"/>
      <c r="U12" s="61"/>
      <c r="V12" s="61"/>
      <c r="W12" s="61"/>
      <c r="X12" s="61"/>
      <c r="Y12" s="62"/>
    </row>
    <row r="13" spans="1:25" ht="15">
      <c r="A13" s="2"/>
      <c r="B13" s="2"/>
      <c r="C13" s="2"/>
      <c r="D13" s="2"/>
      <c r="E13" s="66" t="s">
        <v>1417</v>
      </c>
      <c r="F13" s="62" t="s">
        <v>590</v>
      </c>
      <c r="G13" s="62"/>
      <c r="H13" s="66" t="s">
        <v>1159</v>
      </c>
      <c r="I13" s="62" t="s">
        <v>773</v>
      </c>
      <c r="J13" s="61"/>
      <c r="K13" s="62"/>
      <c r="L13" s="66" t="s">
        <v>1417</v>
      </c>
      <c r="M13" s="62" t="s">
        <v>590</v>
      </c>
      <c r="N13" s="62"/>
      <c r="O13" s="66" t="s">
        <v>1159</v>
      </c>
      <c r="P13" s="62" t="s">
        <v>773</v>
      </c>
      <c r="Q13" s="61"/>
      <c r="R13" s="62"/>
      <c r="S13" s="66" t="s">
        <v>1417</v>
      </c>
      <c r="T13" s="62" t="s">
        <v>590</v>
      </c>
      <c r="U13" s="62"/>
      <c r="V13" s="66" t="s">
        <v>1159</v>
      </c>
      <c r="W13" s="62" t="s">
        <v>773</v>
      </c>
      <c r="X13" s="61"/>
      <c r="Y13" s="62"/>
    </row>
    <row r="14" spans="1:25" ht="15">
      <c r="A14" s="2"/>
      <c r="B14" s="2"/>
      <c r="C14" s="2"/>
      <c r="D14" s="2"/>
      <c r="E14" s="48"/>
      <c r="F14" s="62" t="s">
        <v>1306</v>
      </c>
      <c r="G14" s="62" t="s">
        <v>887</v>
      </c>
      <c r="H14" s="48"/>
      <c r="I14" s="62" t="s">
        <v>594</v>
      </c>
      <c r="J14" s="9" t="s">
        <v>593</v>
      </c>
      <c r="K14" s="31"/>
      <c r="L14" s="48"/>
      <c r="M14" s="62" t="s">
        <v>1306</v>
      </c>
      <c r="N14" s="62" t="s">
        <v>887</v>
      </c>
      <c r="O14" s="48"/>
      <c r="P14" s="62" t="s">
        <v>594</v>
      </c>
      <c r="Q14" s="9" t="s">
        <v>593</v>
      </c>
      <c r="R14" s="31"/>
      <c r="S14" s="48"/>
      <c r="T14" s="62" t="s">
        <v>1306</v>
      </c>
      <c r="U14" s="62" t="s">
        <v>887</v>
      </c>
      <c r="V14" s="48"/>
      <c r="W14" s="62" t="s">
        <v>594</v>
      </c>
      <c r="X14" s="9" t="s">
        <v>593</v>
      </c>
      <c r="Y14" s="31"/>
    </row>
    <row r="15" spans="1:25" ht="30">
      <c r="A15" s="2"/>
      <c r="B15" s="2"/>
      <c r="C15" s="2"/>
      <c r="D15" s="2"/>
      <c r="E15" s="62"/>
      <c r="F15" s="62"/>
      <c r="G15" s="62"/>
      <c r="H15" s="62"/>
      <c r="I15" s="62"/>
      <c r="J15" s="29"/>
      <c r="K15" s="21" t="s">
        <v>932</v>
      </c>
      <c r="L15" s="62"/>
      <c r="M15" s="62"/>
      <c r="N15" s="62"/>
      <c r="O15" s="62"/>
      <c r="P15" s="62"/>
      <c r="Q15" s="29"/>
      <c r="R15" s="21" t="s">
        <v>932</v>
      </c>
      <c r="S15" s="62"/>
      <c r="T15" s="62"/>
      <c r="U15" s="62"/>
      <c r="V15" s="62"/>
      <c r="W15" s="62"/>
      <c r="X15" s="29"/>
      <c r="Y15" s="21" t="s">
        <v>932</v>
      </c>
    </row>
    <row r="16" spans="1:25" ht="15">
      <c r="A16" s="2"/>
      <c r="B16" s="2"/>
      <c r="C16" s="2"/>
      <c r="D16" s="2"/>
      <c r="E16" s="18" t="s">
        <v>31</v>
      </c>
      <c r="F16" s="18" t="s">
        <v>45</v>
      </c>
      <c r="G16" s="18" t="s">
        <v>72</v>
      </c>
      <c r="H16" s="18" t="s">
        <v>83</v>
      </c>
      <c r="I16" s="18" t="s">
        <v>89</v>
      </c>
      <c r="J16" s="18" t="s">
        <v>90</v>
      </c>
      <c r="K16" s="18" t="s">
        <v>230</v>
      </c>
      <c r="L16" s="18" t="s">
        <v>31</v>
      </c>
      <c r="M16" s="18" t="s">
        <v>45</v>
      </c>
      <c r="N16" s="18" t="s">
        <v>72</v>
      </c>
      <c r="O16" s="18" t="s">
        <v>83</v>
      </c>
      <c r="P16" s="18" t="s">
        <v>89</v>
      </c>
      <c r="Q16" s="18" t="s">
        <v>90</v>
      </c>
      <c r="R16" s="18" t="s">
        <v>230</v>
      </c>
      <c r="S16" s="18" t="s">
        <v>31</v>
      </c>
      <c r="T16" s="18" t="s">
        <v>45</v>
      </c>
      <c r="U16" s="18" t="s">
        <v>72</v>
      </c>
      <c r="V16" s="18" t="s">
        <v>83</v>
      </c>
      <c r="W16" s="18" t="s">
        <v>89</v>
      </c>
      <c r="X16" s="18" t="s">
        <v>90</v>
      </c>
      <c r="Y16" s="18" t="s">
        <v>230</v>
      </c>
    </row>
    <row r="17" spans="1:25" ht="15">
      <c r="A17" s="2"/>
      <c r="B17" s="47" t="s">
        <v>1293</v>
      </c>
      <c r="C17" s="13" t="s">
        <v>570</v>
      </c>
      <c r="D17" s="18" t="s">
        <v>31</v>
      </c>
      <c r="E17" s="7">
        <v>251400</v>
      </c>
      <c r="F17" s="7">
        <v>300</v>
      </c>
      <c r="G17" s="7">
        <v>5100</v>
      </c>
      <c r="H17" s="7">
        <v>256800</v>
      </c>
      <c r="I17" s="7">
        <v>0</v>
      </c>
      <c r="J17" s="7">
        <v>0</v>
      </c>
      <c r="K17" s="8"/>
      <c r="L17" s="7">
        <v>228700</v>
      </c>
      <c r="M17" s="7">
        <v>300</v>
      </c>
      <c r="N17" s="7">
        <v>19100</v>
      </c>
      <c r="O17" s="7">
        <v>248100</v>
      </c>
      <c r="P17" s="7">
        <v>0</v>
      </c>
      <c r="Q17" s="7">
        <v>0</v>
      </c>
      <c r="R17" s="8"/>
      <c r="S17" s="7">
        <v>252400</v>
      </c>
      <c r="T17" s="7">
        <v>300</v>
      </c>
      <c r="U17" s="7">
        <v>18700</v>
      </c>
      <c r="V17" s="7">
        <v>271400</v>
      </c>
      <c r="W17" s="7">
        <v>0</v>
      </c>
      <c r="X17" s="7">
        <v>0</v>
      </c>
      <c r="Y17" s="8"/>
    </row>
    <row r="18" spans="1:25" ht="30">
      <c r="A18" s="2"/>
      <c r="B18" s="48"/>
      <c r="C18" s="13" t="s">
        <v>571</v>
      </c>
      <c r="D18" s="18" t="s">
        <v>45</v>
      </c>
      <c r="E18" s="7">
        <v>130100</v>
      </c>
      <c r="F18" s="7">
        <v>0</v>
      </c>
      <c r="G18" s="7">
        <v>0</v>
      </c>
      <c r="H18" s="7">
        <v>130100</v>
      </c>
      <c r="I18" s="7">
        <v>0</v>
      </c>
      <c r="J18" s="7">
        <v>0</v>
      </c>
      <c r="K18" s="8"/>
      <c r="L18" s="7">
        <v>124300</v>
      </c>
      <c r="M18" s="7">
        <v>0</v>
      </c>
      <c r="N18" s="7">
        <v>0</v>
      </c>
      <c r="O18" s="7">
        <v>124300</v>
      </c>
      <c r="P18" s="7">
        <v>0</v>
      </c>
      <c r="Q18" s="7">
        <v>0</v>
      </c>
      <c r="R18" s="8"/>
      <c r="S18" s="7">
        <v>122400</v>
      </c>
      <c r="T18" s="7">
        <v>0</v>
      </c>
      <c r="U18" s="7">
        <v>0</v>
      </c>
      <c r="V18" s="7">
        <v>122400</v>
      </c>
      <c r="W18" s="7">
        <v>0</v>
      </c>
      <c r="X18" s="7">
        <v>0</v>
      </c>
      <c r="Y18" s="8"/>
    </row>
    <row r="19" spans="1:25" ht="15">
      <c r="A19" s="2"/>
      <c r="B19" s="48"/>
      <c r="C19" s="13" t="s">
        <v>1391</v>
      </c>
      <c r="D19" s="18" t="s">
        <v>72</v>
      </c>
      <c r="E19" s="7">
        <v>71900</v>
      </c>
      <c r="F19" s="7">
        <v>0</v>
      </c>
      <c r="G19" s="7">
        <v>0</v>
      </c>
      <c r="H19" s="7">
        <v>71900</v>
      </c>
      <c r="I19" s="7">
        <v>0</v>
      </c>
      <c r="J19" s="7">
        <v>0</v>
      </c>
      <c r="K19" s="8"/>
      <c r="L19" s="7">
        <v>30300</v>
      </c>
      <c r="M19" s="7">
        <v>100</v>
      </c>
      <c r="N19" s="7">
        <v>100</v>
      </c>
      <c r="O19" s="7">
        <v>30500</v>
      </c>
      <c r="P19" s="7">
        <v>0</v>
      </c>
      <c r="Q19" s="7">
        <v>0</v>
      </c>
      <c r="R19" s="8"/>
      <c r="S19" s="7">
        <v>31400</v>
      </c>
      <c r="T19" s="7">
        <v>0</v>
      </c>
      <c r="U19" s="7">
        <v>0</v>
      </c>
      <c r="V19" s="7">
        <v>31400</v>
      </c>
      <c r="W19" s="7">
        <v>0</v>
      </c>
      <c r="X19" s="7">
        <v>0</v>
      </c>
      <c r="Y19" s="8"/>
    </row>
    <row r="20" spans="1:25" ht="15">
      <c r="A20" s="2"/>
      <c r="B20" s="48"/>
      <c r="C20" s="13" t="s">
        <v>1007</v>
      </c>
      <c r="D20" s="18" t="s">
        <v>83</v>
      </c>
      <c r="E20" s="7">
        <v>688500</v>
      </c>
      <c r="F20" s="7">
        <v>10700</v>
      </c>
      <c r="G20" s="7">
        <v>500</v>
      </c>
      <c r="H20" s="7">
        <v>699700</v>
      </c>
      <c r="I20" s="7">
        <v>0</v>
      </c>
      <c r="J20" s="7">
        <v>0</v>
      </c>
      <c r="K20" s="8"/>
      <c r="L20" s="7">
        <v>643900</v>
      </c>
      <c r="M20" s="7">
        <v>12000</v>
      </c>
      <c r="N20" s="7">
        <v>1300</v>
      </c>
      <c r="O20" s="7">
        <v>657200</v>
      </c>
      <c r="P20" s="7">
        <v>0</v>
      </c>
      <c r="Q20" s="7">
        <v>0</v>
      </c>
      <c r="R20" s="8"/>
      <c r="S20" s="7">
        <v>662800</v>
      </c>
      <c r="T20" s="7">
        <v>11200</v>
      </c>
      <c r="U20" s="7">
        <v>2000</v>
      </c>
      <c r="V20" s="7">
        <v>676000</v>
      </c>
      <c r="W20" s="7">
        <v>0</v>
      </c>
      <c r="X20" s="7">
        <v>100</v>
      </c>
      <c r="Y20" s="8"/>
    </row>
    <row r="21" spans="1:25" ht="15">
      <c r="A21" s="2"/>
      <c r="B21" s="48"/>
      <c r="C21" s="13" t="s">
        <v>1108</v>
      </c>
      <c r="D21" s="18" t="s">
        <v>89</v>
      </c>
      <c r="E21" s="7">
        <v>1141900</v>
      </c>
      <c r="F21" s="7">
        <v>11000</v>
      </c>
      <c r="G21" s="7">
        <v>5600</v>
      </c>
      <c r="H21" s="7">
        <v>1158500</v>
      </c>
      <c r="I21" s="7">
        <v>0</v>
      </c>
      <c r="J21" s="7">
        <v>0</v>
      </c>
      <c r="K21" s="8"/>
      <c r="L21" s="7">
        <v>1027200</v>
      </c>
      <c r="M21" s="7">
        <v>12400</v>
      </c>
      <c r="N21" s="7">
        <v>20500</v>
      </c>
      <c r="O21" s="7">
        <v>1060100</v>
      </c>
      <c r="P21" s="7">
        <v>0</v>
      </c>
      <c r="Q21" s="7">
        <v>0</v>
      </c>
      <c r="R21" s="8"/>
      <c r="S21" s="7">
        <v>1069000</v>
      </c>
      <c r="T21" s="7">
        <v>11500</v>
      </c>
      <c r="U21" s="7">
        <v>20700</v>
      </c>
      <c r="V21" s="7">
        <v>1101200</v>
      </c>
      <c r="W21" s="7">
        <v>0</v>
      </c>
      <c r="X21" s="7">
        <v>100</v>
      </c>
      <c r="Y21" s="8"/>
    </row>
    <row r="22" spans="1:25" ht="30">
      <c r="A22" s="2"/>
      <c r="B22" s="48"/>
      <c r="C22" s="13" t="s">
        <v>532</v>
      </c>
      <c r="D22" s="18" t="s">
        <v>90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8"/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8"/>
      <c r="S22" s="7">
        <v>0</v>
      </c>
      <c r="T22" s="7">
        <v>0</v>
      </c>
      <c r="U22" s="7">
        <v>0</v>
      </c>
      <c r="V22" s="7"/>
      <c r="W22" s="7">
        <v>0</v>
      </c>
      <c r="X22" s="7">
        <v>0</v>
      </c>
      <c r="Y22" s="8"/>
    </row>
    <row r="23" spans="1:25" ht="15">
      <c r="A23" s="2"/>
      <c r="B23" s="48"/>
      <c r="C23" s="13" t="s">
        <v>530</v>
      </c>
      <c r="D23" s="18" t="s">
        <v>227</v>
      </c>
      <c r="E23" s="7">
        <v>5062100</v>
      </c>
      <c r="F23" s="7">
        <v>31800</v>
      </c>
      <c r="G23" s="7">
        <v>20800</v>
      </c>
      <c r="H23" s="7">
        <v>5114700</v>
      </c>
      <c r="I23" s="7">
        <v>1100</v>
      </c>
      <c r="J23" s="7">
        <v>4200</v>
      </c>
      <c r="K23" s="8"/>
      <c r="L23" s="7">
        <v>4776000</v>
      </c>
      <c r="M23" s="7">
        <v>28000</v>
      </c>
      <c r="N23" s="7">
        <v>24900</v>
      </c>
      <c r="O23" s="7">
        <v>4828900</v>
      </c>
      <c r="P23" s="7">
        <v>1500</v>
      </c>
      <c r="Q23" s="7">
        <v>3800</v>
      </c>
      <c r="R23" s="8"/>
      <c r="S23" s="7">
        <v>4986500</v>
      </c>
      <c r="T23" s="7">
        <v>25500</v>
      </c>
      <c r="U23" s="7">
        <v>23300</v>
      </c>
      <c r="V23" s="7">
        <v>5035300</v>
      </c>
      <c r="W23" s="7">
        <v>1000</v>
      </c>
      <c r="X23" s="7">
        <v>7500</v>
      </c>
      <c r="Y23" s="8"/>
    </row>
    <row r="24" spans="1:25" ht="30">
      <c r="A24" s="2"/>
      <c r="B24" s="49"/>
      <c r="C24" s="13" t="s">
        <v>1128</v>
      </c>
      <c r="D24" s="18" t="s">
        <v>228</v>
      </c>
      <c r="E24" s="7">
        <v>6204000</v>
      </c>
      <c r="F24" s="7">
        <v>42800</v>
      </c>
      <c r="G24" s="7">
        <v>26400</v>
      </c>
      <c r="H24" s="7">
        <v>6273200</v>
      </c>
      <c r="I24" s="7">
        <v>1100</v>
      </c>
      <c r="J24" s="7">
        <v>4200</v>
      </c>
      <c r="K24" s="8"/>
      <c r="L24" s="7">
        <v>5803200</v>
      </c>
      <c r="M24" s="7">
        <v>40400</v>
      </c>
      <c r="N24" s="7">
        <v>45400</v>
      </c>
      <c r="O24" s="7">
        <v>5889000</v>
      </c>
      <c r="P24" s="7">
        <v>1500</v>
      </c>
      <c r="Q24" s="7">
        <v>3800</v>
      </c>
      <c r="R24" s="8"/>
      <c r="S24" s="7">
        <v>6055500</v>
      </c>
      <c r="T24" s="7">
        <v>37000</v>
      </c>
      <c r="U24" s="7">
        <v>44000</v>
      </c>
      <c r="V24" s="7">
        <v>6136500</v>
      </c>
      <c r="W24" s="7">
        <v>1000</v>
      </c>
      <c r="X24" s="7">
        <v>7600</v>
      </c>
      <c r="Y24" s="8"/>
    </row>
    <row r="25" spans="1:25" ht="15">
      <c r="A25" s="2"/>
      <c r="B25" s="47" t="s">
        <v>1292</v>
      </c>
      <c r="C25" s="13" t="s">
        <v>569</v>
      </c>
      <c r="D25" s="18" t="s">
        <v>229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8"/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8"/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8"/>
    </row>
    <row r="26" spans="1:25" ht="15">
      <c r="A26" s="2"/>
      <c r="B26" s="48"/>
      <c r="C26" s="13" t="s">
        <v>1007</v>
      </c>
      <c r="D26" s="18" t="s">
        <v>33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8"/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8"/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/>
    </row>
    <row r="27" spans="1:25" ht="15">
      <c r="A27" s="2"/>
      <c r="B27" s="48"/>
      <c r="C27" s="13" t="s">
        <v>1109</v>
      </c>
      <c r="D27" s="18" t="s">
        <v>35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8"/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8"/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8"/>
    </row>
    <row r="28" spans="1:25" ht="15">
      <c r="A28" s="2"/>
      <c r="B28" s="48"/>
      <c r="C28" s="13" t="s">
        <v>529</v>
      </c>
      <c r="D28" s="18" t="s">
        <v>36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8"/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8"/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8"/>
    </row>
    <row r="29" spans="1:25" ht="15">
      <c r="A29" s="2"/>
      <c r="B29" s="49"/>
      <c r="C29" s="13" t="s">
        <v>1127</v>
      </c>
      <c r="D29" s="18" t="s">
        <v>38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8"/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8"/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8"/>
    </row>
    <row r="30" spans="1:25" ht="15">
      <c r="A30" s="2"/>
      <c r="B30" s="47" t="s">
        <v>1077</v>
      </c>
      <c r="C30" s="47"/>
      <c r="D30" s="20" t="s">
        <v>39</v>
      </c>
      <c r="E30" s="27">
        <v>6204000</v>
      </c>
      <c r="F30" s="27">
        <v>42800</v>
      </c>
      <c r="G30" s="27">
        <v>26400</v>
      </c>
      <c r="H30" s="27">
        <v>6273200</v>
      </c>
      <c r="I30" s="27">
        <v>1100</v>
      </c>
      <c r="J30" s="27">
        <v>4200</v>
      </c>
      <c r="K30" s="27">
        <v>0</v>
      </c>
      <c r="L30" s="27">
        <v>5803200</v>
      </c>
      <c r="M30" s="27">
        <v>40400</v>
      </c>
      <c r="N30" s="27">
        <v>45400</v>
      </c>
      <c r="O30" s="27">
        <v>5889000</v>
      </c>
      <c r="P30" s="27">
        <v>1500</v>
      </c>
      <c r="Q30" s="27">
        <v>3800</v>
      </c>
      <c r="R30" s="27">
        <v>0</v>
      </c>
      <c r="S30" s="27">
        <v>6055500</v>
      </c>
      <c r="T30" s="27">
        <v>37000</v>
      </c>
      <c r="U30" s="27">
        <v>44000</v>
      </c>
      <c r="V30" s="27">
        <v>6136500</v>
      </c>
      <c r="W30" s="27">
        <v>1000</v>
      </c>
      <c r="X30" s="27">
        <v>7600</v>
      </c>
      <c r="Y30" s="27">
        <v>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V27"/>
  <sheetViews>
    <sheetView rightToLeft="1" workbookViewId="0" topLeftCell="A3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  <col min="23" max="16384" width="11.4285714285714" hidden="1"/>
  </cols>
  <sheetData>
    <row r="1" spans="1:2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51" t="s">
        <v>1012</v>
      </c>
      <c r="B8" s="51"/>
      <c r="C8" s="17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162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52" t="s">
        <v>1438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10" t="s">
        <v>162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2"/>
      <c r="K12" s="62" t="s">
        <v>1313</v>
      </c>
      <c r="L12" s="61"/>
      <c r="M12" s="61"/>
      <c r="N12" s="61"/>
      <c r="O12" s="61"/>
      <c r="P12" s="62"/>
      <c r="Q12" s="62" t="s">
        <v>1404</v>
      </c>
      <c r="R12" s="61"/>
      <c r="S12" s="61"/>
      <c r="T12" s="61"/>
      <c r="U12" s="61"/>
      <c r="V12" s="62"/>
    </row>
    <row r="13" spans="1:22" ht="30">
      <c r="A13" s="2"/>
      <c r="B13" s="2"/>
      <c r="C13" s="2"/>
      <c r="D13" s="2"/>
      <c r="E13" s="21" t="s">
        <v>874</v>
      </c>
      <c r="F13" s="21" t="s">
        <v>862</v>
      </c>
      <c r="G13" s="21" t="s">
        <v>873</v>
      </c>
      <c r="H13" s="21" t="s">
        <v>1171</v>
      </c>
      <c r="I13" s="21" t="s">
        <v>879</v>
      </c>
      <c r="J13" s="21" t="s">
        <v>651</v>
      </c>
      <c r="K13" s="21" t="s">
        <v>874</v>
      </c>
      <c r="L13" s="21" t="s">
        <v>862</v>
      </c>
      <c r="M13" s="21" t="s">
        <v>873</v>
      </c>
      <c r="N13" s="21" t="s">
        <v>1171</v>
      </c>
      <c r="O13" s="21" t="s">
        <v>879</v>
      </c>
      <c r="P13" s="21" t="s">
        <v>651</v>
      </c>
      <c r="Q13" s="21" t="s">
        <v>874</v>
      </c>
      <c r="R13" s="21" t="s">
        <v>862</v>
      </c>
      <c r="S13" s="21" t="s">
        <v>873</v>
      </c>
      <c r="T13" s="21" t="s">
        <v>1171</v>
      </c>
      <c r="U13" s="21" t="s">
        <v>879</v>
      </c>
      <c r="V13" s="21" t="s">
        <v>651</v>
      </c>
    </row>
    <row r="14" spans="1:22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89</v>
      </c>
      <c r="J14" s="18" t="s">
        <v>90</v>
      </c>
      <c r="K14" s="18" t="s">
        <v>31</v>
      </c>
      <c r="L14" s="18" t="s">
        <v>45</v>
      </c>
      <c r="M14" s="18" t="s">
        <v>72</v>
      </c>
      <c r="N14" s="18" t="s">
        <v>83</v>
      </c>
      <c r="O14" s="18" t="s">
        <v>89</v>
      </c>
      <c r="P14" s="18" t="s">
        <v>90</v>
      </c>
      <c r="Q14" s="18" t="s">
        <v>31</v>
      </c>
      <c r="R14" s="18" t="s">
        <v>45</v>
      </c>
      <c r="S14" s="18" t="s">
        <v>72</v>
      </c>
      <c r="T14" s="18" t="s">
        <v>83</v>
      </c>
      <c r="U14" s="18" t="s">
        <v>89</v>
      </c>
      <c r="V14" s="18" t="s">
        <v>90</v>
      </c>
    </row>
    <row r="15" spans="1:22" ht="15">
      <c r="A15" s="2"/>
      <c r="B15" s="47" t="s">
        <v>1293</v>
      </c>
      <c r="C15" s="13" t="s">
        <v>569</v>
      </c>
      <c r="D15" s="18" t="s">
        <v>31</v>
      </c>
      <c r="E15" s="7">
        <v>3800</v>
      </c>
      <c r="F15" s="7">
        <v>500</v>
      </c>
      <c r="G15" s="7">
        <v>1300</v>
      </c>
      <c r="H15" s="7">
        <v>5100</v>
      </c>
      <c r="I15" s="7">
        <v>30000</v>
      </c>
      <c r="J15" s="7">
        <v>100</v>
      </c>
      <c r="K15" s="7">
        <v>18000</v>
      </c>
      <c r="L15" s="7">
        <v>900</v>
      </c>
      <c r="M15" s="7">
        <v>1100</v>
      </c>
      <c r="N15" s="7">
        <v>19100</v>
      </c>
      <c r="O15" s="7">
        <v>39800</v>
      </c>
      <c r="P15" s="7">
        <v>0</v>
      </c>
      <c r="Q15" s="7">
        <v>17600</v>
      </c>
      <c r="R15" s="7">
        <v>900</v>
      </c>
      <c r="S15" s="7">
        <v>1100</v>
      </c>
      <c r="T15" s="7">
        <v>18700</v>
      </c>
      <c r="U15" s="7">
        <v>41900</v>
      </c>
      <c r="V15" s="7">
        <v>0</v>
      </c>
    </row>
    <row r="16" spans="1:22" ht="15">
      <c r="A16" s="2"/>
      <c r="B16" s="48"/>
      <c r="C16" s="13" t="s">
        <v>1007</v>
      </c>
      <c r="D16" s="18" t="s">
        <v>45</v>
      </c>
      <c r="E16" s="7">
        <v>500</v>
      </c>
      <c r="F16" s="7">
        <v>0</v>
      </c>
      <c r="G16" s="7">
        <v>0</v>
      </c>
      <c r="H16" s="7">
        <v>500</v>
      </c>
      <c r="I16" s="7">
        <v>9900</v>
      </c>
      <c r="J16" s="7">
        <v>0</v>
      </c>
      <c r="K16" s="7">
        <v>1400</v>
      </c>
      <c r="L16" s="7">
        <v>500</v>
      </c>
      <c r="M16" s="7">
        <v>0</v>
      </c>
      <c r="N16" s="7">
        <v>1400</v>
      </c>
      <c r="O16" s="7">
        <v>12400</v>
      </c>
      <c r="P16" s="7">
        <v>0</v>
      </c>
      <c r="Q16" s="7">
        <v>2000</v>
      </c>
      <c r="R16" s="7">
        <v>200</v>
      </c>
      <c r="S16" s="7">
        <v>0</v>
      </c>
      <c r="T16" s="7">
        <v>2000</v>
      </c>
      <c r="U16" s="7">
        <v>13100</v>
      </c>
      <c r="V16" s="7">
        <v>100</v>
      </c>
    </row>
    <row r="17" spans="1:22" ht="15">
      <c r="A17" s="2"/>
      <c r="B17" s="48"/>
      <c r="C17" s="13" t="s">
        <v>1108</v>
      </c>
      <c r="D17" s="18" t="s">
        <v>72</v>
      </c>
      <c r="E17" s="7">
        <v>4300</v>
      </c>
      <c r="F17" s="7">
        <v>500</v>
      </c>
      <c r="G17" s="7">
        <v>1300</v>
      </c>
      <c r="H17" s="7">
        <v>5600</v>
      </c>
      <c r="I17" s="7">
        <v>39900</v>
      </c>
      <c r="J17" s="7">
        <v>100</v>
      </c>
      <c r="K17" s="7">
        <v>19400</v>
      </c>
      <c r="L17" s="7">
        <v>1400</v>
      </c>
      <c r="M17" s="7">
        <v>1100</v>
      </c>
      <c r="N17" s="7">
        <v>20500</v>
      </c>
      <c r="O17" s="7">
        <v>52200</v>
      </c>
      <c r="P17" s="7">
        <v>0</v>
      </c>
      <c r="Q17" s="7">
        <v>19600</v>
      </c>
      <c r="R17" s="7">
        <v>1100</v>
      </c>
      <c r="S17" s="7">
        <v>1100</v>
      </c>
      <c r="T17" s="7">
        <v>20700</v>
      </c>
      <c r="U17" s="7">
        <v>55000</v>
      </c>
      <c r="V17" s="7">
        <v>100</v>
      </c>
    </row>
    <row r="18" spans="1:22" ht="15">
      <c r="A18" s="2"/>
      <c r="B18" s="48"/>
      <c r="C18" s="13" t="s">
        <v>532</v>
      </c>
      <c r="D18" s="18" t="s">
        <v>83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1:22" ht="15">
      <c r="A19" s="2"/>
      <c r="B19" s="48"/>
      <c r="C19" s="13" t="s">
        <v>530</v>
      </c>
      <c r="D19" s="18" t="s">
        <v>89</v>
      </c>
      <c r="E19" s="7">
        <v>17700</v>
      </c>
      <c r="F19" s="7">
        <v>5500</v>
      </c>
      <c r="G19" s="7">
        <v>3100</v>
      </c>
      <c r="H19" s="7">
        <v>20800</v>
      </c>
      <c r="I19" s="7">
        <v>128300</v>
      </c>
      <c r="J19" s="7">
        <v>200</v>
      </c>
      <c r="K19" s="7">
        <v>20300</v>
      </c>
      <c r="L19" s="7">
        <v>6300</v>
      </c>
      <c r="M19" s="7">
        <v>4600</v>
      </c>
      <c r="N19" s="7">
        <v>24900</v>
      </c>
      <c r="O19" s="7">
        <v>12600</v>
      </c>
      <c r="P19" s="7">
        <v>200</v>
      </c>
      <c r="Q19" s="7">
        <v>19100</v>
      </c>
      <c r="R19" s="7">
        <v>5800</v>
      </c>
      <c r="S19" s="7">
        <v>4200</v>
      </c>
      <c r="T19" s="7">
        <v>23300</v>
      </c>
      <c r="U19" s="7">
        <v>126100</v>
      </c>
      <c r="V19" s="7">
        <v>0</v>
      </c>
    </row>
    <row r="20" spans="1:22" ht="15">
      <c r="A20" s="2"/>
      <c r="B20" s="49"/>
      <c r="C20" s="13" t="s">
        <v>1128</v>
      </c>
      <c r="D20" s="18" t="s">
        <v>90</v>
      </c>
      <c r="E20" s="7">
        <v>22000</v>
      </c>
      <c r="F20" s="7">
        <v>6000</v>
      </c>
      <c r="G20" s="7">
        <v>4400</v>
      </c>
      <c r="H20" s="7">
        <v>26400</v>
      </c>
      <c r="I20" s="7">
        <v>168200</v>
      </c>
      <c r="J20" s="7">
        <v>300</v>
      </c>
      <c r="K20" s="7">
        <v>39700</v>
      </c>
      <c r="L20" s="7">
        <v>7700</v>
      </c>
      <c r="M20" s="7">
        <v>5700</v>
      </c>
      <c r="N20" s="7">
        <v>45400</v>
      </c>
      <c r="O20" s="7">
        <v>64800</v>
      </c>
      <c r="P20" s="7">
        <v>200</v>
      </c>
      <c r="Q20" s="7">
        <v>38700</v>
      </c>
      <c r="R20" s="7">
        <v>6900</v>
      </c>
      <c r="S20" s="7">
        <v>5300</v>
      </c>
      <c r="T20" s="7">
        <v>44000</v>
      </c>
      <c r="U20" s="7">
        <v>181100</v>
      </c>
      <c r="V20" s="7">
        <v>100</v>
      </c>
    </row>
    <row r="21" spans="1:22" ht="15">
      <c r="A21" s="2"/>
      <c r="B21" s="13" t="s">
        <v>1292</v>
      </c>
      <c r="C21" s="13" t="s">
        <v>1127</v>
      </c>
      <c r="D21" s="18" t="s">
        <v>227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15">
      <c r="A22" s="2"/>
      <c r="B22" s="49" t="s">
        <v>1077</v>
      </c>
      <c r="C22" s="49"/>
      <c r="D22" s="18" t="s">
        <v>228</v>
      </c>
      <c r="E22" s="7">
        <v>22000</v>
      </c>
      <c r="F22" s="7">
        <v>6000</v>
      </c>
      <c r="G22" s="7">
        <v>4400</v>
      </c>
      <c r="H22" s="7">
        <v>26400</v>
      </c>
      <c r="I22" s="7">
        <v>168200</v>
      </c>
      <c r="J22" s="7">
        <v>300</v>
      </c>
      <c r="K22" s="7">
        <v>39700</v>
      </c>
      <c r="L22" s="7">
        <v>7700</v>
      </c>
      <c r="M22" s="7">
        <v>5700</v>
      </c>
      <c r="N22" s="7">
        <v>45400</v>
      </c>
      <c r="O22" s="7">
        <v>64800</v>
      </c>
      <c r="P22" s="7">
        <v>200</v>
      </c>
      <c r="Q22" s="7">
        <v>38700</v>
      </c>
      <c r="R22" s="7">
        <v>6900</v>
      </c>
      <c r="S22" s="7">
        <v>5300</v>
      </c>
      <c r="T22" s="7">
        <v>44000</v>
      </c>
      <c r="U22" s="7">
        <v>181100</v>
      </c>
      <c r="V22" s="7">
        <v>100</v>
      </c>
    </row>
    <row r="23" spans="1:22" ht="30">
      <c r="A23" s="2"/>
      <c r="B23" s="13"/>
      <c r="C23" s="13" t="s">
        <v>951</v>
      </c>
      <c r="D23" s="18" t="s">
        <v>229</v>
      </c>
      <c r="E23" s="7">
        <v>4300</v>
      </c>
      <c r="F23" s="7">
        <v>500</v>
      </c>
      <c r="G23" s="7">
        <v>1300</v>
      </c>
      <c r="H23" s="7">
        <v>5600</v>
      </c>
      <c r="I23" s="7">
        <v>0</v>
      </c>
      <c r="J23" s="8"/>
      <c r="K23" s="7">
        <v>38600</v>
      </c>
      <c r="L23" s="7">
        <v>7500</v>
      </c>
      <c r="M23" s="7">
        <v>5700</v>
      </c>
      <c r="N23" s="7">
        <v>44300</v>
      </c>
      <c r="O23" s="7">
        <v>0</v>
      </c>
      <c r="P23" s="8"/>
      <c r="Q23" s="7">
        <v>19600</v>
      </c>
      <c r="R23" s="7">
        <v>1100</v>
      </c>
      <c r="S23" s="7">
        <v>1100</v>
      </c>
      <c r="T23" s="7">
        <v>20700</v>
      </c>
      <c r="U23" s="7">
        <v>0</v>
      </c>
      <c r="V23" s="8"/>
    </row>
    <row r="24" spans="1:22" ht="15">
      <c r="A24" s="2"/>
      <c r="B24" s="13"/>
      <c r="C24" s="13" t="s">
        <v>952</v>
      </c>
      <c r="D24" s="18" t="s">
        <v>33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8"/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8"/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8"/>
    </row>
    <row r="25" spans="1:22" ht="15">
      <c r="A25" s="2"/>
      <c r="B25" s="13"/>
      <c r="C25" s="13" t="s">
        <v>950</v>
      </c>
      <c r="D25" s="18" t="s">
        <v>35</v>
      </c>
      <c r="E25" s="7">
        <v>17700</v>
      </c>
      <c r="F25" s="7">
        <v>5500</v>
      </c>
      <c r="G25" s="7">
        <v>3100</v>
      </c>
      <c r="H25" s="7">
        <v>20800</v>
      </c>
      <c r="I25" s="7">
        <v>0</v>
      </c>
      <c r="J25" s="8"/>
      <c r="K25" s="7">
        <v>1100</v>
      </c>
      <c r="L25" s="7">
        <v>200</v>
      </c>
      <c r="M25" s="7">
        <v>0</v>
      </c>
      <c r="N25" s="7">
        <v>1100</v>
      </c>
      <c r="O25" s="7">
        <v>0</v>
      </c>
      <c r="P25" s="8"/>
      <c r="Q25" s="7">
        <v>19100</v>
      </c>
      <c r="R25" s="7">
        <v>5800</v>
      </c>
      <c r="S25" s="7">
        <v>4200</v>
      </c>
      <c r="T25" s="7">
        <v>23300</v>
      </c>
      <c r="U25" s="7">
        <v>0</v>
      </c>
      <c r="V25" s="8"/>
    </row>
    <row r="26" spans="1:22" ht="15">
      <c r="A26" s="2"/>
      <c r="B26" s="49" t="s">
        <v>526</v>
      </c>
      <c r="C26" s="59"/>
      <c r="D26" s="18" t="s">
        <v>36</v>
      </c>
      <c r="E26" s="8"/>
      <c r="F26" s="8"/>
      <c r="G26" s="8"/>
      <c r="H26" s="8"/>
      <c r="I26" s="8"/>
      <c r="J26" s="7">
        <v>1300</v>
      </c>
      <c r="K26" s="8"/>
      <c r="L26" s="8"/>
      <c r="M26" s="8"/>
      <c r="N26" s="8"/>
      <c r="O26" s="8"/>
      <c r="P26" s="7">
        <v>800</v>
      </c>
      <c r="Q26" s="8"/>
      <c r="R26" s="8"/>
      <c r="S26" s="8"/>
      <c r="T26" s="8"/>
      <c r="U26" s="8"/>
      <c r="V26" s="7">
        <v>3100</v>
      </c>
    </row>
    <row r="27" spans="1:22" ht="15">
      <c r="A27" s="2"/>
      <c r="B27" s="47" t="s">
        <v>1200</v>
      </c>
      <c r="C27" s="60"/>
      <c r="D27" s="20" t="s">
        <v>38</v>
      </c>
      <c r="E27" s="23"/>
      <c r="F27" s="23"/>
      <c r="G27" s="23"/>
      <c r="H27" s="27">
        <v>26400</v>
      </c>
      <c r="I27" s="23"/>
      <c r="J27" s="23"/>
      <c r="K27" s="23"/>
      <c r="L27" s="23"/>
      <c r="M27" s="23"/>
      <c r="N27" s="27">
        <v>45400</v>
      </c>
      <c r="O27" s="23"/>
      <c r="P27" s="23"/>
      <c r="Q27" s="23"/>
      <c r="R27" s="23"/>
      <c r="S27" s="23"/>
      <c r="T27" s="27">
        <v>45400</v>
      </c>
      <c r="U27" s="23"/>
      <c r="V27" s="23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type="list" allowBlank="1" showInputMessage="1" showErrorMessage="1" sqref="A9">
      <formula1>'@lists'!$A$40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S23"/>
  <sheetViews>
    <sheetView rightToLeft="1" workbookViewId="0" topLeftCell="P1">
      <selection pane="topLeft" activeCell="T1" sqref="T1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  <col min="20" max="16384" width="11.4285714285714" hidden="1"/>
  </cols>
  <sheetData>
    <row r="1" spans="1:19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51" t="s">
        <v>1012</v>
      </c>
      <c r="B8" s="51"/>
      <c r="C8" s="17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52" t="s">
        <v>1439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10" t="s">
        <v>163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62" t="s">
        <v>1416</v>
      </c>
      <c r="F12" s="61"/>
      <c r="G12" s="61"/>
      <c r="H12" s="61"/>
      <c r="I12" s="62"/>
      <c r="J12" s="62" t="s">
        <v>1313</v>
      </c>
      <c r="K12" s="61"/>
      <c r="L12" s="61"/>
      <c r="M12" s="61"/>
      <c r="N12" s="62"/>
      <c r="O12" s="62" t="s">
        <v>1404</v>
      </c>
      <c r="P12" s="61"/>
      <c r="Q12" s="61"/>
      <c r="R12" s="61"/>
      <c r="S12" s="62"/>
    </row>
    <row r="13" spans="1:19" ht="30">
      <c r="A13" s="2"/>
      <c r="B13" s="2"/>
      <c r="C13" s="2"/>
      <c r="D13" s="2"/>
      <c r="E13" s="21" t="s">
        <v>1359</v>
      </c>
      <c r="F13" s="21" t="s">
        <v>1304</v>
      </c>
      <c r="G13" s="21" t="s">
        <v>1303</v>
      </c>
      <c r="H13" s="21" t="s">
        <v>1305</v>
      </c>
      <c r="I13" s="21" t="s">
        <v>1159</v>
      </c>
      <c r="J13" s="21" t="s">
        <v>1359</v>
      </c>
      <c r="K13" s="21" t="s">
        <v>1304</v>
      </c>
      <c r="L13" s="21" t="s">
        <v>1303</v>
      </c>
      <c r="M13" s="21" t="s">
        <v>1305</v>
      </c>
      <c r="N13" s="21" t="s">
        <v>1159</v>
      </c>
      <c r="O13" s="21" t="s">
        <v>1359</v>
      </c>
      <c r="P13" s="21" t="s">
        <v>1304</v>
      </c>
      <c r="Q13" s="21" t="s">
        <v>1303</v>
      </c>
      <c r="R13" s="21" t="s">
        <v>1305</v>
      </c>
      <c r="S13" s="21" t="s">
        <v>1159</v>
      </c>
    </row>
    <row r="14" spans="1:19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89</v>
      </c>
      <c r="J14" s="18" t="s">
        <v>31</v>
      </c>
      <c r="K14" s="18" t="s">
        <v>45</v>
      </c>
      <c r="L14" s="18" t="s">
        <v>72</v>
      </c>
      <c r="M14" s="18" t="s">
        <v>83</v>
      </c>
      <c r="N14" s="18" t="s">
        <v>89</v>
      </c>
      <c r="O14" s="18" t="s">
        <v>31</v>
      </c>
      <c r="P14" s="18" t="s">
        <v>45</v>
      </c>
      <c r="Q14" s="18" t="s">
        <v>72</v>
      </c>
      <c r="R14" s="18" t="s">
        <v>83</v>
      </c>
      <c r="S14" s="18" t="s">
        <v>89</v>
      </c>
    </row>
    <row r="15" spans="1:19" ht="15">
      <c r="A15" s="2"/>
      <c r="B15" s="47" t="s">
        <v>1293</v>
      </c>
      <c r="C15" s="13" t="s">
        <v>569</v>
      </c>
      <c r="D15" s="18" t="s">
        <v>31</v>
      </c>
      <c r="E15" s="7">
        <v>5100</v>
      </c>
      <c r="F15" s="7">
        <v>0</v>
      </c>
      <c r="G15" s="7">
        <v>0</v>
      </c>
      <c r="H15" s="7">
        <v>300</v>
      </c>
      <c r="I15" s="7">
        <v>5400</v>
      </c>
      <c r="J15" s="7">
        <v>19100</v>
      </c>
      <c r="K15" s="7">
        <v>0</v>
      </c>
      <c r="L15" s="7">
        <v>0</v>
      </c>
      <c r="M15" s="7">
        <v>300</v>
      </c>
      <c r="N15" s="7">
        <v>19400</v>
      </c>
      <c r="O15" s="7">
        <v>18700</v>
      </c>
      <c r="P15" s="7">
        <v>0</v>
      </c>
      <c r="Q15" s="7">
        <v>0</v>
      </c>
      <c r="R15" s="7">
        <v>300</v>
      </c>
      <c r="S15" s="7">
        <v>19000</v>
      </c>
    </row>
    <row r="16" spans="1:19" ht="15">
      <c r="A16" s="2"/>
      <c r="B16" s="48"/>
      <c r="C16" s="13" t="s">
        <v>1007</v>
      </c>
      <c r="D16" s="18" t="s">
        <v>45</v>
      </c>
      <c r="E16" s="7">
        <v>500</v>
      </c>
      <c r="F16" s="7">
        <v>0</v>
      </c>
      <c r="G16" s="7">
        <v>0</v>
      </c>
      <c r="H16" s="7">
        <v>10700</v>
      </c>
      <c r="I16" s="7">
        <v>11200</v>
      </c>
      <c r="J16" s="7">
        <v>1400</v>
      </c>
      <c r="K16" s="7">
        <v>0</v>
      </c>
      <c r="L16" s="7">
        <v>0</v>
      </c>
      <c r="M16" s="7">
        <v>12100</v>
      </c>
      <c r="N16" s="7">
        <v>13500</v>
      </c>
      <c r="O16" s="7">
        <v>2000</v>
      </c>
      <c r="P16" s="7">
        <v>0</v>
      </c>
      <c r="Q16" s="7">
        <v>100</v>
      </c>
      <c r="R16" s="7">
        <v>11200</v>
      </c>
      <c r="S16" s="7">
        <v>13300</v>
      </c>
    </row>
    <row r="17" spans="1:19" ht="15">
      <c r="A17" s="2"/>
      <c r="B17" s="48"/>
      <c r="C17" s="13" t="s">
        <v>1108</v>
      </c>
      <c r="D17" s="18" t="s">
        <v>72</v>
      </c>
      <c r="E17" s="7">
        <v>5600</v>
      </c>
      <c r="F17" s="7">
        <v>0</v>
      </c>
      <c r="G17" s="7">
        <v>0</v>
      </c>
      <c r="H17" s="7">
        <v>11000</v>
      </c>
      <c r="I17" s="7">
        <v>16600</v>
      </c>
      <c r="J17" s="7">
        <v>20500</v>
      </c>
      <c r="K17" s="7">
        <v>0</v>
      </c>
      <c r="L17" s="7">
        <v>0</v>
      </c>
      <c r="M17" s="7">
        <v>12400</v>
      </c>
      <c r="N17" s="7">
        <v>32900</v>
      </c>
      <c r="O17" s="7">
        <v>20700</v>
      </c>
      <c r="P17" s="7">
        <v>0</v>
      </c>
      <c r="Q17" s="7">
        <v>100</v>
      </c>
      <c r="R17" s="7">
        <v>11500</v>
      </c>
      <c r="S17" s="7">
        <v>32300</v>
      </c>
    </row>
    <row r="18" spans="1:19" ht="30">
      <c r="A18" s="2"/>
      <c r="B18" s="48"/>
      <c r="C18" s="13" t="s">
        <v>532</v>
      </c>
      <c r="D18" s="18" t="s">
        <v>83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</row>
    <row r="19" spans="1:19" ht="15">
      <c r="A19" s="2"/>
      <c r="B19" s="48"/>
      <c r="C19" s="13" t="s">
        <v>530</v>
      </c>
      <c r="D19" s="18" t="s">
        <v>89</v>
      </c>
      <c r="E19" s="7">
        <v>20800</v>
      </c>
      <c r="F19" s="7">
        <v>1100</v>
      </c>
      <c r="G19" s="7">
        <v>4200</v>
      </c>
      <c r="H19" s="7">
        <v>31800</v>
      </c>
      <c r="I19" s="7">
        <v>57900</v>
      </c>
      <c r="J19" s="7">
        <v>24900</v>
      </c>
      <c r="K19" s="7">
        <v>1500</v>
      </c>
      <c r="L19" s="7">
        <v>3800</v>
      </c>
      <c r="M19" s="7">
        <v>28000</v>
      </c>
      <c r="N19" s="7">
        <v>58200</v>
      </c>
      <c r="O19" s="7">
        <v>23300</v>
      </c>
      <c r="P19" s="7">
        <v>1000</v>
      </c>
      <c r="Q19" s="7">
        <v>7500</v>
      </c>
      <c r="R19" s="7">
        <v>25500</v>
      </c>
      <c r="S19" s="7">
        <v>57300</v>
      </c>
    </row>
    <row r="20" spans="1:19" ht="30">
      <c r="A20" s="2"/>
      <c r="B20" s="49"/>
      <c r="C20" s="13" t="s">
        <v>1128</v>
      </c>
      <c r="D20" s="18" t="s">
        <v>90</v>
      </c>
      <c r="E20" s="7">
        <v>26400</v>
      </c>
      <c r="F20" s="7">
        <v>1100</v>
      </c>
      <c r="G20" s="7">
        <v>4200</v>
      </c>
      <c r="H20" s="7">
        <v>42800</v>
      </c>
      <c r="I20" s="7">
        <v>74500</v>
      </c>
      <c r="J20" s="7">
        <v>45400</v>
      </c>
      <c r="K20" s="7">
        <v>1500</v>
      </c>
      <c r="L20" s="7">
        <v>3800</v>
      </c>
      <c r="M20" s="7">
        <v>40400</v>
      </c>
      <c r="N20" s="7">
        <v>91100</v>
      </c>
      <c r="O20" s="7">
        <v>44000</v>
      </c>
      <c r="P20" s="7">
        <v>1000</v>
      </c>
      <c r="Q20" s="7">
        <v>7600</v>
      </c>
      <c r="R20" s="7">
        <v>37000</v>
      </c>
      <c r="S20" s="7">
        <v>89600</v>
      </c>
    </row>
    <row r="21" spans="1:19" ht="15">
      <c r="A21" s="2"/>
      <c r="B21" s="13" t="s">
        <v>1292</v>
      </c>
      <c r="C21" s="13" t="s">
        <v>1127</v>
      </c>
      <c r="D21" s="18" t="s">
        <v>227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</row>
    <row r="22" spans="1:19" ht="15">
      <c r="A22" s="2"/>
      <c r="B22" s="49" t="s">
        <v>1077</v>
      </c>
      <c r="C22" s="49"/>
      <c r="D22" s="18" t="s">
        <v>228</v>
      </c>
      <c r="E22" s="27">
        <v>26400</v>
      </c>
      <c r="F22" s="27">
        <v>1100</v>
      </c>
      <c r="G22" s="27">
        <v>4200</v>
      </c>
      <c r="H22" s="27">
        <v>42800</v>
      </c>
      <c r="I22" s="7">
        <v>74500</v>
      </c>
      <c r="J22" s="27">
        <v>45400</v>
      </c>
      <c r="K22" s="27">
        <v>1500</v>
      </c>
      <c r="L22" s="27">
        <v>3800</v>
      </c>
      <c r="M22" s="27">
        <v>40400</v>
      </c>
      <c r="N22" s="7">
        <v>91100</v>
      </c>
      <c r="O22" s="27">
        <v>44000</v>
      </c>
      <c r="P22" s="27">
        <v>1000</v>
      </c>
      <c r="Q22" s="27">
        <v>7600</v>
      </c>
      <c r="R22" s="27">
        <v>37000</v>
      </c>
      <c r="S22" s="7">
        <v>89600</v>
      </c>
    </row>
    <row r="23" spans="1:19" ht="15">
      <c r="A23" s="2"/>
      <c r="B23" s="47" t="s">
        <v>775</v>
      </c>
      <c r="C23" s="60"/>
      <c r="D23" s="20" t="s">
        <v>229</v>
      </c>
      <c r="E23" s="28"/>
      <c r="F23" s="28"/>
      <c r="G23" s="28"/>
      <c r="H23" s="28"/>
      <c r="I23" s="27">
        <v>2500</v>
      </c>
      <c r="J23" s="28"/>
      <c r="K23" s="28"/>
      <c r="L23" s="28"/>
      <c r="M23" s="28"/>
      <c r="N23" s="27">
        <v>2200</v>
      </c>
      <c r="O23" s="28"/>
      <c r="P23" s="28"/>
      <c r="Q23" s="28"/>
      <c r="R23" s="28"/>
      <c r="S23" s="27">
        <v>2700</v>
      </c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dataValidations count="1">
    <dataValidation type="list" allowBlank="1" showInputMessage="1" showErrorMessage="1" sqref="A9">
      <formula1>'@lists'!$A$41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P28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151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152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151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62" t="s">
        <v>1416</v>
      </c>
      <c r="F12" s="61"/>
      <c r="G12" s="61"/>
      <c r="H12" s="62"/>
      <c r="I12" s="62" t="s">
        <v>1313</v>
      </c>
      <c r="J12" s="61"/>
      <c r="K12" s="61"/>
      <c r="L12" s="62"/>
      <c r="M12" s="62" t="s">
        <v>1404</v>
      </c>
      <c r="N12" s="61"/>
      <c r="O12" s="61"/>
      <c r="P12" s="62"/>
    </row>
    <row r="13" spans="1:16" ht="15">
      <c r="A13" s="2"/>
      <c r="B13" s="2"/>
      <c r="C13" s="2"/>
      <c r="D13" s="2"/>
      <c r="E13" s="21" t="s">
        <v>1006</v>
      </c>
      <c r="F13" s="21" t="s">
        <v>611</v>
      </c>
      <c r="G13" s="21" t="s">
        <v>1297</v>
      </c>
      <c r="H13" s="21" t="s">
        <v>1077</v>
      </c>
      <c r="I13" s="21" t="s">
        <v>1006</v>
      </c>
      <c r="J13" s="21" t="s">
        <v>611</v>
      </c>
      <c r="K13" s="21" t="s">
        <v>1297</v>
      </c>
      <c r="L13" s="21" t="s">
        <v>1077</v>
      </c>
      <c r="M13" s="21" t="s">
        <v>1006</v>
      </c>
      <c r="N13" s="21" t="s">
        <v>611</v>
      </c>
      <c r="O13" s="21" t="s">
        <v>1297</v>
      </c>
      <c r="P13" s="21" t="s">
        <v>1077</v>
      </c>
    </row>
    <row r="14" spans="1:16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31</v>
      </c>
      <c r="J14" s="18" t="s">
        <v>45</v>
      </c>
      <c r="K14" s="18" t="s">
        <v>72</v>
      </c>
      <c r="L14" s="18" t="s">
        <v>83</v>
      </c>
      <c r="M14" s="18" t="s">
        <v>31</v>
      </c>
      <c r="N14" s="18" t="s">
        <v>45</v>
      </c>
      <c r="O14" s="18" t="s">
        <v>72</v>
      </c>
      <c r="P14" s="18" t="s">
        <v>83</v>
      </c>
    </row>
    <row r="15" spans="1:16" ht="15">
      <c r="A15" s="2"/>
      <c r="B15" s="47" t="s">
        <v>1134</v>
      </c>
      <c r="C15" s="13" t="s">
        <v>1141</v>
      </c>
      <c r="D15" s="18" t="s">
        <v>31</v>
      </c>
      <c r="E15" s="7">
        <v>1131200</v>
      </c>
      <c r="F15" s="7">
        <v>0</v>
      </c>
      <c r="G15" s="7">
        <v>4897300</v>
      </c>
      <c r="H15" s="7">
        <v>6028500</v>
      </c>
      <c r="I15" s="7">
        <v>1012500</v>
      </c>
      <c r="J15" s="7">
        <v>0</v>
      </c>
      <c r="K15" s="7">
        <v>4629800</v>
      </c>
      <c r="L15" s="7">
        <v>5642300</v>
      </c>
      <c r="M15" s="7">
        <v>1059700</v>
      </c>
      <c r="N15" s="7">
        <v>0</v>
      </c>
      <c r="O15" s="7">
        <v>4821200</v>
      </c>
      <c r="P15" s="7">
        <v>5880900</v>
      </c>
    </row>
    <row r="16" spans="1:16" ht="15">
      <c r="A16" s="2"/>
      <c r="B16" s="48"/>
      <c r="C16" s="13" t="s">
        <v>1136</v>
      </c>
      <c r="D16" s="18" t="s">
        <v>45</v>
      </c>
      <c r="E16" s="7">
        <v>243600</v>
      </c>
      <c r="F16" s="7">
        <v>0</v>
      </c>
      <c r="G16" s="7">
        <v>2047500</v>
      </c>
      <c r="H16" s="7">
        <v>2291100</v>
      </c>
      <c r="I16" s="7">
        <v>211200</v>
      </c>
      <c r="J16" s="7">
        <v>0</v>
      </c>
      <c r="K16" s="7">
        <v>1914400</v>
      </c>
      <c r="L16" s="7">
        <v>2125600</v>
      </c>
      <c r="M16" s="7">
        <v>246400</v>
      </c>
      <c r="N16" s="7">
        <v>0</v>
      </c>
      <c r="O16" s="7">
        <v>1997500</v>
      </c>
      <c r="P16" s="7">
        <v>2243900</v>
      </c>
    </row>
    <row r="17" spans="1:16" ht="15">
      <c r="A17" s="2"/>
      <c r="B17" s="49"/>
      <c r="C17" s="13" t="s">
        <v>1220</v>
      </c>
      <c r="D17" s="18" t="s">
        <v>72</v>
      </c>
      <c r="E17" s="7">
        <v>1374800</v>
      </c>
      <c r="F17" s="7">
        <v>0</v>
      </c>
      <c r="G17" s="7">
        <v>6944800</v>
      </c>
      <c r="H17" s="7">
        <v>8319600</v>
      </c>
      <c r="I17" s="7">
        <v>1223700</v>
      </c>
      <c r="J17" s="7">
        <v>0</v>
      </c>
      <c r="K17" s="7">
        <v>6544200</v>
      </c>
      <c r="L17" s="7">
        <v>7767900</v>
      </c>
      <c r="M17" s="7">
        <v>1306100</v>
      </c>
      <c r="N17" s="7">
        <v>0</v>
      </c>
      <c r="O17" s="7">
        <v>6818700</v>
      </c>
      <c r="P17" s="7">
        <v>8124800</v>
      </c>
    </row>
    <row r="18" spans="1:16" ht="15">
      <c r="A18" s="2"/>
      <c r="B18" s="47" t="s">
        <v>1143</v>
      </c>
      <c r="C18" s="13" t="s">
        <v>884</v>
      </c>
      <c r="D18" s="18" t="s">
        <v>83</v>
      </c>
      <c r="E18" s="7">
        <v>10800</v>
      </c>
      <c r="F18" s="7">
        <v>0</v>
      </c>
      <c r="G18" s="7">
        <v>164800</v>
      </c>
      <c r="H18" s="7">
        <v>175600</v>
      </c>
      <c r="I18" s="7">
        <v>16700</v>
      </c>
      <c r="J18" s="7">
        <v>0</v>
      </c>
      <c r="K18" s="7">
        <v>144500</v>
      </c>
      <c r="L18" s="7">
        <v>161200</v>
      </c>
      <c r="M18" s="7">
        <v>10100</v>
      </c>
      <c r="N18" s="7">
        <v>0</v>
      </c>
      <c r="O18" s="7">
        <v>165300</v>
      </c>
      <c r="P18" s="7">
        <v>175400</v>
      </c>
    </row>
    <row r="19" spans="1:16" ht="15">
      <c r="A19" s="2"/>
      <c r="B19" s="48"/>
      <c r="C19" s="13" t="s">
        <v>589</v>
      </c>
      <c r="D19" s="18" t="s">
        <v>89</v>
      </c>
      <c r="E19" s="7">
        <v>16600</v>
      </c>
      <c r="F19" s="7">
        <v>0</v>
      </c>
      <c r="G19" s="7">
        <v>52600</v>
      </c>
      <c r="H19" s="7">
        <v>69200</v>
      </c>
      <c r="I19" s="7">
        <v>32900</v>
      </c>
      <c r="J19" s="7">
        <v>0</v>
      </c>
      <c r="K19" s="7">
        <v>54600</v>
      </c>
      <c r="L19" s="7">
        <v>87500</v>
      </c>
      <c r="M19" s="7">
        <v>32200</v>
      </c>
      <c r="N19" s="7">
        <v>0</v>
      </c>
      <c r="O19" s="7">
        <v>48800</v>
      </c>
      <c r="P19" s="7">
        <v>81000</v>
      </c>
    </row>
    <row r="20" spans="1:16" ht="15">
      <c r="A20" s="2"/>
      <c r="B20" s="48"/>
      <c r="C20" s="13" t="s">
        <v>588</v>
      </c>
      <c r="D20" s="18" t="s">
        <v>90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ht="15">
      <c r="A21" s="2"/>
      <c r="B21" s="48"/>
      <c r="C21" s="13" t="s">
        <v>1121</v>
      </c>
      <c r="D21" s="18" t="s">
        <v>227</v>
      </c>
      <c r="E21" s="7">
        <v>27400</v>
      </c>
      <c r="F21" s="7">
        <v>0</v>
      </c>
      <c r="G21" s="7">
        <v>217400</v>
      </c>
      <c r="H21" s="7">
        <v>244800</v>
      </c>
      <c r="I21" s="7">
        <v>49600</v>
      </c>
      <c r="J21" s="7">
        <v>0</v>
      </c>
      <c r="K21" s="7">
        <v>199100</v>
      </c>
      <c r="L21" s="7">
        <v>248700</v>
      </c>
      <c r="M21" s="7">
        <v>42300</v>
      </c>
      <c r="N21" s="7">
        <v>0</v>
      </c>
      <c r="O21" s="7">
        <v>214100</v>
      </c>
      <c r="P21" s="7">
        <v>256400</v>
      </c>
    </row>
    <row r="22" spans="1:16" ht="15">
      <c r="A22" s="2"/>
      <c r="B22" s="48"/>
      <c r="C22" s="13" t="s">
        <v>1136</v>
      </c>
      <c r="D22" s="18" t="s">
        <v>228</v>
      </c>
      <c r="E22" s="7">
        <v>8300</v>
      </c>
      <c r="F22" s="7">
        <v>0</v>
      </c>
      <c r="G22" s="7">
        <v>14300</v>
      </c>
      <c r="H22" s="7">
        <v>22600</v>
      </c>
      <c r="I22" s="7">
        <v>11700</v>
      </c>
      <c r="J22" s="7">
        <v>0</v>
      </c>
      <c r="K22" s="7">
        <v>15000</v>
      </c>
      <c r="L22" s="7">
        <v>26700</v>
      </c>
      <c r="M22" s="7">
        <v>20500</v>
      </c>
      <c r="N22" s="7">
        <v>0</v>
      </c>
      <c r="O22" s="7">
        <v>11800</v>
      </c>
      <c r="P22" s="7">
        <v>32300</v>
      </c>
    </row>
    <row r="23" spans="1:16" ht="15">
      <c r="A23" s="2"/>
      <c r="B23" s="48"/>
      <c r="C23" s="13" t="s">
        <v>1221</v>
      </c>
      <c r="D23" s="18" t="s">
        <v>229</v>
      </c>
      <c r="E23" s="7">
        <v>35700</v>
      </c>
      <c r="F23" s="7">
        <v>0</v>
      </c>
      <c r="G23" s="7">
        <v>231700</v>
      </c>
      <c r="H23" s="7">
        <v>267400</v>
      </c>
      <c r="I23" s="7">
        <v>61300</v>
      </c>
      <c r="J23" s="7">
        <v>0</v>
      </c>
      <c r="K23" s="7">
        <v>214100</v>
      </c>
      <c r="L23" s="7">
        <v>275400</v>
      </c>
      <c r="M23" s="7">
        <v>62800</v>
      </c>
      <c r="N23" s="7">
        <v>0</v>
      </c>
      <c r="O23" s="7">
        <v>225900</v>
      </c>
      <c r="P23" s="7">
        <v>288700</v>
      </c>
    </row>
    <row r="24" spans="1:16" ht="30">
      <c r="A24" s="2"/>
      <c r="B24" s="49"/>
      <c r="C24" s="13" t="s">
        <v>936</v>
      </c>
      <c r="D24" s="18" t="s">
        <v>33</v>
      </c>
      <c r="E24" s="7">
        <v>0</v>
      </c>
      <c r="F24" s="7">
        <v>0</v>
      </c>
      <c r="G24" s="7">
        <v>1100</v>
      </c>
      <c r="H24" s="7">
        <v>1100</v>
      </c>
      <c r="I24" s="7">
        <v>0</v>
      </c>
      <c r="J24" s="7">
        <v>0</v>
      </c>
      <c r="K24" s="7">
        <v>1500</v>
      </c>
      <c r="L24" s="7">
        <v>1500</v>
      </c>
      <c r="M24" s="7">
        <v>0</v>
      </c>
      <c r="N24" s="7">
        <v>0</v>
      </c>
      <c r="O24" s="7">
        <v>1000</v>
      </c>
      <c r="P24" s="7">
        <v>1000</v>
      </c>
    </row>
    <row r="25" spans="1:16" ht="15">
      <c r="A25" s="2"/>
      <c r="B25" s="49" t="s">
        <v>1182</v>
      </c>
      <c r="C25" s="49"/>
      <c r="D25" s="18" t="s">
        <v>35</v>
      </c>
      <c r="E25" s="7">
        <v>1410500</v>
      </c>
      <c r="F25" s="7">
        <v>0</v>
      </c>
      <c r="G25" s="7">
        <v>7176500</v>
      </c>
      <c r="H25" s="7">
        <v>8587000</v>
      </c>
      <c r="I25" s="7">
        <v>1285000</v>
      </c>
      <c r="J25" s="7">
        <v>0</v>
      </c>
      <c r="K25" s="7">
        <v>6758300</v>
      </c>
      <c r="L25" s="7">
        <v>8043300</v>
      </c>
      <c r="M25" s="7">
        <v>1368900</v>
      </c>
      <c r="N25" s="7">
        <v>0</v>
      </c>
      <c r="O25" s="7">
        <v>7044600</v>
      </c>
      <c r="P25" s="7">
        <v>8413500</v>
      </c>
    </row>
    <row r="26" spans="1:16" ht="15">
      <c r="A26" s="2"/>
      <c r="B26" s="47" t="s">
        <v>1066</v>
      </c>
      <c r="C26" s="13" t="s">
        <v>770</v>
      </c>
      <c r="D26" s="18" t="s">
        <v>36</v>
      </c>
      <c r="E26" s="7">
        <v>5600</v>
      </c>
      <c r="F26" s="7">
        <v>0</v>
      </c>
      <c r="G26" s="7">
        <v>20800</v>
      </c>
      <c r="H26" s="7">
        <v>26400</v>
      </c>
      <c r="I26" s="7">
        <v>20500</v>
      </c>
      <c r="J26" s="7">
        <v>0</v>
      </c>
      <c r="K26" s="7">
        <v>24900</v>
      </c>
      <c r="L26" s="7">
        <v>45400</v>
      </c>
      <c r="M26" s="7">
        <v>20700</v>
      </c>
      <c r="N26" s="7">
        <v>0</v>
      </c>
      <c r="O26" s="7">
        <v>23300</v>
      </c>
      <c r="P26" s="7">
        <v>44000</v>
      </c>
    </row>
    <row r="27" spans="1:16" ht="15">
      <c r="A27" s="2"/>
      <c r="B27" s="48"/>
      <c r="C27" s="13" t="s">
        <v>1068</v>
      </c>
      <c r="D27" s="18" t="s">
        <v>38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spans="1:16" ht="15">
      <c r="A28" s="2"/>
      <c r="B28" s="47"/>
      <c r="C28" s="12" t="s">
        <v>1180</v>
      </c>
      <c r="D28" s="20" t="s">
        <v>39</v>
      </c>
      <c r="E28" s="27">
        <v>5600</v>
      </c>
      <c r="F28" s="27">
        <v>0</v>
      </c>
      <c r="G28" s="27">
        <v>20800</v>
      </c>
      <c r="H28" s="27">
        <v>26400</v>
      </c>
      <c r="I28" s="27">
        <v>20500</v>
      </c>
      <c r="J28" s="27">
        <v>0</v>
      </c>
      <c r="K28" s="27">
        <v>24900</v>
      </c>
      <c r="L28" s="27">
        <v>45400</v>
      </c>
      <c r="M28" s="27">
        <v>20700</v>
      </c>
      <c r="N28" s="27">
        <v>0</v>
      </c>
      <c r="O28" s="27">
        <v>23300</v>
      </c>
      <c r="P28" s="27">
        <v>44000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type="list" allowBlank="1" showInputMessage="1" showErrorMessage="1" sqref="A9">
      <formula1>'@lists'!$A$6:$B$6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P22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164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1440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164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62" t="s">
        <v>1416</v>
      </c>
      <c r="F12" s="61"/>
      <c r="G12" s="62"/>
      <c r="H12" s="62" t="s">
        <v>1313</v>
      </c>
      <c r="I12" s="61"/>
      <c r="J12" s="62"/>
      <c r="K12" s="62" t="s">
        <v>1021</v>
      </c>
      <c r="L12" s="61"/>
      <c r="M12" s="62"/>
      <c r="N12" s="62" t="s">
        <v>1022</v>
      </c>
      <c r="O12" s="61"/>
      <c r="P12" s="62"/>
    </row>
    <row r="13" spans="1:16" ht="30">
      <c r="A13" s="2"/>
      <c r="B13" s="2"/>
      <c r="C13" s="2"/>
      <c r="D13" s="2"/>
      <c r="E13" s="21" t="s">
        <v>1001</v>
      </c>
      <c r="F13" s="21" t="s">
        <v>865</v>
      </c>
      <c r="G13" s="21" t="s">
        <v>867</v>
      </c>
      <c r="H13" s="21" t="s">
        <v>1001</v>
      </c>
      <c r="I13" s="21" t="s">
        <v>865</v>
      </c>
      <c r="J13" s="21" t="s">
        <v>867</v>
      </c>
      <c r="K13" s="21" t="s">
        <v>1001</v>
      </c>
      <c r="L13" s="21" t="s">
        <v>865</v>
      </c>
      <c r="M13" s="21" t="s">
        <v>867</v>
      </c>
      <c r="N13" s="21" t="s">
        <v>1001</v>
      </c>
      <c r="O13" s="21" t="s">
        <v>865</v>
      </c>
      <c r="P13" s="21" t="s">
        <v>867</v>
      </c>
    </row>
    <row r="14" spans="1:16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31</v>
      </c>
      <c r="I14" s="18" t="s">
        <v>45</v>
      </c>
      <c r="J14" s="18" t="s">
        <v>72</v>
      </c>
      <c r="K14" s="18" t="s">
        <v>83</v>
      </c>
      <c r="L14" s="18" t="s">
        <v>89</v>
      </c>
      <c r="M14" s="18" t="s">
        <v>90</v>
      </c>
      <c r="N14" s="18" t="s">
        <v>83</v>
      </c>
      <c r="O14" s="18" t="s">
        <v>89</v>
      </c>
      <c r="P14" s="18" t="s">
        <v>90</v>
      </c>
    </row>
    <row r="15" spans="1:16" ht="15">
      <c r="A15" s="2"/>
      <c r="B15" s="47" t="s">
        <v>1293</v>
      </c>
      <c r="C15" s="13" t="s">
        <v>570</v>
      </c>
      <c r="D15" s="18" t="s">
        <v>31</v>
      </c>
      <c r="E15" s="35">
        <v>0</v>
      </c>
      <c r="F15" s="7">
        <v>0</v>
      </c>
      <c r="G15" s="7">
        <v>0</v>
      </c>
      <c r="H15" s="35">
        <v>0</v>
      </c>
      <c r="I15" s="7">
        <v>0</v>
      </c>
      <c r="J15" s="7">
        <v>0</v>
      </c>
      <c r="K15" s="35">
        <v>0</v>
      </c>
      <c r="L15" s="7">
        <v>0</v>
      </c>
      <c r="M15" s="7">
        <v>0</v>
      </c>
      <c r="N15" s="35">
        <v>2</v>
      </c>
      <c r="O15" s="7">
        <v>300</v>
      </c>
      <c r="P15" s="7">
        <v>300</v>
      </c>
    </row>
    <row r="16" spans="1:16" ht="15">
      <c r="A16" s="2"/>
      <c r="B16" s="48"/>
      <c r="C16" s="13" t="s">
        <v>1007</v>
      </c>
      <c r="D16" s="18" t="s">
        <v>45</v>
      </c>
      <c r="E16" s="35">
        <v>0</v>
      </c>
      <c r="F16" s="7">
        <v>0</v>
      </c>
      <c r="G16" s="7">
        <v>0</v>
      </c>
      <c r="H16" s="35">
        <v>0</v>
      </c>
      <c r="I16" s="7">
        <v>0</v>
      </c>
      <c r="J16" s="7">
        <v>0</v>
      </c>
      <c r="K16" s="35">
        <v>0</v>
      </c>
      <c r="L16" s="7">
        <v>0</v>
      </c>
      <c r="M16" s="7">
        <v>0</v>
      </c>
      <c r="N16" s="35">
        <v>3</v>
      </c>
      <c r="O16" s="7">
        <v>300</v>
      </c>
      <c r="P16" s="7">
        <v>0</v>
      </c>
    </row>
    <row r="17" spans="1:16" ht="15">
      <c r="A17" s="2"/>
      <c r="B17" s="48"/>
      <c r="C17" s="13" t="s">
        <v>1108</v>
      </c>
      <c r="D17" s="18" t="s">
        <v>72</v>
      </c>
      <c r="E17" s="35">
        <v>0</v>
      </c>
      <c r="F17" s="7">
        <v>0</v>
      </c>
      <c r="G17" s="7">
        <v>0</v>
      </c>
      <c r="H17" s="35">
        <v>0</v>
      </c>
      <c r="I17" s="7">
        <v>0</v>
      </c>
      <c r="J17" s="7">
        <v>0</v>
      </c>
      <c r="K17" s="35">
        <v>0</v>
      </c>
      <c r="L17" s="7">
        <v>0</v>
      </c>
      <c r="M17" s="7">
        <v>0</v>
      </c>
      <c r="N17" s="35">
        <v>5</v>
      </c>
      <c r="O17" s="7">
        <v>600</v>
      </c>
      <c r="P17" s="7">
        <v>300</v>
      </c>
    </row>
    <row r="18" spans="1:16" ht="30">
      <c r="A18" s="2"/>
      <c r="B18" s="48"/>
      <c r="C18" s="13" t="s">
        <v>532</v>
      </c>
      <c r="D18" s="18" t="s">
        <v>83</v>
      </c>
      <c r="E18" s="35">
        <v>0</v>
      </c>
      <c r="F18" s="7">
        <v>0</v>
      </c>
      <c r="G18" s="7">
        <v>0</v>
      </c>
      <c r="H18" s="35">
        <v>0</v>
      </c>
      <c r="I18" s="7">
        <v>0</v>
      </c>
      <c r="J18" s="7">
        <v>0</v>
      </c>
      <c r="K18" s="35">
        <v>0</v>
      </c>
      <c r="L18" s="7">
        <v>0</v>
      </c>
      <c r="M18" s="7">
        <v>0</v>
      </c>
      <c r="N18" s="35">
        <v>0</v>
      </c>
      <c r="O18" s="7">
        <v>0</v>
      </c>
      <c r="P18" s="7">
        <v>0</v>
      </c>
    </row>
    <row r="19" spans="1:16" ht="15">
      <c r="A19" s="2"/>
      <c r="B19" s="48"/>
      <c r="C19" s="13" t="s">
        <v>530</v>
      </c>
      <c r="D19" s="18" t="s">
        <v>89</v>
      </c>
      <c r="E19" s="35">
        <v>52</v>
      </c>
      <c r="F19" s="7">
        <v>3500</v>
      </c>
      <c r="G19" s="7">
        <v>2400</v>
      </c>
      <c r="H19" s="35">
        <v>53</v>
      </c>
      <c r="I19" s="7">
        <v>3000</v>
      </c>
      <c r="J19" s="7">
        <v>2200</v>
      </c>
      <c r="K19" s="35">
        <v>109</v>
      </c>
      <c r="L19" s="7">
        <v>7200</v>
      </c>
      <c r="M19" s="7">
        <v>5200</v>
      </c>
      <c r="N19" s="35">
        <v>0</v>
      </c>
      <c r="O19" s="7">
        <v>0</v>
      </c>
      <c r="P19" s="7">
        <v>5800</v>
      </c>
    </row>
    <row r="20" spans="1:16" ht="30">
      <c r="A20" s="2"/>
      <c r="B20" s="49"/>
      <c r="C20" s="13" t="s">
        <v>1128</v>
      </c>
      <c r="D20" s="18" t="s">
        <v>90</v>
      </c>
      <c r="E20" s="35">
        <v>52</v>
      </c>
      <c r="F20" s="7">
        <v>3500</v>
      </c>
      <c r="G20" s="7">
        <v>2400</v>
      </c>
      <c r="H20" s="35">
        <v>53</v>
      </c>
      <c r="I20" s="7">
        <v>3000</v>
      </c>
      <c r="J20" s="7">
        <v>2200</v>
      </c>
      <c r="K20" s="35">
        <v>109</v>
      </c>
      <c r="L20" s="7">
        <v>7200</v>
      </c>
      <c r="M20" s="7">
        <v>5200</v>
      </c>
      <c r="N20" s="35">
        <v>5</v>
      </c>
      <c r="O20" s="7">
        <v>600</v>
      </c>
      <c r="P20" s="7">
        <v>6100</v>
      </c>
    </row>
    <row r="21" spans="1:16" ht="15">
      <c r="A21" s="2"/>
      <c r="B21" s="13" t="s">
        <v>1292</v>
      </c>
      <c r="C21" s="13" t="s">
        <v>1127</v>
      </c>
      <c r="D21" s="18" t="s">
        <v>227</v>
      </c>
      <c r="E21" s="35">
        <v>0</v>
      </c>
      <c r="F21" s="7">
        <v>0</v>
      </c>
      <c r="G21" s="7">
        <v>0</v>
      </c>
      <c r="H21" s="35">
        <v>0</v>
      </c>
      <c r="I21" s="7">
        <v>0</v>
      </c>
      <c r="J21" s="7">
        <v>0</v>
      </c>
      <c r="K21" s="35">
        <v>0</v>
      </c>
      <c r="L21" s="7">
        <v>0</v>
      </c>
      <c r="M21" s="7">
        <v>0</v>
      </c>
      <c r="N21" s="35">
        <v>0</v>
      </c>
      <c r="O21" s="7">
        <v>0</v>
      </c>
      <c r="P21" s="7">
        <v>0</v>
      </c>
    </row>
    <row r="22" spans="1:16" ht="15">
      <c r="A22" s="2"/>
      <c r="B22" s="47" t="s">
        <v>1077</v>
      </c>
      <c r="C22" s="47"/>
      <c r="D22" s="20" t="s">
        <v>228</v>
      </c>
      <c r="E22" s="36">
        <v>52</v>
      </c>
      <c r="F22" s="27">
        <v>3500</v>
      </c>
      <c r="G22" s="27">
        <v>2400</v>
      </c>
      <c r="H22" s="36">
        <v>53</v>
      </c>
      <c r="I22" s="27">
        <v>3000</v>
      </c>
      <c r="J22" s="27">
        <v>2200</v>
      </c>
      <c r="K22" s="36">
        <v>109</v>
      </c>
      <c r="L22" s="27">
        <v>7200</v>
      </c>
      <c r="M22" s="27">
        <v>5200</v>
      </c>
      <c r="N22" s="36">
        <v>5</v>
      </c>
      <c r="O22" s="27">
        <v>600</v>
      </c>
      <c r="P22" s="27">
        <v>6100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L22"/>
  <sheetViews>
    <sheetView rightToLeft="1" workbookViewId="0" topLeftCell="I1">
      <selection pane="topLeft" activeCell="M1" sqref="M1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  <col min="13" max="16384" width="11.4285714285714" hidden="1"/>
  </cols>
  <sheetData>
    <row r="1" spans="1:1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</row>
    <row r="5" spans="1:12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51" t="s">
        <v>1012</v>
      </c>
      <c r="B8" s="51"/>
      <c r="C8" s="17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166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52" t="s">
        <v>1441</v>
      </c>
      <c r="C10" s="53"/>
      <c r="D10" s="53"/>
      <c r="E10" s="53"/>
      <c r="F10" s="53"/>
      <c r="G10" s="53"/>
      <c r="H10" s="53"/>
      <c r="I10" s="53"/>
      <c r="J10" s="2"/>
      <c r="K10" s="2"/>
      <c r="L10" s="2"/>
    </row>
    <row r="11" spans="1:12" ht="15">
      <c r="A11" s="2"/>
      <c r="B11" s="10" t="s">
        <v>166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62" t="s">
        <v>1416</v>
      </c>
      <c r="F12" s="62"/>
      <c r="G12" s="62" t="s">
        <v>1313</v>
      </c>
      <c r="H12" s="62"/>
      <c r="I12" s="62" t="s">
        <v>1021</v>
      </c>
      <c r="J12" s="62"/>
      <c r="K12" s="62" t="s">
        <v>1022</v>
      </c>
      <c r="L12" s="62"/>
    </row>
    <row r="13" spans="1:12" ht="15">
      <c r="A13" s="2"/>
      <c r="B13" s="2"/>
      <c r="C13" s="2"/>
      <c r="D13" s="2"/>
      <c r="E13" s="21" t="s">
        <v>1001</v>
      </c>
      <c r="F13" s="21" t="s">
        <v>866</v>
      </c>
      <c r="G13" s="21" t="s">
        <v>1001</v>
      </c>
      <c r="H13" s="21" t="s">
        <v>866</v>
      </c>
      <c r="I13" s="21" t="s">
        <v>1001</v>
      </c>
      <c r="J13" s="21" t="s">
        <v>866</v>
      </c>
      <c r="K13" s="21" t="s">
        <v>1001</v>
      </c>
      <c r="L13" s="21" t="s">
        <v>866</v>
      </c>
    </row>
    <row r="14" spans="1:12" ht="15">
      <c r="A14" s="2"/>
      <c r="B14" s="2"/>
      <c r="C14" s="2"/>
      <c r="D14" s="2"/>
      <c r="E14" s="18" t="s">
        <v>31</v>
      </c>
      <c r="F14" s="18" t="s">
        <v>45</v>
      </c>
      <c r="G14" s="18" t="s">
        <v>31</v>
      </c>
      <c r="H14" s="18" t="s">
        <v>45</v>
      </c>
      <c r="I14" s="18" t="s">
        <v>72</v>
      </c>
      <c r="J14" s="18" t="s">
        <v>83</v>
      </c>
      <c r="K14" s="18" t="s">
        <v>72</v>
      </c>
      <c r="L14" s="18" t="s">
        <v>83</v>
      </c>
    </row>
    <row r="15" spans="1:12" ht="15">
      <c r="A15" s="2"/>
      <c r="B15" s="47" t="s">
        <v>1293</v>
      </c>
      <c r="C15" s="13" t="s">
        <v>570</v>
      </c>
      <c r="D15" s="18" t="s">
        <v>31</v>
      </c>
      <c r="E15" s="35">
        <v>0</v>
      </c>
      <c r="F15" s="7">
        <v>0</v>
      </c>
      <c r="G15" s="35">
        <v>1</v>
      </c>
      <c r="H15" s="7">
        <v>0</v>
      </c>
      <c r="I15" s="35">
        <v>0</v>
      </c>
      <c r="J15" s="7">
        <v>0</v>
      </c>
      <c r="K15" s="35">
        <v>1</v>
      </c>
      <c r="L15" s="7">
        <v>0</v>
      </c>
    </row>
    <row r="16" spans="1:12" ht="15">
      <c r="A16" s="2"/>
      <c r="B16" s="48"/>
      <c r="C16" s="13" t="s">
        <v>1007</v>
      </c>
      <c r="D16" s="18" t="s">
        <v>45</v>
      </c>
      <c r="E16" s="35">
        <v>0</v>
      </c>
      <c r="F16" s="7">
        <v>0</v>
      </c>
      <c r="G16" s="35">
        <v>0</v>
      </c>
      <c r="H16" s="7">
        <v>0</v>
      </c>
      <c r="I16" s="35">
        <v>0</v>
      </c>
      <c r="J16" s="7">
        <v>0</v>
      </c>
      <c r="K16" s="35">
        <v>1</v>
      </c>
      <c r="L16" s="7">
        <v>0</v>
      </c>
    </row>
    <row r="17" spans="1:12" ht="15">
      <c r="A17" s="2"/>
      <c r="B17" s="48"/>
      <c r="C17" s="13" t="s">
        <v>1108</v>
      </c>
      <c r="D17" s="18" t="s">
        <v>72</v>
      </c>
      <c r="E17" s="35">
        <v>0</v>
      </c>
      <c r="F17" s="7">
        <v>0</v>
      </c>
      <c r="G17" s="35">
        <v>1</v>
      </c>
      <c r="H17" s="7">
        <v>0</v>
      </c>
      <c r="I17" s="35">
        <v>0</v>
      </c>
      <c r="J17" s="7">
        <v>0</v>
      </c>
      <c r="K17" s="35">
        <v>2</v>
      </c>
      <c r="L17" s="7">
        <v>0</v>
      </c>
    </row>
    <row r="18" spans="1:12" ht="30">
      <c r="A18" s="2"/>
      <c r="B18" s="48"/>
      <c r="C18" s="13" t="s">
        <v>532</v>
      </c>
      <c r="D18" s="18" t="s">
        <v>83</v>
      </c>
      <c r="E18" s="35">
        <v>0</v>
      </c>
      <c r="F18" s="7">
        <v>0</v>
      </c>
      <c r="G18" s="35">
        <v>0</v>
      </c>
      <c r="H18" s="7">
        <v>0</v>
      </c>
      <c r="I18" s="35">
        <v>0</v>
      </c>
      <c r="J18" s="7">
        <v>0</v>
      </c>
      <c r="K18" s="35">
        <v>0</v>
      </c>
      <c r="L18" s="7">
        <v>0</v>
      </c>
    </row>
    <row r="19" spans="1:12" ht="15">
      <c r="A19" s="2"/>
      <c r="B19" s="48"/>
      <c r="C19" s="13" t="s">
        <v>530</v>
      </c>
      <c r="D19" s="18" t="s">
        <v>89</v>
      </c>
      <c r="E19" s="35">
        <v>11</v>
      </c>
      <c r="F19" s="7">
        <v>200</v>
      </c>
      <c r="G19" s="35">
        <v>14</v>
      </c>
      <c r="H19" s="7">
        <v>500</v>
      </c>
      <c r="I19" s="35">
        <v>20</v>
      </c>
      <c r="J19" s="7">
        <v>400</v>
      </c>
      <c r="K19" s="35">
        <v>17</v>
      </c>
      <c r="L19" s="7">
        <v>600</v>
      </c>
    </row>
    <row r="20" spans="1:12" ht="30">
      <c r="A20" s="2"/>
      <c r="B20" s="49"/>
      <c r="C20" s="13" t="s">
        <v>1128</v>
      </c>
      <c r="D20" s="18" t="s">
        <v>90</v>
      </c>
      <c r="E20" s="35">
        <v>11</v>
      </c>
      <c r="F20" s="7">
        <v>200</v>
      </c>
      <c r="G20" s="35">
        <v>15</v>
      </c>
      <c r="H20" s="7">
        <v>500</v>
      </c>
      <c r="I20" s="35">
        <v>20</v>
      </c>
      <c r="J20" s="7">
        <v>400</v>
      </c>
      <c r="K20" s="35">
        <v>19</v>
      </c>
      <c r="L20" s="7">
        <v>600</v>
      </c>
    </row>
    <row r="21" spans="1:12" ht="15">
      <c r="A21" s="2"/>
      <c r="B21" s="13" t="s">
        <v>1292</v>
      </c>
      <c r="C21" s="13" t="s">
        <v>1127</v>
      </c>
      <c r="D21" s="18" t="s">
        <v>227</v>
      </c>
      <c r="E21" s="35">
        <v>0</v>
      </c>
      <c r="F21" s="7">
        <v>0</v>
      </c>
      <c r="G21" s="35">
        <v>0</v>
      </c>
      <c r="H21" s="7">
        <v>0</v>
      </c>
      <c r="I21" s="35">
        <v>0</v>
      </c>
      <c r="J21" s="7">
        <v>0</v>
      </c>
      <c r="K21" s="35">
        <v>0</v>
      </c>
      <c r="L21" s="7">
        <v>0</v>
      </c>
    </row>
    <row r="22" spans="1:12" ht="15">
      <c r="A22" s="2"/>
      <c r="B22" s="47" t="s">
        <v>1077</v>
      </c>
      <c r="C22" s="47"/>
      <c r="D22" s="20" t="s">
        <v>228</v>
      </c>
      <c r="E22" s="36">
        <v>11</v>
      </c>
      <c r="F22" s="27">
        <v>200</v>
      </c>
      <c r="G22" s="36">
        <v>15</v>
      </c>
      <c r="H22" s="27">
        <v>500</v>
      </c>
      <c r="I22" s="36">
        <v>20</v>
      </c>
      <c r="J22" s="27">
        <v>400</v>
      </c>
      <c r="K22" s="36">
        <v>19</v>
      </c>
      <c r="L22" s="27">
        <v>600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L19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  <col min="13" max="16384" width="11.4285714285714" hidden="1"/>
  </cols>
  <sheetData>
    <row r="1" spans="1:1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</row>
    <row r="5" spans="1:12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51" t="s">
        <v>1012</v>
      </c>
      <c r="B8" s="51"/>
      <c r="C8" s="17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52" t="s">
        <v>1442</v>
      </c>
      <c r="C10" s="53"/>
      <c r="D10" s="53"/>
      <c r="E10" s="53"/>
      <c r="F10" s="53"/>
      <c r="G10" s="53"/>
      <c r="H10" s="53"/>
      <c r="I10" s="53"/>
      <c r="J10" s="2"/>
      <c r="K10" s="2"/>
      <c r="L10" s="2"/>
    </row>
    <row r="11" spans="1:12" ht="15">
      <c r="A11" s="2"/>
      <c r="B11" s="10" t="s">
        <v>168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62" t="s">
        <v>1021</v>
      </c>
      <c r="F12" s="61"/>
      <c r="G12" s="61"/>
      <c r="H12" s="62"/>
      <c r="I12" s="62" t="s">
        <v>1404</v>
      </c>
      <c r="J12" s="61"/>
      <c r="K12" s="61"/>
      <c r="L12" s="62"/>
    </row>
    <row r="13" spans="1:12" ht="15">
      <c r="A13" s="2"/>
      <c r="B13" s="2"/>
      <c r="C13" s="2"/>
      <c r="D13" s="2"/>
      <c r="E13" s="62" t="s">
        <v>860</v>
      </c>
      <c r="F13" s="61"/>
      <c r="G13" s="62"/>
      <c r="H13" s="62" t="s">
        <v>1139</v>
      </c>
      <c r="I13" s="62" t="s">
        <v>860</v>
      </c>
      <c r="J13" s="61"/>
      <c r="K13" s="62"/>
      <c r="L13" s="62" t="s">
        <v>1139</v>
      </c>
    </row>
    <row r="14" spans="1:12" ht="15">
      <c r="A14" s="2"/>
      <c r="B14" s="2"/>
      <c r="C14" s="2"/>
      <c r="D14" s="2"/>
      <c r="E14" s="21" t="s">
        <v>1158</v>
      </c>
      <c r="F14" s="21" t="s">
        <v>15</v>
      </c>
      <c r="G14" s="21" t="s">
        <v>16</v>
      </c>
      <c r="H14" s="62"/>
      <c r="I14" s="21" t="s">
        <v>1158</v>
      </c>
      <c r="J14" s="21" t="s">
        <v>15</v>
      </c>
      <c r="K14" s="21" t="s">
        <v>16</v>
      </c>
      <c r="L14" s="62"/>
    </row>
    <row r="15" spans="1:12" ht="15">
      <c r="A15" s="2"/>
      <c r="B15" s="2"/>
      <c r="C15" s="2"/>
      <c r="D15" s="2"/>
      <c r="E15" s="18" t="s">
        <v>31</v>
      </c>
      <c r="F15" s="18" t="s">
        <v>45</v>
      </c>
      <c r="G15" s="18" t="s">
        <v>72</v>
      </c>
      <c r="H15" s="18" t="s">
        <v>83</v>
      </c>
      <c r="I15" s="18" t="s">
        <v>31</v>
      </c>
      <c r="J15" s="18" t="s">
        <v>45</v>
      </c>
      <c r="K15" s="18" t="s">
        <v>72</v>
      </c>
      <c r="L15" s="18" t="s">
        <v>83</v>
      </c>
    </row>
    <row r="16" spans="1:12" ht="30">
      <c r="A16" s="2"/>
      <c r="B16" s="49" t="s">
        <v>1374</v>
      </c>
      <c r="C16" s="13" t="s">
        <v>1388</v>
      </c>
      <c r="D16" s="18" t="s">
        <v>31</v>
      </c>
      <c r="E16" s="7"/>
      <c r="F16" s="7"/>
      <c r="G16" s="7"/>
      <c r="H16" s="7"/>
      <c r="I16" s="7"/>
      <c r="J16" s="7"/>
      <c r="K16" s="7"/>
      <c r="L16" s="7"/>
    </row>
    <row r="17" spans="1:12" ht="15">
      <c r="A17" s="2"/>
      <c r="B17" s="49"/>
      <c r="C17" s="13" t="s">
        <v>1016</v>
      </c>
      <c r="D17" s="18" t="s">
        <v>45</v>
      </c>
      <c r="E17" s="7"/>
      <c r="F17" s="7"/>
      <c r="G17" s="7"/>
      <c r="H17" s="7"/>
      <c r="I17" s="7"/>
      <c r="J17" s="7"/>
      <c r="K17" s="7"/>
      <c r="L17" s="7"/>
    </row>
    <row r="18" spans="1:12" ht="15">
      <c r="A18" s="2"/>
      <c r="B18" s="49" t="s">
        <v>1373</v>
      </c>
      <c r="C18" s="49"/>
      <c r="D18" s="18" t="s">
        <v>72</v>
      </c>
      <c r="E18" s="7"/>
      <c r="F18" s="7"/>
      <c r="G18" s="7"/>
      <c r="H18" s="7"/>
      <c r="I18" s="7"/>
      <c r="J18" s="7"/>
      <c r="K18" s="7"/>
      <c r="L18" s="7"/>
    </row>
    <row r="19" spans="1:12" ht="15">
      <c r="A19" s="2"/>
      <c r="B19" s="47" t="s">
        <v>1159</v>
      </c>
      <c r="C19" s="47"/>
      <c r="D19" s="20" t="s">
        <v>83</v>
      </c>
      <c r="E19" s="27"/>
      <c r="F19" s="27"/>
      <c r="G19" s="27"/>
      <c r="H19" s="27"/>
      <c r="I19" s="27"/>
      <c r="J19" s="27"/>
      <c r="K19" s="27"/>
      <c r="L19" s="27"/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J25"/>
  <sheetViews>
    <sheetView rightToLeft="1" workbookViewId="0" topLeftCell="A1">
      <selection pane="topLeft" activeCell="A10" sqref="A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  <col min="11" max="16384" width="11.4285714285714" hidden="1"/>
  </cols>
  <sheetData>
    <row r="1" spans="1:10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</row>
    <row r="2" spans="1:10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</row>
    <row r="5" spans="1:10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</row>
    <row r="6" spans="1:10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</row>
    <row r="7" spans="1:10" ht="1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5">
      <c r="A8" s="51" t="s">
        <v>1012</v>
      </c>
      <c r="B8" s="51"/>
      <c r="C8" s="17" t="str">
        <f>B11</f>
        <v>660-50</v>
      </c>
      <c r="D8" s="2"/>
      <c r="E8" s="2"/>
      <c r="F8" s="2"/>
      <c r="G8" s="2"/>
      <c r="H8" s="2"/>
      <c r="I8" s="2"/>
      <c r="J8" s="2"/>
    </row>
    <row r="9" spans="1:10" ht="15">
      <c r="A9" s="1" t="s">
        <v>178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52" t="s">
        <v>1443</v>
      </c>
      <c r="C10" s="53"/>
      <c r="D10" s="53"/>
      <c r="E10" s="53"/>
      <c r="F10" s="53"/>
      <c r="G10" s="53"/>
      <c r="H10" s="53"/>
      <c r="I10" s="53"/>
      <c r="J10" s="2"/>
    </row>
    <row r="11" spans="1:10" ht="15">
      <c r="A11" s="2"/>
      <c r="B11" s="10" t="s">
        <v>178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62" t="s">
        <v>1416</v>
      </c>
      <c r="F12" s="62"/>
      <c r="G12" s="62" t="s">
        <v>1313</v>
      </c>
      <c r="H12" s="62"/>
      <c r="I12" s="62" t="s">
        <v>1404</v>
      </c>
      <c r="J12" s="62"/>
    </row>
    <row r="13" spans="1:10" ht="15">
      <c r="A13" s="2"/>
      <c r="B13" s="2"/>
      <c r="C13" s="2"/>
      <c r="D13" s="2"/>
      <c r="E13" s="62" t="s">
        <v>902</v>
      </c>
      <c r="F13" s="62"/>
      <c r="G13" s="62" t="s">
        <v>902</v>
      </c>
      <c r="H13" s="62"/>
      <c r="I13" s="62" t="s">
        <v>902</v>
      </c>
      <c r="J13" s="62"/>
    </row>
    <row r="14" spans="1:10" ht="15">
      <c r="A14" s="2"/>
      <c r="B14" s="2"/>
      <c r="C14" s="2"/>
      <c r="D14" s="2"/>
      <c r="E14" s="21" t="s">
        <v>836</v>
      </c>
      <c r="F14" s="21" t="s">
        <v>695</v>
      </c>
      <c r="G14" s="21" t="s">
        <v>836</v>
      </c>
      <c r="H14" s="21" t="s">
        <v>695</v>
      </c>
      <c r="I14" s="21" t="s">
        <v>836</v>
      </c>
      <c r="J14" s="21" t="s">
        <v>695</v>
      </c>
    </row>
    <row r="15" spans="1:10" ht="15">
      <c r="A15" s="2"/>
      <c r="B15" s="2"/>
      <c r="C15" s="2"/>
      <c r="D15" s="2"/>
      <c r="E15" s="18" t="s">
        <v>31</v>
      </c>
      <c r="F15" s="18" t="s">
        <v>45</v>
      </c>
      <c r="G15" s="18" t="s">
        <v>31</v>
      </c>
      <c r="H15" s="18" t="s">
        <v>45</v>
      </c>
      <c r="I15" s="18" t="s">
        <v>31</v>
      </c>
      <c r="J15" s="18" t="s">
        <v>45</v>
      </c>
    </row>
    <row r="16" spans="1:10" ht="15">
      <c r="A16" s="2"/>
      <c r="B16" s="49" t="s">
        <v>556</v>
      </c>
      <c r="C16" s="49"/>
      <c r="D16" s="18" t="s">
        <v>31</v>
      </c>
      <c r="E16" s="7">
        <v>300</v>
      </c>
      <c r="F16" s="7">
        <v>0</v>
      </c>
      <c r="G16" s="7">
        <v>400</v>
      </c>
      <c r="H16" s="7">
        <v>0</v>
      </c>
      <c r="I16" s="7">
        <v>800</v>
      </c>
      <c r="J16" s="7">
        <v>0</v>
      </c>
    </row>
    <row r="17" spans="1:10" ht="15">
      <c r="A17" s="2"/>
      <c r="B17" s="49" t="s">
        <v>1263</v>
      </c>
      <c r="C17" s="49"/>
      <c r="D17" s="18" t="s">
        <v>45</v>
      </c>
      <c r="E17" s="7">
        <v>142600</v>
      </c>
      <c r="F17" s="7">
        <v>800</v>
      </c>
      <c r="G17" s="7">
        <v>185500</v>
      </c>
      <c r="H17" s="7">
        <v>700</v>
      </c>
      <c r="I17" s="7">
        <v>166800</v>
      </c>
      <c r="J17" s="7">
        <v>800</v>
      </c>
    </row>
    <row r="18" spans="1:10" ht="30">
      <c r="A18" s="2"/>
      <c r="B18" s="13"/>
      <c r="C18" s="13" t="s">
        <v>968</v>
      </c>
      <c r="D18" s="18" t="s">
        <v>72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ht="15">
      <c r="A19" s="2"/>
      <c r="B19" s="49" t="s">
        <v>1264</v>
      </c>
      <c r="C19" s="49"/>
      <c r="D19" s="18" t="s">
        <v>83</v>
      </c>
      <c r="E19" s="7">
        <v>59400</v>
      </c>
      <c r="F19" s="7">
        <v>100</v>
      </c>
      <c r="G19" s="7">
        <v>44500</v>
      </c>
      <c r="H19" s="7">
        <v>100</v>
      </c>
      <c r="I19" s="7">
        <v>59500</v>
      </c>
      <c r="J19" s="7">
        <v>100</v>
      </c>
    </row>
    <row r="20" spans="1:10" ht="15">
      <c r="A20" s="2"/>
      <c r="B20" s="49" t="s">
        <v>1262</v>
      </c>
      <c r="C20" s="49"/>
      <c r="D20" s="18" t="s">
        <v>89</v>
      </c>
      <c r="E20" s="7">
        <v>107500</v>
      </c>
      <c r="F20" s="7">
        <v>1100</v>
      </c>
      <c r="G20" s="7">
        <v>91100</v>
      </c>
      <c r="H20" s="7">
        <v>2300</v>
      </c>
      <c r="I20" s="7">
        <v>110800</v>
      </c>
      <c r="J20" s="7">
        <v>2300</v>
      </c>
    </row>
    <row r="21" spans="1:10" ht="15">
      <c r="A21" s="2"/>
      <c r="B21" s="49" t="s">
        <v>1003</v>
      </c>
      <c r="C21" s="49"/>
      <c r="D21" s="18" t="s">
        <v>90</v>
      </c>
      <c r="E21" s="7">
        <v>1103400</v>
      </c>
      <c r="F21" s="7">
        <v>700</v>
      </c>
      <c r="G21" s="7">
        <v>972100</v>
      </c>
      <c r="H21" s="7">
        <v>600</v>
      </c>
      <c r="I21" s="7">
        <v>1054500</v>
      </c>
      <c r="J21" s="7">
        <v>700</v>
      </c>
    </row>
    <row r="22" spans="1:10" ht="15">
      <c r="A22" s="2"/>
      <c r="B22" s="49" t="s">
        <v>1002</v>
      </c>
      <c r="C22" s="49"/>
      <c r="D22" s="18" t="s">
        <v>227</v>
      </c>
      <c r="E22" s="7">
        <v>932300</v>
      </c>
      <c r="F22" s="7">
        <v>700</v>
      </c>
      <c r="G22" s="7">
        <v>876300</v>
      </c>
      <c r="H22" s="7">
        <v>700</v>
      </c>
      <c r="I22" s="7">
        <v>912900</v>
      </c>
      <c r="J22" s="7">
        <v>800</v>
      </c>
    </row>
    <row r="23" spans="1:10" ht="15">
      <c r="A23" s="2"/>
      <c r="B23" s="49" t="s">
        <v>746</v>
      </c>
      <c r="C23" s="49"/>
      <c r="D23" s="18" t="s">
        <v>228</v>
      </c>
      <c r="E23" s="7">
        <v>31400</v>
      </c>
      <c r="F23" s="7">
        <v>200</v>
      </c>
      <c r="G23" s="7">
        <v>12200</v>
      </c>
      <c r="H23" s="7">
        <v>0</v>
      </c>
      <c r="I23" s="7">
        <v>24600</v>
      </c>
      <c r="J23" s="7">
        <v>300</v>
      </c>
    </row>
    <row r="24" spans="1:10" ht="15">
      <c r="A24" s="2"/>
      <c r="B24" s="49" t="s">
        <v>748</v>
      </c>
      <c r="C24" s="49"/>
      <c r="D24" s="18" t="s">
        <v>229</v>
      </c>
      <c r="E24" s="7">
        <v>16900</v>
      </c>
      <c r="F24" s="7">
        <v>0</v>
      </c>
      <c r="G24" s="7">
        <v>7900</v>
      </c>
      <c r="H24" s="7">
        <v>0</v>
      </c>
      <c r="I24" s="7">
        <v>29600</v>
      </c>
      <c r="J24" s="7">
        <v>0</v>
      </c>
    </row>
    <row r="25" spans="1:10" ht="15">
      <c r="A25" s="2"/>
      <c r="B25" s="47" t="s">
        <v>1159</v>
      </c>
      <c r="C25" s="47"/>
      <c r="D25" s="20" t="s">
        <v>33</v>
      </c>
      <c r="E25" s="27">
        <v>2393800</v>
      </c>
      <c r="F25" s="27">
        <v>3600</v>
      </c>
      <c r="G25" s="27">
        <v>2190000</v>
      </c>
      <c r="H25" s="27">
        <v>4400</v>
      </c>
      <c r="I25" s="27">
        <v>2359500</v>
      </c>
      <c r="J25" s="27">
        <v>5000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Y43"/>
  <sheetViews>
    <sheetView rightToLeft="1" workbookViewId="0" topLeftCell="V1">
      <selection pane="topLeft" activeCell="Z1" sqref="Z1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  <col min="26" max="16384" width="11.4285714285714" hidden="1"/>
  </cols>
  <sheetData>
    <row r="1" spans="1:2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51" t="s">
        <v>1012</v>
      </c>
      <c r="B8" s="51"/>
      <c r="C8" s="17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180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52" t="s">
        <v>1466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0" t="s">
        <v>180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1"/>
      <c r="K12" s="62"/>
      <c r="L12" s="62" t="s">
        <v>1313</v>
      </c>
      <c r="M12" s="61"/>
      <c r="N12" s="61"/>
      <c r="O12" s="61"/>
      <c r="P12" s="61"/>
      <c r="Q12" s="61"/>
      <c r="R12" s="62"/>
      <c r="S12" s="62" t="s">
        <v>1404</v>
      </c>
      <c r="T12" s="61"/>
      <c r="U12" s="61"/>
      <c r="V12" s="61"/>
      <c r="W12" s="61"/>
      <c r="X12" s="61"/>
      <c r="Y12" s="62"/>
    </row>
    <row r="13" spans="1:25" ht="15">
      <c r="A13" s="2"/>
      <c r="B13" s="2"/>
      <c r="C13" s="2"/>
      <c r="D13" s="2"/>
      <c r="E13" s="62" t="s">
        <v>982</v>
      </c>
      <c r="F13" s="62"/>
      <c r="G13" s="62" t="s">
        <v>980</v>
      </c>
      <c r="H13" s="61"/>
      <c r="I13" s="62"/>
      <c r="J13" s="62" t="s">
        <v>1302</v>
      </c>
      <c r="K13" s="62" t="s">
        <v>1159</v>
      </c>
      <c r="L13" s="62" t="s">
        <v>982</v>
      </c>
      <c r="M13" s="62"/>
      <c r="N13" s="62" t="s">
        <v>980</v>
      </c>
      <c r="O13" s="61"/>
      <c r="P13" s="62"/>
      <c r="Q13" s="62" t="s">
        <v>1302</v>
      </c>
      <c r="R13" s="62" t="s">
        <v>1159</v>
      </c>
      <c r="S13" s="62" t="s">
        <v>982</v>
      </c>
      <c r="T13" s="62"/>
      <c r="U13" s="62" t="s">
        <v>980</v>
      </c>
      <c r="V13" s="61"/>
      <c r="W13" s="62"/>
      <c r="X13" s="62" t="s">
        <v>1302</v>
      </c>
      <c r="Y13" s="62" t="s">
        <v>1159</v>
      </c>
    </row>
    <row r="14" spans="1:25" ht="15">
      <c r="A14" s="2"/>
      <c r="B14" s="2"/>
      <c r="C14" s="2"/>
      <c r="D14" s="2"/>
      <c r="E14" s="21" t="s">
        <v>888</v>
      </c>
      <c r="F14" s="21" t="s">
        <v>1307</v>
      </c>
      <c r="G14" s="21" t="s">
        <v>606</v>
      </c>
      <c r="H14" s="21" t="s">
        <v>528</v>
      </c>
      <c r="I14" s="21" t="s">
        <v>520</v>
      </c>
      <c r="J14" s="62"/>
      <c r="K14" s="62"/>
      <c r="L14" s="21" t="s">
        <v>888</v>
      </c>
      <c r="M14" s="21" t="s">
        <v>1307</v>
      </c>
      <c r="N14" s="21" t="s">
        <v>606</v>
      </c>
      <c r="O14" s="21" t="s">
        <v>528</v>
      </c>
      <c r="P14" s="21" t="s">
        <v>520</v>
      </c>
      <c r="Q14" s="62"/>
      <c r="R14" s="62"/>
      <c r="S14" s="21" t="s">
        <v>888</v>
      </c>
      <c r="T14" s="21" t="s">
        <v>1307</v>
      </c>
      <c r="U14" s="21" t="s">
        <v>606</v>
      </c>
      <c r="V14" s="21" t="s">
        <v>528</v>
      </c>
      <c r="W14" s="21" t="s">
        <v>520</v>
      </c>
      <c r="X14" s="62"/>
      <c r="Y14" s="62"/>
    </row>
    <row r="15" spans="1:25" ht="15">
      <c r="A15" s="2"/>
      <c r="B15" s="2"/>
      <c r="C15" s="2"/>
      <c r="D15" s="2"/>
      <c r="E15" s="18" t="s">
        <v>31</v>
      </c>
      <c r="F15" s="18" t="s">
        <v>45</v>
      </c>
      <c r="G15" s="18" t="s">
        <v>72</v>
      </c>
      <c r="H15" s="18" t="s">
        <v>83</v>
      </c>
      <c r="I15" s="18" t="s">
        <v>89</v>
      </c>
      <c r="J15" s="18" t="s">
        <v>90</v>
      </c>
      <c r="K15" s="18" t="s">
        <v>227</v>
      </c>
      <c r="L15" s="18" t="s">
        <v>31</v>
      </c>
      <c r="M15" s="18" t="s">
        <v>45</v>
      </c>
      <c r="N15" s="18" t="s">
        <v>72</v>
      </c>
      <c r="O15" s="18" t="s">
        <v>83</v>
      </c>
      <c r="P15" s="18" t="s">
        <v>89</v>
      </c>
      <c r="Q15" s="18" t="s">
        <v>90</v>
      </c>
      <c r="R15" s="18" t="s">
        <v>227</v>
      </c>
      <c r="S15" s="18" t="s">
        <v>31</v>
      </c>
      <c r="T15" s="18" t="s">
        <v>45</v>
      </c>
      <c r="U15" s="18" t="s">
        <v>72</v>
      </c>
      <c r="V15" s="18" t="s">
        <v>83</v>
      </c>
      <c r="W15" s="18" t="s">
        <v>89</v>
      </c>
      <c r="X15" s="18" t="s">
        <v>90</v>
      </c>
      <c r="Y15" s="18" t="s">
        <v>227</v>
      </c>
    </row>
    <row r="16" spans="1:25" ht="15">
      <c r="A16" s="2"/>
      <c r="B16" s="47" t="s">
        <v>1052</v>
      </c>
      <c r="C16" s="13" t="s">
        <v>969</v>
      </c>
      <c r="D16" s="18" t="s">
        <v>31</v>
      </c>
      <c r="E16" s="7">
        <v>2831200</v>
      </c>
      <c r="F16" s="7">
        <v>369700</v>
      </c>
      <c r="G16" s="7">
        <v>283500</v>
      </c>
      <c r="H16" s="7">
        <v>80900</v>
      </c>
      <c r="I16" s="7">
        <v>16900</v>
      </c>
      <c r="J16" s="7">
        <v>0</v>
      </c>
      <c r="K16" s="7">
        <v>3582200</v>
      </c>
      <c r="L16" s="7">
        <v>3229400</v>
      </c>
      <c r="M16" s="7">
        <v>264400</v>
      </c>
      <c r="N16" s="7">
        <v>385800</v>
      </c>
      <c r="O16" s="7">
        <v>59400</v>
      </c>
      <c r="P16" s="7">
        <v>17900</v>
      </c>
      <c r="Q16" s="7">
        <v>0</v>
      </c>
      <c r="R16" s="7">
        <v>3956900</v>
      </c>
      <c r="S16" s="7">
        <v>2946400</v>
      </c>
      <c r="T16" s="7">
        <v>311800</v>
      </c>
      <c r="U16" s="7">
        <v>267200</v>
      </c>
      <c r="V16" s="7">
        <v>34400</v>
      </c>
      <c r="W16" s="7">
        <v>16200</v>
      </c>
      <c r="X16" s="7">
        <v>0</v>
      </c>
      <c r="Y16" s="7">
        <v>3576000</v>
      </c>
    </row>
    <row r="17" spans="1:25" ht="15">
      <c r="A17" s="2"/>
      <c r="B17" s="48"/>
      <c r="C17" s="13" t="s">
        <v>1043</v>
      </c>
      <c r="D17" s="18" t="s">
        <v>45</v>
      </c>
      <c r="E17" s="7">
        <v>497800</v>
      </c>
      <c r="F17" s="7">
        <v>103000</v>
      </c>
      <c r="G17" s="7">
        <v>23500</v>
      </c>
      <c r="H17" s="7">
        <v>112900</v>
      </c>
      <c r="I17" s="7">
        <v>0</v>
      </c>
      <c r="J17" s="7">
        <v>0</v>
      </c>
      <c r="K17" s="7">
        <v>737200</v>
      </c>
      <c r="L17" s="7">
        <v>674600</v>
      </c>
      <c r="M17" s="7">
        <v>15600</v>
      </c>
      <c r="N17" s="7">
        <v>23000</v>
      </c>
      <c r="O17" s="7">
        <v>105400</v>
      </c>
      <c r="P17" s="7">
        <v>0</v>
      </c>
      <c r="Q17" s="7">
        <v>0</v>
      </c>
      <c r="R17" s="7">
        <v>818600</v>
      </c>
      <c r="S17" s="7">
        <v>649700</v>
      </c>
      <c r="T17" s="7">
        <v>14600</v>
      </c>
      <c r="U17" s="7">
        <v>22700</v>
      </c>
      <c r="V17" s="7">
        <v>108000</v>
      </c>
      <c r="W17" s="7">
        <v>0</v>
      </c>
      <c r="X17" s="7">
        <v>0</v>
      </c>
      <c r="Y17" s="7">
        <v>795000</v>
      </c>
    </row>
    <row r="18" spans="1:25" ht="30">
      <c r="A18" s="2"/>
      <c r="B18" s="48"/>
      <c r="C18" s="13" t="s">
        <v>1045</v>
      </c>
      <c r="D18" s="18" t="s">
        <v>72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</row>
    <row r="19" spans="1:25" ht="15">
      <c r="A19" s="2"/>
      <c r="B19" s="48"/>
      <c r="C19" s="13" t="s">
        <v>543</v>
      </c>
      <c r="D19" s="18" t="s">
        <v>83</v>
      </c>
      <c r="E19" s="7">
        <v>5848100</v>
      </c>
      <c r="F19" s="7">
        <v>327200</v>
      </c>
      <c r="G19" s="7">
        <v>6000</v>
      </c>
      <c r="H19" s="7">
        <v>8800</v>
      </c>
      <c r="I19" s="7">
        <v>0</v>
      </c>
      <c r="J19" s="7">
        <v>0</v>
      </c>
      <c r="K19" s="7">
        <v>6190100</v>
      </c>
      <c r="L19" s="7">
        <v>5559700</v>
      </c>
      <c r="M19" s="7">
        <v>237800</v>
      </c>
      <c r="N19" s="7">
        <v>5700</v>
      </c>
      <c r="O19" s="7">
        <v>9600</v>
      </c>
      <c r="P19" s="7">
        <v>0</v>
      </c>
      <c r="Q19" s="7">
        <v>0</v>
      </c>
      <c r="R19" s="7">
        <v>5812800</v>
      </c>
      <c r="S19" s="7">
        <v>5764200</v>
      </c>
      <c r="T19" s="7">
        <v>277900</v>
      </c>
      <c r="U19" s="7">
        <v>5700</v>
      </c>
      <c r="V19" s="7">
        <v>8700</v>
      </c>
      <c r="W19" s="7">
        <v>0</v>
      </c>
      <c r="X19" s="7">
        <v>0</v>
      </c>
      <c r="Y19" s="7">
        <v>6056500</v>
      </c>
    </row>
    <row r="20" spans="1:25" ht="15">
      <c r="A20" s="2"/>
      <c r="B20" s="48"/>
      <c r="C20" s="13" t="s">
        <v>540</v>
      </c>
      <c r="D20" s="18" t="s">
        <v>89</v>
      </c>
      <c r="E20" s="7">
        <v>0</v>
      </c>
      <c r="F20" s="7">
        <v>701000</v>
      </c>
      <c r="G20" s="7">
        <v>0</v>
      </c>
      <c r="H20" s="7">
        <v>0</v>
      </c>
      <c r="I20" s="7">
        <v>0</v>
      </c>
      <c r="J20" s="7">
        <v>0</v>
      </c>
      <c r="K20" s="7">
        <v>701000</v>
      </c>
      <c r="L20" s="7">
        <v>0</v>
      </c>
      <c r="M20" s="7">
        <v>725900</v>
      </c>
      <c r="N20" s="7">
        <v>0</v>
      </c>
      <c r="O20" s="7">
        <v>0</v>
      </c>
      <c r="P20" s="7">
        <v>0</v>
      </c>
      <c r="Q20" s="7">
        <v>0</v>
      </c>
      <c r="R20" s="7">
        <v>725900</v>
      </c>
      <c r="S20" s="7">
        <v>0</v>
      </c>
      <c r="T20" s="7">
        <v>707300</v>
      </c>
      <c r="U20" s="7">
        <v>0</v>
      </c>
      <c r="V20" s="7">
        <v>0</v>
      </c>
      <c r="W20" s="7">
        <v>0</v>
      </c>
      <c r="X20" s="7">
        <v>0</v>
      </c>
      <c r="Y20" s="7">
        <v>707300</v>
      </c>
    </row>
    <row r="21" spans="1:25" ht="15">
      <c r="A21" s="2"/>
      <c r="B21" s="48"/>
      <c r="C21" s="13" t="s">
        <v>722</v>
      </c>
      <c r="D21" s="18" t="s">
        <v>90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</row>
    <row r="22" spans="1:25" ht="15">
      <c r="A22" s="2"/>
      <c r="B22" s="48"/>
      <c r="C22" s="13" t="s">
        <v>576</v>
      </c>
      <c r="D22" s="18" t="s">
        <v>227</v>
      </c>
      <c r="E22" s="8"/>
      <c r="F22" s="8"/>
      <c r="G22" s="8"/>
      <c r="H22" s="8"/>
      <c r="I22" s="8"/>
      <c r="J22" s="7">
        <v>21700</v>
      </c>
      <c r="K22" s="7">
        <v>21700</v>
      </c>
      <c r="L22" s="8"/>
      <c r="M22" s="8"/>
      <c r="N22" s="8"/>
      <c r="O22" s="8"/>
      <c r="P22" s="8"/>
      <c r="Q22" s="7">
        <v>23500</v>
      </c>
      <c r="R22" s="7">
        <v>23500</v>
      </c>
      <c r="S22" s="8"/>
      <c r="T22" s="8"/>
      <c r="U22" s="8"/>
      <c r="V22" s="8"/>
      <c r="W22" s="8"/>
      <c r="X22" s="7">
        <v>22500</v>
      </c>
      <c r="Y22" s="7">
        <v>22500</v>
      </c>
    </row>
    <row r="23" spans="1:25" ht="15">
      <c r="A23" s="2"/>
      <c r="B23" s="48"/>
      <c r="C23" s="13" t="s">
        <v>1056</v>
      </c>
      <c r="D23" s="18" t="s">
        <v>228</v>
      </c>
      <c r="E23" s="7">
        <v>0</v>
      </c>
      <c r="F23" s="7">
        <v>0</v>
      </c>
      <c r="G23" s="7">
        <v>3000</v>
      </c>
      <c r="H23" s="7">
        <v>6000</v>
      </c>
      <c r="I23" s="7">
        <v>0</v>
      </c>
      <c r="J23" s="7">
        <v>0</v>
      </c>
      <c r="K23" s="7">
        <v>9000</v>
      </c>
      <c r="L23" s="7">
        <v>100</v>
      </c>
      <c r="M23" s="7">
        <v>0</v>
      </c>
      <c r="N23" s="7">
        <v>1800</v>
      </c>
      <c r="O23" s="7">
        <v>2100</v>
      </c>
      <c r="P23" s="7">
        <v>0</v>
      </c>
      <c r="Q23" s="7">
        <v>0</v>
      </c>
      <c r="R23" s="7">
        <v>4000</v>
      </c>
      <c r="S23" s="7">
        <v>0</v>
      </c>
      <c r="T23" s="7">
        <v>0</v>
      </c>
      <c r="U23" s="7">
        <v>2900</v>
      </c>
      <c r="V23" s="7">
        <v>8900</v>
      </c>
      <c r="W23" s="7">
        <v>0</v>
      </c>
      <c r="X23" s="7">
        <v>0</v>
      </c>
      <c r="Y23" s="7">
        <v>11800</v>
      </c>
    </row>
    <row r="24" spans="1:25" ht="15">
      <c r="A24" s="2"/>
      <c r="B24" s="48"/>
      <c r="C24" s="13" t="s">
        <v>1053</v>
      </c>
      <c r="D24" s="18" t="s">
        <v>229</v>
      </c>
      <c r="E24" s="7">
        <v>54300</v>
      </c>
      <c r="F24" s="7">
        <v>2600</v>
      </c>
      <c r="G24" s="7">
        <v>200</v>
      </c>
      <c r="H24" s="7">
        <v>1400</v>
      </c>
      <c r="I24" s="7">
        <v>0</v>
      </c>
      <c r="J24" s="7">
        <v>41400</v>
      </c>
      <c r="K24" s="7">
        <v>99900</v>
      </c>
      <c r="L24" s="7">
        <v>56800</v>
      </c>
      <c r="M24" s="7">
        <v>2300</v>
      </c>
      <c r="N24" s="7">
        <v>0</v>
      </c>
      <c r="O24" s="7">
        <v>1500</v>
      </c>
      <c r="P24" s="7">
        <v>0</v>
      </c>
      <c r="Q24" s="7">
        <v>44900</v>
      </c>
      <c r="R24" s="7">
        <v>105500</v>
      </c>
      <c r="S24" s="7">
        <v>55300</v>
      </c>
      <c r="T24" s="7">
        <v>2500</v>
      </c>
      <c r="U24" s="7">
        <v>200</v>
      </c>
      <c r="V24" s="7">
        <v>1100</v>
      </c>
      <c r="W24" s="7">
        <v>0</v>
      </c>
      <c r="X24" s="7">
        <v>39800</v>
      </c>
      <c r="Y24" s="7">
        <v>98900</v>
      </c>
    </row>
    <row r="25" spans="1:25" ht="15">
      <c r="A25" s="2"/>
      <c r="B25" s="49"/>
      <c r="C25" s="13" t="s">
        <v>1210</v>
      </c>
      <c r="D25" s="18" t="s">
        <v>33</v>
      </c>
      <c r="E25" s="7">
        <v>9231400</v>
      </c>
      <c r="F25" s="7">
        <v>1503500</v>
      </c>
      <c r="G25" s="7">
        <v>316200</v>
      </c>
      <c r="H25" s="7">
        <v>210000</v>
      </c>
      <c r="I25" s="7">
        <v>16900</v>
      </c>
      <c r="J25" s="7">
        <v>63100</v>
      </c>
      <c r="K25" s="7">
        <v>11341100</v>
      </c>
      <c r="L25" s="7">
        <v>9520600</v>
      </c>
      <c r="M25" s="7">
        <v>1246000</v>
      </c>
      <c r="N25" s="7">
        <v>416300</v>
      </c>
      <c r="O25" s="7">
        <v>178000</v>
      </c>
      <c r="P25" s="7">
        <v>17900</v>
      </c>
      <c r="Q25" s="7">
        <v>68400</v>
      </c>
      <c r="R25" s="7">
        <v>11447200</v>
      </c>
      <c r="S25" s="7">
        <v>9415600</v>
      </c>
      <c r="T25" s="7">
        <v>1314100</v>
      </c>
      <c r="U25" s="7">
        <v>298700</v>
      </c>
      <c r="V25" s="7">
        <v>161100</v>
      </c>
      <c r="W25" s="7">
        <v>16200</v>
      </c>
      <c r="X25" s="7">
        <v>62300</v>
      </c>
      <c r="Y25" s="7">
        <v>11268000</v>
      </c>
    </row>
    <row r="26" spans="1:25" ht="15">
      <c r="A26" s="2"/>
      <c r="B26" s="47" t="s">
        <v>739</v>
      </c>
      <c r="C26" s="13" t="s">
        <v>1274</v>
      </c>
      <c r="D26" s="18" t="s">
        <v>35</v>
      </c>
      <c r="E26" s="7">
        <v>8155900</v>
      </c>
      <c r="F26" s="7">
        <v>612700</v>
      </c>
      <c r="G26" s="7">
        <v>307700</v>
      </c>
      <c r="H26" s="7">
        <v>205700</v>
      </c>
      <c r="I26" s="7">
        <v>15400</v>
      </c>
      <c r="J26" s="7">
        <v>0</v>
      </c>
      <c r="K26" s="7">
        <v>9297400</v>
      </c>
      <c r="L26" s="7">
        <v>8391000</v>
      </c>
      <c r="M26" s="7">
        <v>584900</v>
      </c>
      <c r="N26" s="7">
        <v>412100</v>
      </c>
      <c r="O26" s="7">
        <v>176400</v>
      </c>
      <c r="P26" s="7">
        <v>16200</v>
      </c>
      <c r="Q26" s="7">
        <v>0</v>
      </c>
      <c r="R26" s="7">
        <v>9580600</v>
      </c>
      <c r="S26" s="7">
        <v>8264300</v>
      </c>
      <c r="T26" s="7">
        <v>597800</v>
      </c>
      <c r="U26" s="7">
        <v>294600</v>
      </c>
      <c r="V26" s="7">
        <v>175200</v>
      </c>
      <c r="W26" s="7">
        <v>14700</v>
      </c>
      <c r="X26" s="7">
        <v>0</v>
      </c>
      <c r="Y26" s="7">
        <v>9346600</v>
      </c>
    </row>
    <row r="27" spans="1:25" ht="15">
      <c r="A27" s="2"/>
      <c r="B27" s="48"/>
      <c r="C27" s="13" t="s">
        <v>1277</v>
      </c>
      <c r="D27" s="18" t="s">
        <v>36</v>
      </c>
      <c r="E27" s="7">
        <v>26700</v>
      </c>
      <c r="F27" s="7">
        <v>429400</v>
      </c>
      <c r="G27" s="7">
        <v>2800</v>
      </c>
      <c r="H27" s="7">
        <v>1800</v>
      </c>
      <c r="I27" s="7">
        <v>0</v>
      </c>
      <c r="J27" s="7">
        <v>0</v>
      </c>
      <c r="K27" s="7">
        <v>460700</v>
      </c>
      <c r="L27" s="7">
        <v>69200</v>
      </c>
      <c r="M27" s="7">
        <v>413600</v>
      </c>
      <c r="N27" s="7">
        <v>1100</v>
      </c>
      <c r="O27" s="7">
        <v>700</v>
      </c>
      <c r="P27" s="7">
        <v>0</v>
      </c>
      <c r="Q27" s="7">
        <v>0</v>
      </c>
      <c r="R27" s="7">
        <v>484600</v>
      </c>
      <c r="S27" s="7">
        <v>22800</v>
      </c>
      <c r="T27" s="7">
        <v>420500</v>
      </c>
      <c r="U27" s="7">
        <v>1800</v>
      </c>
      <c r="V27" s="7">
        <v>900</v>
      </c>
      <c r="W27" s="7">
        <v>0</v>
      </c>
      <c r="X27" s="7">
        <v>0</v>
      </c>
      <c r="Y27" s="7">
        <v>446000</v>
      </c>
    </row>
    <row r="28" spans="1:25" ht="15">
      <c r="A28" s="2"/>
      <c r="B28" s="48"/>
      <c r="C28" s="13" t="s">
        <v>1273</v>
      </c>
      <c r="D28" s="18" t="s">
        <v>38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 ht="30">
      <c r="A29" s="2"/>
      <c r="B29" s="48"/>
      <c r="C29" s="13" t="s">
        <v>1044</v>
      </c>
      <c r="D29" s="18" t="s">
        <v>39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 ht="15">
      <c r="A30" s="2"/>
      <c r="B30" s="48"/>
      <c r="C30" s="13" t="s">
        <v>510</v>
      </c>
      <c r="D30" s="18" t="s">
        <v>40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 ht="15">
      <c r="A31" s="2"/>
      <c r="B31" s="48"/>
      <c r="C31" s="13" t="s">
        <v>742</v>
      </c>
      <c r="D31" s="18" t="s">
        <v>41</v>
      </c>
      <c r="E31" s="7">
        <v>0</v>
      </c>
      <c r="F31" s="7">
        <v>0</v>
      </c>
      <c r="G31" s="7">
        <v>100</v>
      </c>
      <c r="H31" s="7">
        <v>900</v>
      </c>
      <c r="I31" s="7">
        <v>0</v>
      </c>
      <c r="J31" s="7">
        <v>0</v>
      </c>
      <c r="K31" s="7">
        <v>1000</v>
      </c>
      <c r="L31" s="7">
        <v>100</v>
      </c>
      <c r="M31" s="7">
        <v>0</v>
      </c>
      <c r="N31" s="7">
        <v>200</v>
      </c>
      <c r="O31" s="7">
        <v>100</v>
      </c>
      <c r="P31" s="7">
        <v>0</v>
      </c>
      <c r="Q31" s="7">
        <v>0</v>
      </c>
      <c r="R31" s="7">
        <v>400</v>
      </c>
      <c r="S31" s="7">
        <v>0</v>
      </c>
      <c r="T31" s="7">
        <v>0</v>
      </c>
      <c r="U31" s="7">
        <v>200</v>
      </c>
      <c r="V31" s="7">
        <v>1800</v>
      </c>
      <c r="W31" s="7">
        <v>0</v>
      </c>
      <c r="X31" s="7">
        <v>0</v>
      </c>
      <c r="Y31" s="7">
        <v>2000</v>
      </c>
    </row>
    <row r="32" spans="1:25" ht="15">
      <c r="A32" s="2"/>
      <c r="B32" s="48"/>
      <c r="C32" s="13" t="s">
        <v>740</v>
      </c>
      <c r="D32" s="18" t="s">
        <v>42</v>
      </c>
      <c r="E32" s="7">
        <v>505900</v>
      </c>
      <c r="F32" s="7">
        <v>2100</v>
      </c>
      <c r="G32" s="7">
        <v>1200</v>
      </c>
      <c r="H32" s="7">
        <v>200</v>
      </c>
      <c r="I32" s="7">
        <v>0</v>
      </c>
      <c r="J32" s="7">
        <v>0</v>
      </c>
      <c r="K32" s="7">
        <v>509400</v>
      </c>
      <c r="L32" s="7">
        <v>464100</v>
      </c>
      <c r="M32" s="7">
        <v>3300</v>
      </c>
      <c r="N32" s="7">
        <v>300</v>
      </c>
      <c r="O32" s="7">
        <v>100</v>
      </c>
      <c r="P32" s="7">
        <v>0</v>
      </c>
      <c r="Q32" s="7">
        <v>0</v>
      </c>
      <c r="R32" s="7">
        <v>467800</v>
      </c>
      <c r="S32" s="7">
        <v>497100</v>
      </c>
      <c r="T32" s="7">
        <v>3300</v>
      </c>
      <c r="U32" s="7">
        <v>900</v>
      </c>
      <c r="V32" s="7">
        <v>100</v>
      </c>
      <c r="W32" s="7">
        <v>0</v>
      </c>
      <c r="X32" s="7">
        <v>0</v>
      </c>
      <c r="Y32" s="7">
        <v>501400</v>
      </c>
    </row>
    <row r="33" spans="1:25" ht="15">
      <c r="A33" s="2"/>
      <c r="B33" s="49"/>
      <c r="C33" s="13" t="s">
        <v>1203</v>
      </c>
      <c r="D33" s="18" t="s">
        <v>43</v>
      </c>
      <c r="E33" s="7">
        <v>8688500</v>
      </c>
      <c r="F33" s="7">
        <v>1044200</v>
      </c>
      <c r="G33" s="7">
        <v>311800</v>
      </c>
      <c r="H33" s="7">
        <v>208600</v>
      </c>
      <c r="I33" s="7">
        <v>15400</v>
      </c>
      <c r="J33" s="7">
        <v>0</v>
      </c>
      <c r="K33" s="7">
        <v>10268500</v>
      </c>
      <c r="L33" s="7">
        <v>8924400</v>
      </c>
      <c r="M33" s="7">
        <v>1001800</v>
      </c>
      <c r="N33" s="7">
        <v>413700</v>
      </c>
      <c r="O33" s="7">
        <v>177300</v>
      </c>
      <c r="P33" s="7">
        <v>16200</v>
      </c>
      <c r="Q33" s="7">
        <v>0</v>
      </c>
      <c r="R33" s="7">
        <v>10533400</v>
      </c>
      <c r="S33" s="7">
        <v>8784200</v>
      </c>
      <c r="T33" s="7">
        <v>1021600</v>
      </c>
      <c r="U33" s="7">
        <v>297500</v>
      </c>
      <c r="V33" s="7">
        <v>178000</v>
      </c>
      <c r="W33" s="7">
        <v>14700</v>
      </c>
      <c r="X33" s="7">
        <v>0</v>
      </c>
      <c r="Y33" s="7">
        <v>10296000</v>
      </c>
    </row>
    <row r="34" spans="1:25" ht="15">
      <c r="A34" s="2"/>
      <c r="B34" s="49" t="s">
        <v>694</v>
      </c>
      <c r="C34" s="49"/>
      <c r="D34" s="18" t="s">
        <v>44</v>
      </c>
      <c r="E34" s="7">
        <v>542900</v>
      </c>
      <c r="F34" s="7">
        <v>459300</v>
      </c>
      <c r="G34" s="7">
        <v>4400</v>
      </c>
      <c r="H34" s="7">
        <v>1400</v>
      </c>
      <c r="I34" s="7">
        <v>1500</v>
      </c>
      <c r="J34" s="7">
        <v>63100</v>
      </c>
      <c r="K34" s="7">
        <v>1072600</v>
      </c>
      <c r="L34" s="7">
        <v>596200</v>
      </c>
      <c r="M34" s="7">
        <v>244200</v>
      </c>
      <c r="N34" s="7">
        <v>2600</v>
      </c>
      <c r="O34" s="7">
        <v>700</v>
      </c>
      <c r="P34" s="7">
        <v>1700</v>
      </c>
      <c r="Q34" s="7">
        <v>68400</v>
      </c>
      <c r="R34" s="7">
        <v>913800</v>
      </c>
      <c r="S34" s="7">
        <v>631400</v>
      </c>
      <c r="T34" s="7">
        <v>292500</v>
      </c>
      <c r="U34" s="7">
        <v>1200</v>
      </c>
      <c r="V34" s="7">
        <v>-16900</v>
      </c>
      <c r="W34" s="7">
        <v>1500</v>
      </c>
      <c r="X34" s="7">
        <v>62300</v>
      </c>
      <c r="Y34" s="7">
        <v>972000</v>
      </c>
    </row>
    <row r="35" spans="1:25" ht="15">
      <c r="A35" s="2"/>
      <c r="B35" s="47" t="s">
        <v>717</v>
      </c>
      <c r="C35" s="13" t="s">
        <v>9</v>
      </c>
      <c r="D35" s="18" t="s">
        <v>46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 ht="15">
      <c r="A36" s="2"/>
      <c r="B36" s="48"/>
      <c r="C36" s="13" t="s">
        <v>3</v>
      </c>
      <c r="D36" s="18" t="s">
        <v>62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 ht="15">
      <c r="A37" s="2"/>
      <c r="B37" s="49"/>
      <c r="C37" s="13" t="s">
        <v>6</v>
      </c>
      <c r="D37" s="18" t="s">
        <v>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 ht="15">
      <c r="A38" s="2"/>
      <c r="B38" s="47" t="s">
        <v>994</v>
      </c>
      <c r="C38" s="13" t="s">
        <v>9</v>
      </c>
      <c r="D38" s="18" t="s">
        <v>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-16600</v>
      </c>
      <c r="T38" s="7">
        <v>0</v>
      </c>
      <c r="U38" s="7">
        <v>0</v>
      </c>
      <c r="V38" s="7">
        <v>16600</v>
      </c>
      <c r="W38" s="7">
        <v>0</v>
      </c>
      <c r="X38" s="7">
        <v>0</v>
      </c>
      <c r="Y38" s="7">
        <v>0</v>
      </c>
    </row>
    <row r="39" spans="1:25" ht="15">
      <c r="A39" s="2"/>
      <c r="B39" s="48"/>
      <c r="C39" s="13" t="s">
        <v>4</v>
      </c>
      <c r="D39" s="18" t="s">
        <v>66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 ht="15">
      <c r="A40" s="2"/>
      <c r="B40" s="49"/>
      <c r="C40" s="13" t="s">
        <v>7</v>
      </c>
      <c r="D40" s="18" t="s">
        <v>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 ht="15">
      <c r="A41" s="2"/>
      <c r="B41" s="49" t="s">
        <v>1104</v>
      </c>
      <c r="C41" s="49"/>
      <c r="D41" s="18" t="s">
        <v>68</v>
      </c>
      <c r="E41" s="7">
        <v>542900</v>
      </c>
      <c r="F41" s="7">
        <v>459300</v>
      </c>
      <c r="G41" s="7">
        <v>4400</v>
      </c>
      <c r="H41" s="7">
        <v>1400</v>
      </c>
      <c r="I41" s="7">
        <v>1500</v>
      </c>
      <c r="J41" s="7">
        <v>63100</v>
      </c>
      <c r="K41" s="7">
        <v>1072600</v>
      </c>
      <c r="L41" s="7">
        <v>596200</v>
      </c>
      <c r="M41" s="7">
        <v>244200</v>
      </c>
      <c r="N41" s="7">
        <v>2600</v>
      </c>
      <c r="O41" s="7">
        <v>700</v>
      </c>
      <c r="P41" s="7">
        <v>1700</v>
      </c>
      <c r="Q41" s="7">
        <v>68400</v>
      </c>
      <c r="R41" s="7">
        <v>913800</v>
      </c>
      <c r="S41" s="7">
        <v>614800</v>
      </c>
      <c r="T41" s="7">
        <v>292500</v>
      </c>
      <c r="U41" s="7">
        <v>1200</v>
      </c>
      <c r="V41" s="7">
        <v>-300</v>
      </c>
      <c r="W41" s="7">
        <v>1500</v>
      </c>
      <c r="X41" s="7">
        <v>62300</v>
      </c>
      <c r="Y41" s="7">
        <v>972000</v>
      </c>
    </row>
    <row r="42" spans="1:25" ht="15">
      <c r="A42" s="2"/>
      <c r="B42" s="49" t="s">
        <v>5</v>
      </c>
      <c r="C42" s="49"/>
      <c r="D42" s="18" t="s">
        <v>69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 ht="15">
      <c r="A43" s="2"/>
      <c r="B43" s="47" t="s">
        <v>8</v>
      </c>
      <c r="C43" s="47"/>
      <c r="D43" s="20" t="s">
        <v>70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dataValidations count="1">
    <dataValidation type="list" allowBlank="1" showInputMessage="1" showErrorMessage="1" sqref="A9">
      <formula1>'@lists'!$A$46:$B$46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T36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  <col min="21" max="16384" width="11.4285714285714" hidden="1"/>
  </cols>
  <sheetData>
    <row r="1" spans="1:20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51" t="s">
        <v>1012</v>
      </c>
      <c r="B8" s="51"/>
      <c r="C8" s="17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>
      <c r="A10" s="2"/>
      <c r="B10" s="52" t="s">
        <v>1456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>
      <c r="A11" s="2"/>
      <c r="B11" s="10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2"/>
      <c r="F12" s="62" t="s">
        <v>1416</v>
      </c>
      <c r="G12" s="61"/>
      <c r="H12" s="61"/>
      <c r="I12" s="61"/>
      <c r="J12" s="62"/>
      <c r="K12" s="62" t="s">
        <v>1313</v>
      </c>
      <c r="L12" s="61"/>
      <c r="M12" s="61"/>
      <c r="N12" s="61"/>
      <c r="O12" s="62"/>
      <c r="P12" s="62" t="s">
        <v>1404</v>
      </c>
      <c r="Q12" s="61"/>
      <c r="R12" s="61"/>
      <c r="S12" s="61"/>
      <c r="T12" s="62"/>
    </row>
    <row r="13" spans="1:20" ht="15">
      <c r="A13" s="2"/>
      <c r="B13" s="2"/>
      <c r="C13" s="2"/>
      <c r="D13" s="2"/>
      <c r="E13" s="2"/>
      <c r="F13" s="21" t="s">
        <v>837</v>
      </c>
      <c r="G13" s="21" t="s">
        <v>1356</v>
      </c>
      <c r="H13" s="21" t="s">
        <v>1357</v>
      </c>
      <c r="I13" s="21" t="s">
        <v>1358</v>
      </c>
      <c r="J13" s="21" t="s">
        <v>1077</v>
      </c>
      <c r="K13" s="21" t="s">
        <v>837</v>
      </c>
      <c r="L13" s="21" t="s">
        <v>1356</v>
      </c>
      <c r="M13" s="21" t="s">
        <v>1357</v>
      </c>
      <c r="N13" s="21" t="s">
        <v>1358</v>
      </c>
      <c r="O13" s="21" t="s">
        <v>1077</v>
      </c>
      <c r="P13" s="21" t="s">
        <v>837</v>
      </c>
      <c r="Q13" s="21" t="s">
        <v>1356</v>
      </c>
      <c r="R13" s="21" t="s">
        <v>1357</v>
      </c>
      <c r="S13" s="21" t="s">
        <v>1358</v>
      </c>
      <c r="T13" s="21" t="s">
        <v>1077</v>
      </c>
    </row>
    <row r="14" spans="1:20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89</v>
      </c>
      <c r="K14" s="18" t="s">
        <v>31</v>
      </c>
      <c r="L14" s="18" t="s">
        <v>45</v>
      </c>
      <c r="M14" s="18" t="s">
        <v>72</v>
      </c>
      <c r="N14" s="18" t="s">
        <v>83</v>
      </c>
      <c r="O14" s="18" t="s">
        <v>89</v>
      </c>
      <c r="P14" s="18" t="s">
        <v>31</v>
      </c>
      <c r="Q14" s="18" t="s">
        <v>45</v>
      </c>
      <c r="R14" s="18" t="s">
        <v>72</v>
      </c>
      <c r="S14" s="18" t="s">
        <v>83</v>
      </c>
      <c r="T14" s="18" t="s">
        <v>89</v>
      </c>
    </row>
    <row r="15" spans="1:20" ht="15">
      <c r="A15" s="2"/>
      <c r="B15" s="47" t="s">
        <v>1052</v>
      </c>
      <c r="C15" s="49" t="s">
        <v>1070</v>
      </c>
      <c r="D15" s="49"/>
      <c r="E15" s="18" t="s">
        <v>31</v>
      </c>
      <c r="F15" s="7">
        <v>3582200</v>
      </c>
      <c r="G15" s="7">
        <v>48200</v>
      </c>
      <c r="H15" s="7">
        <v>1755600</v>
      </c>
      <c r="I15" s="7">
        <v>1730200</v>
      </c>
      <c r="J15" s="7">
        <v>3534000</v>
      </c>
      <c r="K15" s="7">
        <v>3956900</v>
      </c>
      <c r="L15" s="7">
        <v>53300</v>
      </c>
      <c r="M15" s="7">
        <v>1740400</v>
      </c>
      <c r="N15" s="7">
        <v>2120400</v>
      </c>
      <c r="O15" s="7">
        <v>3914100</v>
      </c>
      <c r="P15" s="7">
        <v>3576000</v>
      </c>
      <c r="Q15" s="7">
        <v>51800</v>
      </c>
      <c r="R15" s="7">
        <v>1450100</v>
      </c>
      <c r="S15" s="7">
        <v>2017600</v>
      </c>
      <c r="T15" s="7">
        <v>3519500</v>
      </c>
    </row>
    <row r="16" spans="1:20" ht="15">
      <c r="A16" s="2"/>
      <c r="B16" s="48"/>
      <c r="C16" s="49" t="s">
        <v>1043</v>
      </c>
      <c r="D16" s="49"/>
      <c r="E16" s="18" t="s">
        <v>45</v>
      </c>
      <c r="F16" s="7">
        <v>737200</v>
      </c>
      <c r="G16" s="7">
        <v>589000</v>
      </c>
      <c r="H16" s="7">
        <v>136400</v>
      </c>
      <c r="I16" s="7">
        <v>0</v>
      </c>
      <c r="J16" s="7">
        <v>725400</v>
      </c>
      <c r="K16" s="7">
        <v>818600</v>
      </c>
      <c r="L16" s="7">
        <v>681700</v>
      </c>
      <c r="M16" s="7">
        <v>128400</v>
      </c>
      <c r="N16" s="7">
        <v>0</v>
      </c>
      <c r="O16" s="7">
        <v>810100</v>
      </c>
      <c r="P16" s="7">
        <v>795000</v>
      </c>
      <c r="Q16" s="7">
        <v>651400</v>
      </c>
      <c r="R16" s="7">
        <v>130700</v>
      </c>
      <c r="S16" s="7">
        <v>0</v>
      </c>
      <c r="T16" s="7">
        <v>782100</v>
      </c>
    </row>
    <row r="17" spans="1:20" ht="15">
      <c r="A17" s="2"/>
      <c r="B17" s="48"/>
      <c r="C17" s="49" t="s">
        <v>1042</v>
      </c>
      <c r="D17" s="49"/>
      <c r="E17" s="18" t="s">
        <v>72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</row>
    <row r="18" spans="1:20" ht="15">
      <c r="A18" s="2"/>
      <c r="B18" s="48"/>
      <c r="C18" s="49" t="s">
        <v>542</v>
      </c>
      <c r="D18" s="49"/>
      <c r="E18" s="18" t="s">
        <v>83</v>
      </c>
      <c r="F18" s="7">
        <v>6190100</v>
      </c>
      <c r="G18" s="7">
        <v>0</v>
      </c>
      <c r="H18" s="7">
        <v>0</v>
      </c>
      <c r="I18" s="7">
        <v>6115300</v>
      </c>
      <c r="J18" s="7">
        <v>6115300</v>
      </c>
      <c r="K18" s="7">
        <v>5812800</v>
      </c>
      <c r="L18" s="7">
        <v>0</v>
      </c>
      <c r="M18" s="7">
        <v>0</v>
      </c>
      <c r="N18" s="7">
        <v>5752600</v>
      </c>
      <c r="O18" s="7">
        <v>5752600</v>
      </c>
      <c r="P18" s="7">
        <v>6056500</v>
      </c>
      <c r="Q18" s="7">
        <v>0</v>
      </c>
      <c r="R18" s="7">
        <v>0</v>
      </c>
      <c r="S18" s="7">
        <v>5980100</v>
      </c>
      <c r="T18" s="7">
        <v>5980100</v>
      </c>
    </row>
    <row r="19" spans="1:20" ht="15">
      <c r="A19" s="2"/>
      <c r="B19" s="48"/>
      <c r="C19" s="49" t="s">
        <v>540</v>
      </c>
      <c r="D19" s="49"/>
      <c r="E19" s="18" t="s">
        <v>89</v>
      </c>
      <c r="F19" s="7">
        <v>701000</v>
      </c>
      <c r="G19" s="7">
        <v>0</v>
      </c>
      <c r="H19" s="7">
        <v>0</v>
      </c>
      <c r="I19" s="7">
        <v>687000</v>
      </c>
      <c r="J19" s="7">
        <v>687000</v>
      </c>
      <c r="K19" s="7">
        <v>725900</v>
      </c>
      <c r="L19" s="7">
        <v>0</v>
      </c>
      <c r="M19" s="7">
        <v>0</v>
      </c>
      <c r="N19" s="7">
        <v>723200</v>
      </c>
      <c r="O19" s="7">
        <v>723200</v>
      </c>
      <c r="P19" s="7">
        <v>707300</v>
      </c>
      <c r="Q19" s="7">
        <v>0</v>
      </c>
      <c r="R19" s="7">
        <v>0</v>
      </c>
      <c r="S19" s="7">
        <v>682400</v>
      </c>
      <c r="T19" s="7">
        <v>682400</v>
      </c>
    </row>
    <row r="20" spans="1:20" ht="15">
      <c r="A20" s="2"/>
      <c r="B20" s="48"/>
      <c r="C20" s="49" t="s">
        <v>1056</v>
      </c>
      <c r="D20" s="49"/>
      <c r="E20" s="18" t="s">
        <v>90</v>
      </c>
      <c r="F20" s="7">
        <v>9000</v>
      </c>
      <c r="G20" s="7">
        <v>9000</v>
      </c>
      <c r="H20" s="7">
        <v>0</v>
      </c>
      <c r="I20" s="7">
        <v>0</v>
      </c>
      <c r="J20" s="7">
        <v>9000</v>
      </c>
      <c r="K20" s="7">
        <v>4000</v>
      </c>
      <c r="L20" s="7">
        <v>0</v>
      </c>
      <c r="M20" s="7">
        <v>4000</v>
      </c>
      <c r="N20" s="7">
        <v>0</v>
      </c>
      <c r="O20" s="7">
        <v>4000</v>
      </c>
      <c r="P20" s="7">
        <v>11800</v>
      </c>
      <c r="Q20" s="7">
        <v>0</v>
      </c>
      <c r="R20" s="7">
        <v>11800</v>
      </c>
      <c r="S20" s="7">
        <v>0</v>
      </c>
      <c r="T20" s="7">
        <v>11800</v>
      </c>
    </row>
    <row r="21" spans="1:20" ht="15">
      <c r="A21" s="2"/>
      <c r="B21" s="48"/>
      <c r="C21" s="49" t="s">
        <v>1065</v>
      </c>
      <c r="D21" s="49"/>
      <c r="E21" s="18" t="s">
        <v>227</v>
      </c>
      <c r="F21" s="7">
        <v>10400</v>
      </c>
      <c r="G21" s="7">
        <v>0</v>
      </c>
      <c r="H21" s="7">
        <v>0</v>
      </c>
      <c r="I21" s="7">
        <v>10400</v>
      </c>
      <c r="J21" s="7">
        <v>10400</v>
      </c>
      <c r="K21" s="7">
        <v>10200</v>
      </c>
      <c r="L21" s="7">
        <v>0</v>
      </c>
      <c r="M21" s="7">
        <v>0</v>
      </c>
      <c r="N21" s="7">
        <v>10200</v>
      </c>
      <c r="O21" s="7">
        <v>10200</v>
      </c>
      <c r="P21" s="7">
        <v>9800</v>
      </c>
      <c r="Q21" s="7">
        <v>0</v>
      </c>
      <c r="R21" s="7">
        <v>0</v>
      </c>
      <c r="S21" s="7">
        <v>9800</v>
      </c>
      <c r="T21" s="7">
        <v>9800</v>
      </c>
    </row>
    <row r="22" spans="1:20" ht="15">
      <c r="A22" s="2"/>
      <c r="B22" s="48"/>
      <c r="C22" s="49" t="s">
        <v>716</v>
      </c>
      <c r="D22" s="49"/>
      <c r="E22" s="18" t="s">
        <v>228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ht="15">
      <c r="A23" s="2"/>
      <c r="B23" s="48"/>
      <c r="C23" s="49" t="s">
        <v>1211</v>
      </c>
      <c r="D23" s="49"/>
      <c r="E23" s="18" t="s">
        <v>229</v>
      </c>
      <c r="F23" s="7">
        <v>11229900</v>
      </c>
      <c r="G23" s="7">
        <v>646200</v>
      </c>
      <c r="H23" s="7">
        <v>1892000</v>
      </c>
      <c r="I23" s="7">
        <v>8542900</v>
      </c>
      <c r="J23" s="7">
        <v>11081100</v>
      </c>
      <c r="K23" s="7">
        <v>11328400</v>
      </c>
      <c r="L23" s="7">
        <v>735000</v>
      </c>
      <c r="M23" s="7">
        <v>1872800</v>
      </c>
      <c r="N23" s="7">
        <v>8606400</v>
      </c>
      <c r="O23" s="7">
        <v>11214200</v>
      </c>
      <c r="P23" s="7">
        <v>11156400</v>
      </c>
      <c r="Q23" s="7">
        <v>703200</v>
      </c>
      <c r="R23" s="7">
        <v>1592600</v>
      </c>
      <c r="S23" s="7">
        <v>8689900</v>
      </c>
      <c r="T23" s="7">
        <v>10985700</v>
      </c>
    </row>
    <row r="24" spans="1:20" ht="15">
      <c r="A24" s="2"/>
      <c r="B24" s="49"/>
      <c r="C24" s="13"/>
      <c r="D24" s="13" t="s">
        <v>949</v>
      </c>
      <c r="E24" s="18" t="s">
        <v>33</v>
      </c>
      <c r="F24" s="7">
        <v>609000</v>
      </c>
      <c r="G24" s="8"/>
      <c r="H24" s="8"/>
      <c r="I24" s="8"/>
      <c r="J24" s="8"/>
      <c r="K24" s="7">
        <v>897000</v>
      </c>
      <c r="L24" s="8"/>
      <c r="M24" s="8"/>
      <c r="N24" s="8"/>
      <c r="O24" s="8"/>
      <c r="P24" s="7">
        <v>669000</v>
      </c>
      <c r="Q24" s="8"/>
      <c r="R24" s="8"/>
      <c r="S24" s="8"/>
      <c r="T24" s="8"/>
    </row>
    <row r="25" spans="1:20" ht="15">
      <c r="A25" s="2"/>
      <c r="B25" s="47" t="s">
        <v>739</v>
      </c>
      <c r="C25" s="49" t="s">
        <v>1274</v>
      </c>
      <c r="D25" s="49"/>
      <c r="E25" s="18" t="s">
        <v>35</v>
      </c>
      <c r="F25" s="7">
        <v>9297400</v>
      </c>
      <c r="G25" s="7">
        <v>0</v>
      </c>
      <c r="H25" s="7">
        <v>6343500</v>
      </c>
      <c r="I25" s="7">
        <v>2722400</v>
      </c>
      <c r="J25" s="7">
        <v>9065900</v>
      </c>
      <c r="K25" s="7">
        <v>9580600</v>
      </c>
      <c r="L25" s="7">
        <v>0</v>
      </c>
      <c r="M25" s="7">
        <v>7323300</v>
      </c>
      <c r="N25" s="7">
        <v>2094200</v>
      </c>
      <c r="O25" s="7">
        <v>9417500</v>
      </c>
      <c r="P25" s="7">
        <v>9346600</v>
      </c>
      <c r="Q25" s="7">
        <v>0</v>
      </c>
      <c r="R25" s="7">
        <v>6723400</v>
      </c>
      <c r="S25" s="7">
        <v>2380300</v>
      </c>
      <c r="T25" s="7">
        <v>9103700</v>
      </c>
    </row>
    <row r="26" spans="1:20" ht="15">
      <c r="A26" s="2"/>
      <c r="B26" s="48"/>
      <c r="C26" s="49" t="s">
        <v>1277</v>
      </c>
      <c r="D26" s="49"/>
      <c r="E26" s="18" t="s">
        <v>36</v>
      </c>
      <c r="F26" s="7">
        <v>460700</v>
      </c>
      <c r="G26" s="7">
        <v>0</v>
      </c>
      <c r="H26" s="7">
        <v>31300</v>
      </c>
      <c r="I26" s="7">
        <v>408100</v>
      </c>
      <c r="J26" s="7">
        <v>439400</v>
      </c>
      <c r="K26" s="7">
        <v>484600</v>
      </c>
      <c r="L26" s="7">
        <v>0</v>
      </c>
      <c r="M26" s="7">
        <v>71100</v>
      </c>
      <c r="N26" s="7">
        <v>407500</v>
      </c>
      <c r="O26" s="7">
        <v>478600</v>
      </c>
      <c r="P26" s="7">
        <v>446000</v>
      </c>
      <c r="Q26" s="7">
        <v>0</v>
      </c>
      <c r="R26" s="7">
        <v>25400</v>
      </c>
      <c r="S26" s="7">
        <v>399600</v>
      </c>
      <c r="T26" s="7">
        <v>425000</v>
      </c>
    </row>
    <row r="27" spans="1:20" ht="15">
      <c r="A27" s="2"/>
      <c r="B27" s="48"/>
      <c r="C27" s="49" t="s">
        <v>1273</v>
      </c>
      <c r="D27" s="49"/>
      <c r="E27" s="18" t="s">
        <v>38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</row>
    <row r="28" spans="1:20" ht="15">
      <c r="A28" s="2"/>
      <c r="B28" s="48"/>
      <c r="C28" s="49" t="s">
        <v>1040</v>
      </c>
      <c r="D28" s="49"/>
      <c r="E28" s="18" t="s">
        <v>39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</row>
    <row r="29" spans="1:20" ht="15">
      <c r="A29" s="2"/>
      <c r="B29" s="48"/>
      <c r="C29" s="49" t="s">
        <v>510</v>
      </c>
      <c r="D29" s="49"/>
      <c r="E29" s="18" t="s">
        <v>40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ht="15">
      <c r="A30" s="2"/>
      <c r="B30" s="48"/>
      <c r="C30" s="49" t="s">
        <v>742</v>
      </c>
      <c r="D30" s="49"/>
      <c r="E30" s="18" t="s">
        <v>41</v>
      </c>
      <c r="F30" s="7">
        <v>1000</v>
      </c>
      <c r="G30" s="7">
        <v>1000</v>
      </c>
      <c r="H30" s="7">
        <v>0</v>
      </c>
      <c r="I30" s="7">
        <v>0</v>
      </c>
      <c r="J30" s="7">
        <v>1000</v>
      </c>
      <c r="K30" s="7">
        <v>400</v>
      </c>
      <c r="L30" s="7">
        <v>0</v>
      </c>
      <c r="M30" s="7">
        <v>400</v>
      </c>
      <c r="N30" s="7">
        <v>0</v>
      </c>
      <c r="O30" s="7">
        <v>400</v>
      </c>
      <c r="P30" s="7">
        <v>2000</v>
      </c>
      <c r="Q30" s="7">
        <v>0</v>
      </c>
      <c r="R30" s="7">
        <v>2000</v>
      </c>
      <c r="S30" s="7">
        <v>0</v>
      </c>
      <c r="T30" s="7">
        <v>2000</v>
      </c>
    </row>
    <row r="31" spans="1:20" ht="15">
      <c r="A31" s="2"/>
      <c r="B31" s="48"/>
      <c r="C31" s="49" t="s">
        <v>752</v>
      </c>
      <c r="D31" s="49"/>
      <c r="E31" s="18" t="s">
        <v>42</v>
      </c>
      <c r="F31" s="7">
        <v>450800</v>
      </c>
      <c r="G31" s="7">
        <v>0</v>
      </c>
      <c r="H31" s="7">
        <v>0</v>
      </c>
      <c r="I31" s="7">
        <v>449100</v>
      </c>
      <c r="J31" s="7">
        <v>449100</v>
      </c>
      <c r="K31" s="7">
        <v>418500</v>
      </c>
      <c r="L31" s="7">
        <v>0</v>
      </c>
      <c r="M31" s="7">
        <v>0</v>
      </c>
      <c r="N31" s="7">
        <v>417700</v>
      </c>
      <c r="O31" s="7">
        <v>417700</v>
      </c>
      <c r="P31" s="7">
        <v>445100</v>
      </c>
      <c r="Q31" s="7">
        <v>0</v>
      </c>
      <c r="R31" s="7">
        <v>0</v>
      </c>
      <c r="S31" s="7">
        <v>443100</v>
      </c>
      <c r="T31" s="7">
        <v>443100</v>
      </c>
    </row>
    <row r="32" spans="1:20" ht="15">
      <c r="A32" s="2"/>
      <c r="B32" s="48"/>
      <c r="C32" s="49" t="s">
        <v>716</v>
      </c>
      <c r="D32" s="49"/>
      <c r="E32" s="18" t="s">
        <v>43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</row>
    <row r="33" spans="1:20" ht="15">
      <c r="A33" s="2"/>
      <c r="B33" s="48"/>
      <c r="C33" s="49" t="s">
        <v>1204</v>
      </c>
      <c r="D33" s="49"/>
      <c r="E33" s="18" t="s">
        <v>44</v>
      </c>
      <c r="F33" s="7">
        <v>10209900</v>
      </c>
      <c r="G33" s="7">
        <v>1000</v>
      </c>
      <c r="H33" s="7">
        <v>6374800</v>
      </c>
      <c r="I33" s="7">
        <v>3579600</v>
      </c>
      <c r="J33" s="7">
        <v>9955400</v>
      </c>
      <c r="K33" s="7">
        <v>10484100</v>
      </c>
      <c r="L33" s="7">
        <v>0</v>
      </c>
      <c r="M33" s="7">
        <v>7394800</v>
      </c>
      <c r="N33" s="7">
        <v>2919400</v>
      </c>
      <c r="O33" s="7">
        <v>10314200</v>
      </c>
      <c r="P33" s="7">
        <v>10239700</v>
      </c>
      <c r="Q33" s="7">
        <v>0</v>
      </c>
      <c r="R33" s="7">
        <v>6750800</v>
      </c>
      <c r="S33" s="7">
        <v>3223000</v>
      </c>
      <c r="T33" s="7">
        <v>9973800</v>
      </c>
    </row>
    <row r="34" spans="1:20" ht="30">
      <c r="A34" s="2"/>
      <c r="B34" s="49"/>
      <c r="C34" s="13"/>
      <c r="D34" s="13" t="s">
        <v>930</v>
      </c>
      <c r="E34" s="18" t="s">
        <v>46</v>
      </c>
      <c r="F34" s="7">
        <v>1000</v>
      </c>
      <c r="G34" s="8"/>
      <c r="H34" s="8"/>
      <c r="I34" s="8"/>
      <c r="J34" s="8"/>
      <c r="K34" s="7">
        <v>4800</v>
      </c>
      <c r="L34" s="8"/>
      <c r="M34" s="8"/>
      <c r="N34" s="8"/>
      <c r="O34" s="8"/>
      <c r="P34" s="7">
        <v>2000</v>
      </c>
      <c r="Q34" s="8"/>
      <c r="R34" s="8"/>
      <c r="S34" s="8"/>
      <c r="T34" s="8"/>
    </row>
    <row r="35" spans="1:20" ht="15">
      <c r="A35" s="2"/>
      <c r="B35" s="49" t="s">
        <v>1257</v>
      </c>
      <c r="C35" s="61"/>
      <c r="D35" s="49"/>
      <c r="E35" s="18" t="s">
        <v>62</v>
      </c>
      <c r="F35" s="7">
        <v>1200</v>
      </c>
      <c r="G35" s="7">
        <v>0</v>
      </c>
      <c r="H35" s="7">
        <v>0</v>
      </c>
      <c r="I35" s="7">
        <v>1200</v>
      </c>
      <c r="J35" s="7">
        <v>1200</v>
      </c>
      <c r="K35" s="7">
        <v>1000</v>
      </c>
      <c r="L35" s="7">
        <v>0</v>
      </c>
      <c r="M35" s="7">
        <v>0</v>
      </c>
      <c r="N35" s="7">
        <v>1000</v>
      </c>
      <c r="O35" s="7">
        <v>1000</v>
      </c>
      <c r="P35" s="7">
        <v>1200</v>
      </c>
      <c r="Q35" s="7">
        <v>0</v>
      </c>
      <c r="R35" s="7">
        <v>0</v>
      </c>
      <c r="S35" s="7">
        <v>1200</v>
      </c>
      <c r="T35" s="7">
        <v>1200</v>
      </c>
    </row>
    <row r="36" spans="1:20" ht="15">
      <c r="A36" s="2"/>
      <c r="B36" s="47" t="s">
        <v>753</v>
      </c>
      <c r="C36" s="65"/>
      <c r="D36" s="47"/>
      <c r="E36" s="20" t="s">
        <v>64</v>
      </c>
      <c r="F36" s="27">
        <v>97500</v>
      </c>
      <c r="G36" s="27">
        <v>0</v>
      </c>
      <c r="H36" s="27">
        <v>0</v>
      </c>
      <c r="I36" s="27">
        <v>97400</v>
      </c>
      <c r="J36" s="27">
        <v>97400</v>
      </c>
      <c r="K36" s="27">
        <v>97100</v>
      </c>
      <c r="L36" s="27">
        <v>0</v>
      </c>
      <c r="M36" s="27">
        <v>0</v>
      </c>
      <c r="N36" s="27">
        <v>97100</v>
      </c>
      <c r="O36" s="27">
        <v>97100</v>
      </c>
      <c r="P36" s="27">
        <v>97500</v>
      </c>
      <c r="Q36" s="27">
        <v>0</v>
      </c>
      <c r="R36" s="27">
        <v>0</v>
      </c>
      <c r="S36" s="27">
        <v>97500</v>
      </c>
      <c r="T36" s="27">
        <v>97500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W54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13.5714285714286" customWidth="1"/>
    <col min="12" max="16" width="21.5714285714286" customWidth="1"/>
    <col min="17" max="17" width="13.5714285714286" customWidth="1"/>
    <col min="18" max="22" width="21.5714285714286" customWidth="1"/>
    <col min="23" max="23" width="13.5714285714286" customWidth="1"/>
    <col min="24" max="16384" width="11.4285714285714" hidden="1"/>
  </cols>
  <sheetData>
    <row r="1" spans="1:2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51" t="s">
        <v>1012</v>
      </c>
      <c r="B8" s="51"/>
      <c r="C8" s="17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184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52" t="s">
        <v>1457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10" t="s">
        <v>184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75">
      <c r="A12" s="2"/>
      <c r="B12" s="2"/>
      <c r="C12" s="2"/>
      <c r="D12" s="2"/>
      <c r="E12" s="2"/>
      <c r="F12" s="62" t="s">
        <v>1416</v>
      </c>
      <c r="G12" s="61"/>
      <c r="H12" s="61"/>
      <c r="I12" s="61"/>
      <c r="J12" s="61"/>
      <c r="K12" s="62" t="s">
        <v>1416</v>
      </c>
      <c r="L12" s="62" t="s">
        <v>1313</v>
      </c>
      <c r="M12" s="61"/>
      <c r="N12" s="61"/>
      <c r="O12" s="61"/>
      <c r="P12" s="61"/>
      <c r="Q12" s="62" t="s">
        <v>1313</v>
      </c>
      <c r="R12" s="62" t="s">
        <v>1404</v>
      </c>
      <c r="S12" s="61"/>
      <c r="T12" s="61"/>
      <c r="U12" s="61"/>
      <c r="V12" s="61"/>
      <c r="W12" s="62" t="s">
        <v>1404</v>
      </c>
    </row>
    <row r="13" spans="1:23" ht="30">
      <c r="A13" s="2"/>
      <c r="B13" s="2"/>
      <c r="C13" s="2"/>
      <c r="D13" s="2"/>
      <c r="E13" s="2"/>
      <c r="F13" s="21" t="s">
        <v>979</v>
      </c>
      <c r="G13" s="21" t="s">
        <v>1074</v>
      </c>
      <c r="H13" s="21" t="s">
        <v>1072</v>
      </c>
      <c r="I13" s="21" t="s">
        <v>716</v>
      </c>
      <c r="J13" s="21" t="s">
        <v>1188</v>
      </c>
      <c r="K13" s="21" t="s">
        <v>13</v>
      </c>
      <c r="L13" s="21" t="s">
        <v>979</v>
      </c>
      <c r="M13" s="21" t="s">
        <v>1074</v>
      </c>
      <c r="N13" s="21" t="s">
        <v>1072</v>
      </c>
      <c r="O13" s="21" t="s">
        <v>716</v>
      </c>
      <c r="P13" s="21" t="s">
        <v>1188</v>
      </c>
      <c r="Q13" s="21" t="s">
        <v>13</v>
      </c>
      <c r="R13" s="21" t="s">
        <v>979</v>
      </c>
      <c r="S13" s="21" t="s">
        <v>1074</v>
      </c>
      <c r="T13" s="21" t="s">
        <v>1072</v>
      </c>
      <c r="U13" s="21" t="s">
        <v>716</v>
      </c>
      <c r="V13" s="21" t="s">
        <v>1188</v>
      </c>
      <c r="W13" s="21" t="s">
        <v>13</v>
      </c>
    </row>
    <row r="14" spans="1:23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89</v>
      </c>
      <c r="K14" s="18" t="s">
        <v>90</v>
      </c>
      <c r="L14" s="18" t="s">
        <v>31</v>
      </c>
      <c r="M14" s="18" t="s">
        <v>45</v>
      </c>
      <c r="N14" s="18" t="s">
        <v>72</v>
      </c>
      <c r="O14" s="18" t="s">
        <v>83</v>
      </c>
      <c r="P14" s="18" t="s">
        <v>89</v>
      </c>
      <c r="Q14" s="18" t="s">
        <v>90</v>
      </c>
      <c r="R14" s="18" t="s">
        <v>31</v>
      </c>
      <c r="S14" s="18" t="s">
        <v>45</v>
      </c>
      <c r="T14" s="18" t="s">
        <v>72</v>
      </c>
      <c r="U14" s="18" t="s">
        <v>83</v>
      </c>
      <c r="V14" s="25" t="s">
        <v>89</v>
      </c>
      <c r="W14" s="18" t="s">
        <v>90</v>
      </c>
    </row>
    <row r="15" spans="1:23" ht="15">
      <c r="A15" s="2"/>
      <c r="B15" s="47" t="s">
        <v>497</v>
      </c>
      <c r="C15" s="47" t="s">
        <v>511</v>
      </c>
      <c r="D15" s="13" t="s">
        <v>1400</v>
      </c>
      <c r="E15" s="18" t="s">
        <v>31</v>
      </c>
      <c r="F15" s="7">
        <v>410100</v>
      </c>
      <c r="G15" s="7">
        <v>136400</v>
      </c>
      <c r="H15" s="7">
        <v>0</v>
      </c>
      <c r="I15" s="8"/>
      <c r="J15" s="7">
        <v>546500</v>
      </c>
      <c r="K15" s="8"/>
      <c r="L15" s="7">
        <v>490100</v>
      </c>
      <c r="M15" s="7">
        <v>128400</v>
      </c>
      <c r="N15" s="7">
        <v>0</v>
      </c>
      <c r="O15" s="8"/>
      <c r="P15" s="37">
        <v>618500</v>
      </c>
      <c r="Q15" s="40"/>
      <c r="R15" s="38">
        <v>472900</v>
      </c>
      <c r="S15" s="7">
        <v>130700</v>
      </c>
      <c r="T15" s="7">
        <v>0</v>
      </c>
      <c r="U15" s="8"/>
      <c r="V15" s="37">
        <v>603600</v>
      </c>
      <c r="W15" s="40"/>
    </row>
    <row r="16" spans="1:23" ht="15">
      <c r="A16" s="2"/>
      <c r="B16" s="48"/>
      <c r="C16" s="48"/>
      <c r="D16" s="13" t="s">
        <v>1399</v>
      </c>
      <c r="E16" s="18" t="s">
        <v>45</v>
      </c>
      <c r="F16" s="7">
        <v>0</v>
      </c>
      <c r="G16" s="7">
        <v>0</v>
      </c>
      <c r="H16" s="7">
        <v>0</v>
      </c>
      <c r="I16" s="8"/>
      <c r="J16" s="7">
        <v>0</v>
      </c>
      <c r="K16" s="8"/>
      <c r="L16" s="7">
        <v>0</v>
      </c>
      <c r="M16" s="7">
        <v>0</v>
      </c>
      <c r="N16" s="7">
        <v>0</v>
      </c>
      <c r="O16" s="8"/>
      <c r="P16" s="37">
        <v>0</v>
      </c>
      <c r="Q16" s="41"/>
      <c r="R16" s="38">
        <v>0</v>
      </c>
      <c r="S16" s="7">
        <v>0</v>
      </c>
      <c r="T16" s="7">
        <v>0</v>
      </c>
      <c r="U16" s="8"/>
      <c r="V16" s="37">
        <v>0</v>
      </c>
      <c r="W16" s="40"/>
    </row>
    <row r="17" spans="1:23" ht="15">
      <c r="A17" s="2"/>
      <c r="B17" s="48"/>
      <c r="C17" s="48"/>
      <c r="D17" s="13" t="s">
        <v>1397</v>
      </c>
      <c r="E17" s="18" t="s">
        <v>72</v>
      </c>
      <c r="F17" s="7">
        <v>53500</v>
      </c>
      <c r="G17" s="7">
        <v>0</v>
      </c>
      <c r="H17" s="7">
        <v>0</v>
      </c>
      <c r="I17" s="8"/>
      <c r="J17" s="7">
        <v>53500</v>
      </c>
      <c r="K17" s="8"/>
      <c r="L17" s="7">
        <v>54700</v>
      </c>
      <c r="M17" s="7">
        <v>0</v>
      </c>
      <c r="N17" s="7">
        <v>0</v>
      </c>
      <c r="O17" s="8"/>
      <c r="P17" s="7">
        <v>54700</v>
      </c>
      <c r="Q17" s="42"/>
      <c r="R17" s="7">
        <v>53600</v>
      </c>
      <c r="S17" s="7">
        <v>0</v>
      </c>
      <c r="T17" s="7">
        <v>0</v>
      </c>
      <c r="U17" s="8"/>
      <c r="V17" s="37">
        <v>53600</v>
      </c>
      <c r="W17" s="40"/>
    </row>
    <row r="18" spans="1:23" ht="15">
      <c r="A18" s="2"/>
      <c r="B18" s="48"/>
      <c r="C18" s="48"/>
      <c r="D18" s="13" t="s">
        <v>1398</v>
      </c>
      <c r="E18" s="18" t="s">
        <v>83</v>
      </c>
      <c r="F18" s="7">
        <v>0</v>
      </c>
      <c r="G18" s="7">
        <v>0</v>
      </c>
      <c r="H18" s="7">
        <v>0</v>
      </c>
      <c r="I18" s="8"/>
      <c r="J18" s="7">
        <v>0</v>
      </c>
      <c r="K18" s="8"/>
      <c r="L18" s="7">
        <v>0</v>
      </c>
      <c r="M18" s="7">
        <v>0</v>
      </c>
      <c r="N18" s="7">
        <v>0</v>
      </c>
      <c r="O18" s="8"/>
      <c r="P18" s="7">
        <v>0</v>
      </c>
      <c r="Q18" s="8"/>
      <c r="R18" s="7">
        <v>0</v>
      </c>
      <c r="S18" s="7">
        <v>0</v>
      </c>
      <c r="T18" s="7">
        <v>0</v>
      </c>
      <c r="U18" s="8"/>
      <c r="V18" s="37">
        <v>0</v>
      </c>
      <c r="W18" s="40"/>
    </row>
    <row r="19" spans="1:23" ht="30">
      <c r="A19" s="2"/>
      <c r="B19" s="48"/>
      <c r="C19" s="48"/>
      <c r="D19" s="13" t="s">
        <v>907</v>
      </c>
      <c r="E19" s="18" t="s">
        <v>89</v>
      </c>
      <c r="F19" s="7">
        <v>0</v>
      </c>
      <c r="G19" s="7">
        <v>0</v>
      </c>
      <c r="H19" s="7">
        <v>0</v>
      </c>
      <c r="I19" s="8"/>
      <c r="J19" s="7">
        <v>0</v>
      </c>
      <c r="K19" s="8"/>
      <c r="L19" s="7">
        <v>0</v>
      </c>
      <c r="M19" s="7">
        <v>0</v>
      </c>
      <c r="N19" s="7">
        <v>0</v>
      </c>
      <c r="O19" s="8"/>
      <c r="P19" s="7">
        <v>0</v>
      </c>
      <c r="Q19" s="8"/>
      <c r="R19" s="7">
        <v>0</v>
      </c>
      <c r="S19" s="7">
        <v>0</v>
      </c>
      <c r="T19" s="7">
        <v>0</v>
      </c>
      <c r="U19" s="8"/>
      <c r="V19" s="37">
        <v>0</v>
      </c>
      <c r="W19" s="40"/>
    </row>
    <row r="20" spans="1:23" ht="15">
      <c r="A20" s="2"/>
      <c r="B20" s="48"/>
      <c r="C20" s="48"/>
      <c r="D20" s="13" t="s">
        <v>1392</v>
      </c>
      <c r="E20" s="18" t="s">
        <v>90</v>
      </c>
      <c r="F20" s="7">
        <v>0</v>
      </c>
      <c r="G20" s="7">
        <v>0</v>
      </c>
      <c r="H20" s="7">
        <v>0</v>
      </c>
      <c r="I20" s="8"/>
      <c r="J20" s="7">
        <v>0</v>
      </c>
      <c r="K20" s="8"/>
      <c r="L20" s="7">
        <v>0</v>
      </c>
      <c r="M20" s="7">
        <v>0</v>
      </c>
      <c r="N20" s="7">
        <v>0</v>
      </c>
      <c r="O20" s="8"/>
      <c r="P20" s="7">
        <v>0</v>
      </c>
      <c r="Q20" s="8"/>
      <c r="R20" s="7">
        <v>0</v>
      </c>
      <c r="S20" s="7">
        <v>0</v>
      </c>
      <c r="T20" s="7">
        <v>0</v>
      </c>
      <c r="U20" s="8"/>
      <c r="V20" s="37">
        <v>0</v>
      </c>
      <c r="W20" s="40"/>
    </row>
    <row r="21" spans="1:23" ht="15">
      <c r="A21" s="2"/>
      <c r="B21" s="48"/>
      <c r="C21" s="48"/>
      <c r="D21" s="13" t="s">
        <v>1393</v>
      </c>
      <c r="E21" s="18" t="s">
        <v>227</v>
      </c>
      <c r="F21" s="7">
        <v>0</v>
      </c>
      <c r="G21" s="7">
        <v>0</v>
      </c>
      <c r="H21" s="7">
        <v>0</v>
      </c>
      <c r="I21" s="8"/>
      <c r="J21" s="7">
        <v>0</v>
      </c>
      <c r="K21" s="8"/>
      <c r="L21" s="7">
        <v>0</v>
      </c>
      <c r="M21" s="7">
        <v>0</v>
      </c>
      <c r="N21" s="7">
        <v>0</v>
      </c>
      <c r="O21" s="8"/>
      <c r="P21" s="7">
        <v>0</v>
      </c>
      <c r="Q21" s="8"/>
      <c r="R21" s="7">
        <v>0</v>
      </c>
      <c r="S21" s="7">
        <v>0</v>
      </c>
      <c r="T21" s="7">
        <v>0</v>
      </c>
      <c r="U21" s="8"/>
      <c r="V21" s="37">
        <v>0</v>
      </c>
      <c r="W21" s="40"/>
    </row>
    <row r="22" spans="1:23" ht="15">
      <c r="A22" s="2"/>
      <c r="B22" s="48"/>
      <c r="C22" s="48"/>
      <c r="D22" s="13" t="s">
        <v>998</v>
      </c>
      <c r="E22" s="18" t="s">
        <v>228</v>
      </c>
      <c r="F22" s="7">
        <v>0</v>
      </c>
      <c r="G22" s="7">
        <v>0</v>
      </c>
      <c r="H22" s="7">
        <v>0</v>
      </c>
      <c r="I22" s="8"/>
      <c r="J22" s="7">
        <v>0</v>
      </c>
      <c r="K22" s="8"/>
      <c r="L22" s="7">
        <v>0</v>
      </c>
      <c r="M22" s="7">
        <v>0</v>
      </c>
      <c r="N22" s="7">
        <v>0</v>
      </c>
      <c r="O22" s="8"/>
      <c r="P22" s="7">
        <v>0</v>
      </c>
      <c r="Q22" s="8"/>
      <c r="R22" s="7">
        <v>0</v>
      </c>
      <c r="S22" s="7">
        <v>0</v>
      </c>
      <c r="T22" s="7">
        <v>0</v>
      </c>
      <c r="U22" s="8"/>
      <c r="V22" s="37">
        <v>0</v>
      </c>
      <c r="W22" s="40"/>
    </row>
    <row r="23" spans="1:23" ht="15">
      <c r="A23" s="2"/>
      <c r="B23" s="48"/>
      <c r="C23" s="49"/>
      <c r="D23" s="13" t="s">
        <v>1111</v>
      </c>
      <c r="E23" s="18" t="s">
        <v>229</v>
      </c>
      <c r="F23" s="7">
        <v>463600</v>
      </c>
      <c r="G23" s="7">
        <v>136400</v>
      </c>
      <c r="H23" s="7">
        <v>0</v>
      </c>
      <c r="I23" s="8"/>
      <c r="J23" s="7">
        <v>600000</v>
      </c>
      <c r="K23" s="8"/>
      <c r="L23" s="7">
        <v>544800</v>
      </c>
      <c r="M23" s="7">
        <v>128400</v>
      </c>
      <c r="N23" s="7">
        <v>0</v>
      </c>
      <c r="O23" s="8"/>
      <c r="P23" s="7">
        <v>673200</v>
      </c>
      <c r="Q23" s="8"/>
      <c r="R23" s="7">
        <v>526500</v>
      </c>
      <c r="S23" s="7">
        <v>130700</v>
      </c>
      <c r="T23" s="7">
        <v>0</v>
      </c>
      <c r="U23" s="8"/>
      <c r="V23" s="37">
        <v>657200</v>
      </c>
      <c r="W23" s="40"/>
    </row>
    <row r="24" spans="1:23" ht="15">
      <c r="A24" s="2"/>
      <c r="B24" s="48"/>
      <c r="C24" s="47" t="s">
        <v>1034</v>
      </c>
      <c r="D24" s="13" t="s">
        <v>1400</v>
      </c>
      <c r="E24" s="18" t="s">
        <v>33</v>
      </c>
      <c r="F24" s="7">
        <v>0</v>
      </c>
      <c r="G24" s="7">
        <v>0</v>
      </c>
      <c r="H24" s="7">
        <v>0</v>
      </c>
      <c r="I24" s="8"/>
      <c r="J24" s="7">
        <v>0</v>
      </c>
      <c r="K24" s="8"/>
      <c r="L24" s="7">
        <v>0</v>
      </c>
      <c r="M24" s="7">
        <v>0</v>
      </c>
      <c r="N24" s="7">
        <v>0</v>
      </c>
      <c r="O24" s="8"/>
      <c r="P24" s="7">
        <v>0</v>
      </c>
      <c r="Q24" s="8"/>
      <c r="R24" s="7">
        <v>0</v>
      </c>
      <c r="S24" s="7">
        <v>0</v>
      </c>
      <c r="T24" s="7">
        <v>0</v>
      </c>
      <c r="U24" s="8"/>
      <c r="V24" s="37">
        <v>0</v>
      </c>
      <c r="W24" s="40"/>
    </row>
    <row r="25" spans="1:23" ht="15">
      <c r="A25" s="2"/>
      <c r="B25" s="48"/>
      <c r="C25" s="48"/>
      <c r="D25" s="13" t="s">
        <v>1399</v>
      </c>
      <c r="E25" s="18" t="s">
        <v>35</v>
      </c>
      <c r="F25" s="7">
        <v>0</v>
      </c>
      <c r="G25" s="7">
        <v>0</v>
      </c>
      <c r="H25" s="7">
        <v>0</v>
      </c>
      <c r="I25" s="8"/>
      <c r="J25" s="7">
        <v>0</v>
      </c>
      <c r="K25" s="8"/>
      <c r="L25" s="7">
        <v>0</v>
      </c>
      <c r="M25" s="7">
        <v>0</v>
      </c>
      <c r="N25" s="7">
        <v>0</v>
      </c>
      <c r="O25" s="8"/>
      <c r="P25" s="7">
        <v>0</v>
      </c>
      <c r="Q25" s="8"/>
      <c r="R25" s="7">
        <v>0</v>
      </c>
      <c r="S25" s="7">
        <v>0</v>
      </c>
      <c r="T25" s="7">
        <v>0</v>
      </c>
      <c r="U25" s="8"/>
      <c r="V25" s="37">
        <v>0</v>
      </c>
      <c r="W25" s="40"/>
    </row>
    <row r="26" spans="1:23" ht="15">
      <c r="A26" s="2"/>
      <c r="B26" s="48"/>
      <c r="C26" s="48"/>
      <c r="D26" s="13" t="s">
        <v>1397</v>
      </c>
      <c r="E26" s="18" t="s">
        <v>36</v>
      </c>
      <c r="F26" s="7">
        <v>0</v>
      </c>
      <c r="G26" s="7">
        <v>0</v>
      </c>
      <c r="H26" s="7">
        <v>0</v>
      </c>
      <c r="I26" s="8"/>
      <c r="J26" s="7">
        <v>0</v>
      </c>
      <c r="K26" s="8"/>
      <c r="L26" s="7">
        <v>0</v>
      </c>
      <c r="M26" s="7">
        <v>0</v>
      </c>
      <c r="N26" s="7">
        <v>0</v>
      </c>
      <c r="O26" s="8"/>
      <c r="P26" s="7">
        <v>0</v>
      </c>
      <c r="Q26" s="8"/>
      <c r="R26" s="7">
        <v>0</v>
      </c>
      <c r="S26" s="7">
        <v>0</v>
      </c>
      <c r="T26" s="7">
        <v>0</v>
      </c>
      <c r="U26" s="8"/>
      <c r="V26" s="37">
        <v>0</v>
      </c>
      <c r="W26" s="40"/>
    </row>
    <row r="27" spans="1:23" ht="15">
      <c r="A27" s="2"/>
      <c r="B27" s="48"/>
      <c r="C27" s="48"/>
      <c r="D27" s="13" t="s">
        <v>1398</v>
      </c>
      <c r="E27" s="18" t="s">
        <v>38</v>
      </c>
      <c r="F27" s="7">
        <v>0</v>
      </c>
      <c r="G27" s="7">
        <v>0</v>
      </c>
      <c r="H27" s="7">
        <v>0</v>
      </c>
      <c r="I27" s="8"/>
      <c r="J27" s="7">
        <v>0</v>
      </c>
      <c r="K27" s="8"/>
      <c r="L27" s="7">
        <v>0</v>
      </c>
      <c r="M27" s="7">
        <v>0</v>
      </c>
      <c r="N27" s="7">
        <v>0</v>
      </c>
      <c r="O27" s="8"/>
      <c r="P27" s="7">
        <v>0</v>
      </c>
      <c r="Q27" s="8"/>
      <c r="R27" s="7">
        <v>0</v>
      </c>
      <c r="S27" s="7">
        <v>0</v>
      </c>
      <c r="T27" s="7">
        <v>0</v>
      </c>
      <c r="U27" s="8"/>
      <c r="V27" s="37">
        <v>0</v>
      </c>
      <c r="W27" s="40"/>
    </row>
    <row r="28" spans="1:23" ht="30">
      <c r="A28" s="2"/>
      <c r="B28" s="48"/>
      <c r="C28" s="48"/>
      <c r="D28" s="13" t="s">
        <v>907</v>
      </c>
      <c r="E28" s="18" t="s">
        <v>39</v>
      </c>
      <c r="F28" s="7">
        <v>0</v>
      </c>
      <c r="G28" s="7">
        <v>0</v>
      </c>
      <c r="H28" s="7">
        <v>0</v>
      </c>
      <c r="I28" s="8"/>
      <c r="J28" s="7">
        <v>0</v>
      </c>
      <c r="K28" s="8"/>
      <c r="L28" s="7">
        <v>0</v>
      </c>
      <c r="M28" s="7">
        <v>0</v>
      </c>
      <c r="N28" s="7">
        <v>0</v>
      </c>
      <c r="O28" s="8"/>
      <c r="P28" s="7">
        <v>0</v>
      </c>
      <c r="Q28" s="8"/>
      <c r="R28" s="7">
        <v>0</v>
      </c>
      <c r="S28" s="7">
        <v>0</v>
      </c>
      <c r="T28" s="7">
        <v>0</v>
      </c>
      <c r="U28" s="8"/>
      <c r="V28" s="37">
        <v>0</v>
      </c>
      <c r="W28" s="40"/>
    </row>
    <row r="29" spans="1:23" ht="15">
      <c r="A29" s="2"/>
      <c r="B29" s="48"/>
      <c r="C29" s="48"/>
      <c r="D29" s="13" t="s">
        <v>1392</v>
      </c>
      <c r="E29" s="18" t="s">
        <v>40</v>
      </c>
      <c r="F29" s="7">
        <v>0</v>
      </c>
      <c r="G29" s="7">
        <v>0</v>
      </c>
      <c r="H29" s="7">
        <v>0</v>
      </c>
      <c r="I29" s="8"/>
      <c r="J29" s="7">
        <v>0</v>
      </c>
      <c r="K29" s="8"/>
      <c r="L29" s="7">
        <v>0</v>
      </c>
      <c r="M29" s="7">
        <v>0</v>
      </c>
      <c r="N29" s="7">
        <v>0</v>
      </c>
      <c r="O29" s="8"/>
      <c r="P29" s="7">
        <v>0</v>
      </c>
      <c r="Q29" s="8"/>
      <c r="R29" s="7">
        <v>0</v>
      </c>
      <c r="S29" s="7">
        <v>0</v>
      </c>
      <c r="T29" s="7">
        <v>0</v>
      </c>
      <c r="U29" s="8"/>
      <c r="V29" s="37">
        <v>0</v>
      </c>
      <c r="W29" s="40"/>
    </row>
    <row r="30" spans="1:23" ht="15">
      <c r="A30" s="2"/>
      <c r="B30" s="48"/>
      <c r="C30" s="48"/>
      <c r="D30" s="13" t="s">
        <v>1393</v>
      </c>
      <c r="E30" s="18" t="s">
        <v>41</v>
      </c>
      <c r="F30" s="7">
        <v>0</v>
      </c>
      <c r="G30" s="7">
        <v>0</v>
      </c>
      <c r="H30" s="7">
        <v>0</v>
      </c>
      <c r="I30" s="8"/>
      <c r="J30" s="7">
        <v>0</v>
      </c>
      <c r="K30" s="8"/>
      <c r="L30" s="7">
        <v>0</v>
      </c>
      <c r="M30" s="7">
        <v>0</v>
      </c>
      <c r="N30" s="7">
        <v>0</v>
      </c>
      <c r="O30" s="8"/>
      <c r="P30" s="7">
        <v>0</v>
      </c>
      <c r="Q30" s="8"/>
      <c r="R30" s="7">
        <v>0</v>
      </c>
      <c r="S30" s="7">
        <v>0</v>
      </c>
      <c r="T30" s="7">
        <v>0</v>
      </c>
      <c r="U30" s="8"/>
      <c r="V30" s="37">
        <v>0</v>
      </c>
      <c r="W30" s="40"/>
    </row>
    <row r="31" spans="1:23" ht="15">
      <c r="A31" s="2"/>
      <c r="B31" s="48"/>
      <c r="C31" s="48"/>
      <c r="D31" s="13" t="s">
        <v>998</v>
      </c>
      <c r="E31" s="18" t="s">
        <v>42</v>
      </c>
      <c r="F31" s="7">
        <v>0</v>
      </c>
      <c r="G31" s="7">
        <v>0</v>
      </c>
      <c r="H31" s="7">
        <v>0</v>
      </c>
      <c r="I31" s="8"/>
      <c r="J31" s="7">
        <v>0</v>
      </c>
      <c r="K31" s="8"/>
      <c r="L31" s="7">
        <v>0</v>
      </c>
      <c r="M31" s="7">
        <v>0</v>
      </c>
      <c r="N31" s="7">
        <v>0</v>
      </c>
      <c r="O31" s="8"/>
      <c r="P31" s="7">
        <v>0</v>
      </c>
      <c r="Q31" s="8"/>
      <c r="R31" s="7">
        <v>0</v>
      </c>
      <c r="S31" s="7">
        <v>0</v>
      </c>
      <c r="T31" s="7">
        <v>0</v>
      </c>
      <c r="U31" s="8"/>
      <c r="V31" s="37">
        <v>0</v>
      </c>
      <c r="W31" s="40"/>
    </row>
    <row r="32" spans="1:23" ht="15">
      <c r="A32" s="2"/>
      <c r="B32" s="48"/>
      <c r="C32" s="49"/>
      <c r="D32" s="13" t="s">
        <v>1112</v>
      </c>
      <c r="E32" s="18" t="s">
        <v>43</v>
      </c>
      <c r="F32" s="7">
        <v>0</v>
      </c>
      <c r="G32" s="7">
        <v>0</v>
      </c>
      <c r="H32" s="7">
        <v>0</v>
      </c>
      <c r="I32" s="8"/>
      <c r="J32" s="7">
        <v>0</v>
      </c>
      <c r="K32" s="8"/>
      <c r="L32" s="7">
        <v>0</v>
      </c>
      <c r="M32" s="7">
        <v>0</v>
      </c>
      <c r="N32" s="7">
        <v>0</v>
      </c>
      <c r="O32" s="8"/>
      <c r="P32" s="7">
        <v>0</v>
      </c>
      <c r="Q32" s="8"/>
      <c r="R32" s="7">
        <v>0</v>
      </c>
      <c r="S32" s="7">
        <v>0</v>
      </c>
      <c r="T32" s="7">
        <v>0</v>
      </c>
      <c r="U32" s="8"/>
      <c r="V32" s="37">
        <v>0</v>
      </c>
      <c r="W32" s="40"/>
    </row>
    <row r="33" spans="1:23" ht="15">
      <c r="A33" s="2"/>
      <c r="B33" s="48"/>
      <c r="C33" s="47" t="s">
        <v>1056</v>
      </c>
      <c r="D33" s="13" t="s">
        <v>783</v>
      </c>
      <c r="E33" s="18" t="s">
        <v>44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8"/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8"/>
      <c r="R33" s="7">
        <v>0</v>
      </c>
      <c r="S33" s="7">
        <v>0</v>
      </c>
      <c r="T33" s="7">
        <v>0</v>
      </c>
      <c r="U33" s="7">
        <v>0</v>
      </c>
      <c r="V33" s="37">
        <v>0</v>
      </c>
      <c r="W33" s="40"/>
    </row>
    <row r="34" spans="1:23" ht="15">
      <c r="A34" s="2"/>
      <c r="B34" s="48"/>
      <c r="C34" s="48"/>
      <c r="D34" s="13" t="s">
        <v>782</v>
      </c>
      <c r="E34" s="18" t="s">
        <v>46</v>
      </c>
      <c r="F34" s="7">
        <v>0</v>
      </c>
      <c r="G34" s="7">
        <v>8000</v>
      </c>
      <c r="H34" s="7">
        <v>0</v>
      </c>
      <c r="I34" s="7">
        <v>0</v>
      </c>
      <c r="J34" s="7">
        <v>8000</v>
      </c>
      <c r="K34" s="8"/>
      <c r="L34" s="7">
        <v>0</v>
      </c>
      <c r="M34" s="7">
        <v>3600</v>
      </c>
      <c r="N34" s="7">
        <v>0</v>
      </c>
      <c r="O34" s="7">
        <v>0</v>
      </c>
      <c r="P34" s="7">
        <v>3600</v>
      </c>
      <c r="Q34" s="8"/>
      <c r="R34" s="7">
        <v>0</v>
      </c>
      <c r="S34" s="7">
        <v>0</v>
      </c>
      <c r="T34" s="7">
        <v>0</v>
      </c>
      <c r="U34" s="7">
        <v>0</v>
      </c>
      <c r="V34" s="37">
        <v>0</v>
      </c>
      <c r="W34" s="40"/>
    </row>
    <row r="35" spans="1:23" ht="15">
      <c r="A35" s="2"/>
      <c r="B35" s="48"/>
      <c r="C35" s="48"/>
      <c r="D35" s="13" t="s">
        <v>779</v>
      </c>
      <c r="E35" s="18" t="s">
        <v>62</v>
      </c>
      <c r="F35" s="7">
        <v>0</v>
      </c>
      <c r="G35" s="7">
        <v>1000</v>
      </c>
      <c r="H35" s="7">
        <v>0</v>
      </c>
      <c r="I35" s="7">
        <v>0</v>
      </c>
      <c r="J35" s="7">
        <v>1000</v>
      </c>
      <c r="K35" s="8"/>
      <c r="L35" s="7">
        <v>0</v>
      </c>
      <c r="M35" s="7">
        <v>400</v>
      </c>
      <c r="N35" s="7">
        <v>0</v>
      </c>
      <c r="O35" s="7">
        <v>0</v>
      </c>
      <c r="P35" s="7">
        <v>400</v>
      </c>
      <c r="Q35" s="8"/>
      <c r="R35" s="7">
        <v>0</v>
      </c>
      <c r="S35" s="7">
        <v>11800</v>
      </c>
      <c r="T35" s="7">
        <v>0</v>
      </c>
      <c r="U35" s="7">
        <v>0</v>
      </c>
      <c r="V35" s="37">
        <v>11800</v>
      </c>
      <c r="W35" s="40"/>
    </row>
    <row r="36" spans="1:23" ht="15">
      <c r="A36" s="2"/>
      <c r="B36" s="48"/>
      <c r="C36" s="48"/>
      <c r="D36" s="13" t="s">
        <v>784</v>
      </c>
      <c r="E36" s="18" t="s">
        <v>64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8"/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8"/>
      <c r="R36" s="7">
        <v>0</v>
      </c>
      <c r="S36" s="7">
        <v>0</v>
      </c>
      <c r="T36" s="7">
        <v>0</v>
      </c>
      <c r="U36" s="7">
        <v>0</v>
      </c>
      <c r="V36" s="37">
        <v>0</v>
      </c>
      <c r="W36" s="40"/>
    </row>
    <row r="37" spans="1:23" ht="15">
      <c r="A37" s="2"/>
      <c r="B37" s="48"/>
      <c r="C37" s="48"/>
      <c r="D37" s="13" t="s">
        <v>1029</v>
      </c>
      <c r="E37" s="18" t="s">
        <v>65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8"/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8"/>
      <c r="R37" s="7">
        <v>0</v>
      </c>
      <c r="S37" s="7">
        <v>0</v>
      </c>
      <c r="T37" s="7">
        <v>0</v>
      </c>
      <c r="U37" s="7">
        <v>0</v>
      </c>
      <c r="V37" s="37">
        <v>0</v>
      </c>
      <c r="W37" s="40"/>
    </row>
    <row r="38" spans="1:23" ht="15">
      <c r="A38" s="2"/>
      <c r="B38" s="48"/>
      <c r="C38" s="48"/>
      <c r="D38" s="13" t="s">
        <v>780</v>
      </c>
      <c r="E38" s="18" t="s">
        <v>66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8"/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8"/>
      <c r="R38" s="7">
        <v>0</v>
      </c>
      <c r="S38" s="7">
        <v>0</v>
      </c>
      <c r="T38" s="7">
        <v>0</v>
      </c>
      <c r="U38" s="7">
        <v>0</v>
      </c>
      <c r="V38" s="37">
        <v>0</v>
      </c>
      <c r="W38" s="40"/>
    </row>
    <row r="39" spans="1:23" ht="30">
      <c r="A39" s="2"/>
      <c r="B39" s="48"/>
      <c r="C39" s="49"/>
      <c r="D39" s="13" t="s">
        <v>1118</v>
      </c>
      <c r="E39" s="18" t="s">
        <v>67</v>
      </c>
      <c r="F39" s="7">
        <v>0</v>
      </c>
      <c r="G39" s="7">
        <v>9000</v>
      </c>
      <c r="H39" s="7">
        <v>0</v>
      </c>
      <c r="I39" s="7">
        <v>0</v>
      </c>
      <c r="J39" s="7">
        <v>9000</v>
      </c>
      <c r="K39" s="8"/>
      <c r="L39" s="7">
        <v>0</v>
      </c>
      <c r="M39" s="7">
        <v>4000</v>
      </c>
      <c r="N39" s="7">
        <v>0</v>
      </c>
      <c r="O39" s="7">
        <v>0</v>
      </c>
      <c r="P39" s="7">
        <v>4000</v>
      </c>
      <c r="Q39" s="8"/>
      <c r="R39" s="7">
        <v>0</v>
      </c>
      <c r="S39" s="7">
        <v>11800</v>
      </c>
      <c r="T39" s="7">
        <v>0</v>
      </c>
      <c r="U39" s="7">
        <v>0</v>
      </c>
      <c r="V39" s="37">
        <v>11800</v>
      </c>
      <c r="W39" s="40"/>
    </row>
    <row r="40" spans="1:23" ht="15">
      <c r="A40" s="2"/>
      <c r="B40" s="48"/>
      <c r="C40" s="49" t="s">
        <v>1069</v>
      </c>
      <c r="D40" s="49"/>
      <c r="E40" s="18" t="s">
        <v>68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8"/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8"/>
      <c r="R40" s="7">
        <v>0</v>
      </c>
      <c r="S40" s="7">
        <v>0</v>
      </c>
      <c r="T40" s="7">
        <v>0</v>
      </c>
      <c r="U40" s="7">
        <v>0</v>
      </c>
      <c r="V40" s="37">
        <v>0</v>
      </c>
      <c r="W40" s="40"/>
    </row>
    <row r="41" spans="1:23" ht="15">
      <c r="A41" s="2"/>
      <c r="B41" s="49"/>
      <c r="C41" s="49" t="s">
        <v>1168</v>
      </c>
      <c r="D41" s="49"/>
      <c r="E41" s="18" t="s">
        <v>69</v>
      </c>
      <c r="F41" s="7">
        <v>463600</v>
      </c>
      <c r="G41" s="7">
        <v>145400</v>
      </c>
      <c r="H41" s="7">
        <v>0</v>
      </c>
      <c r="I41" s="7">
        <v>0</v>
      </c>
      <c r="J41" s="7">
        <v>609000</v>
      </c>
      <c r="K41" s="8"/>
      <c r="L41" s="7">
        <v>544800</v>
      </c>
      <c r="M41" s="7">
        <v>132400</v>
      </c>
      <c r="N41" s="7">
        <v>0</v>
      </c>
      <c r="O41" s="7">
        <v>0</v>
      </c>
      <c r="P41" s="7">
        <v>677200</v>
      </c>
      <c r="Q41" s="8"/>
      <c r="R41" s="7">
        <v>526500</v>
      </c>
      <c r="S41" s="7">
        <v>142500</v>
      </c>
      <c r="T41" s="7">
        <v>0</v>
      </c>
      <c r="U41" s="7">
        <v>0</v>
      </c>
      <c r="V41" s="37">
        <v>669000</v>
      </c>
      <c r="W41" s="40"/>
    </row>
    <row r="42" spans="1:23" ht="15">
      <c r="A42" s="2"/>
      <c r="B42" s="47" t="s">
        <v>496</v>
      </c>
      <c r="C42" s="47" t="s">
        <v>742</v>
      </c>
      <c r="D42" s="13" t="s">
        <v>783</v>
      </c>
      <c r="E42" s="18" t="s">
        <v>70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8"/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8"/>
      <c r="R42" s="7">
        <v>0</v>
      </c>
      <c r="S42" s="7">
        <v>0</v>
      </c>
      <c r="T42" s="7">
        <v>0</v>
      </c>
      <c r="U42" s="7">
        <v>0</v>
      </c>
      <c r="V42" s="37">
        <v>0</v>
      </c>
      <c r="W42" s="40"/>
    </row>
    <row r="43" spans="1:23" ht="15">
      <c r="A43" s="2"/>
      <c r="B43" s="48"/>
      <c r="C43" s="48"/>
      <c r="D43" s="13" t="s">
        <v>782</v>
      </c>
      <c r="E43" s="18" t="s">
        <v>71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8"/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8"/>
      <c r="R43" s="7">
        <v>0</v>
      </c>
      <c r="S43" s="7">
        <v>700</v>
      </c>
      <c r="T43" s="7">
        <v>0</v>
      </c>
      <c r="U43" s="7">
        <v>0</v>
      </c>
      <c r="V43" s="37">
        <v>700</v>
      </c>
      <c r="W43" s="40"/>
    </row>
    <row r="44" spans="1:23" ht="15">
      <c r="A44" s="2"/>
      <c r="B44" s="48"/>
      <c r="C44" s="48"/>
      <c r="D44" s="13" t="s">
        <v>779</v>
      </c>
      <c r="E44" s="18" t="s">
        <v>73</v>
      </c>
      <c r="F44" s="7">
        <v>0</v>
      </c>
      <c r="G44" s="7">
        <v>1000</v>
      </c>
      <c r="H44" s="7">
        <v>0</v>
      </c>
      <c r="I44" s="7">
        <v>0</v>
      </c>
      <c r="J44" s="7">
        <v>1000</v>
      </c>
      <c r="K44" s="8"/>
      <c r="L44" s="7">
        <v>0</v>
      </c>
      <c r="M44" s="7">
        <v>400</v>
      </c>
      <c r="N44" s="7">
        <v>0</v>
      </c>
      <c r="O44" s="7">
        <v>0</v>
      </c>
      <c r="P44" s="7">
        <v>400</v>
      </c>
      <c r="Q44" s="8"/>
      <c r="R44" s="7">
        <v>0</v>
      </c>
      <c r="S44" s="7">
        <v>1300</v>
      </c>
      <c r="T44" s="7">
        <v>0</v>
      </c>
      <c r="U44" s="7">
        <v>0</v>
      </c>
      <c r="V44" s="37">
        <v>1300</v>
      </c>
      <c r="W44" s="40"/>
    </row>
    <row r="45" spans="1:23" ht="15">
      <c r="A45" s="2"/>
      <c r="B45" s="48"/>
      <c r="C45" s="48"/>
      <c r="D45" s="13" t="s">
        <v>784</v>
      </c>
      <c r="E45" s="18" t="s">
        <v>74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8"/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8"/>
      <c r="R45" s="7">
        <v>0</v>
      </c>
      <c r="S45" s="7">
        <v>0</v>
      </c>
      <c r="T45" s="7">
        <v>0</v>
      </c>
      <c r="U45" s="7">
        <v>0</v>
      </c>
      <c r="V45" s="37">
        <v>0</v>
      </c>
      <c r="W45" s="40"/>
    </row>
    <row r="46" spans="1:23" ht="15">
      <c r="A46" s="2"/>
      <c r="B46" s="48"/>
      <c r="C46" s="48"/>
      <c r="D46" s="13" t="s">
        <v>1029</v>
      </c>
      <c r="E46" s="18" t="s">
        <v>75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8"/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8"/>
      <c r="R46" s="7">
        <v>0</v>
      </c>
      <c r="S46" s="7">
        <v>0</v>
      </c>
      <c r="T46" s="7">
        <v>0</v>
      </c>
      <c r="U46" s="7">
        <v>0</v>
      </c>
      <c r="V46" s="37">
        <v>0</v>
      </c>
      <c r="W46" s="40"/>
    </row>
    <row r="47" spans="1:23" ht="15">
      <c r="A47" s="2"/>
      <c r="B47" s="48"/>
      <c r="C47" s="48"/>
      <c r="D47" s="13" t="s">
        <v>780</v>
      </c>
      <c r="E47" s="18" t="s">
        <v>76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8"/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8"/>
      <c r="R47" s="7">
        <v>0</v>
      </c>
      <c r="S47" s="7">
        <v>0</v>
      </c>
      <c r="T47" s="7">
        <v>0</v>
      </c>
      <c r="U47" s="7">
        <v>0</v>
      </c>
      <c r="V47" s="37">
        <v>0</v>
      </c>
      <c r="W47" s="40"/>
    </row>
    <row r="48" spans="1:23" ht="15">
      <c r="A48" s="2"/>
      <c r="B48" s="48"/>
      <c r="C48" s="49"/>
      <c r="D48" s="13" t="s">
        <v>1082</v>
      </c>
      <c r="E48" s="18" t="s">
        <v>77</v>
      </c>
      <c r="F48" s="7">
        <v>0</v>
      </c>
      <c r="G48" s="7">
        <v>1000</v>
      </c>
      <c r="H48" s="7">
        <v>0</v>
      </c>
      <c r="I48" s="7">
        <v>0</v>
      </c>
      <c r="J48" s="7">
        <v>1000</v>
      </c>
      <c r="K48" s="8"/>
      <c r="L48" s="7">
        <v>0</v>
      </c>
      <c r="M48" s="7">
        <v>400</v>
      </c>
      <c r="N48" s="7">
        <v>0</v>
      </c>
      <c r="O48" s="7">
        <v>0</v>
      </c>
      <c r="P48" s="7">
        <v>400</v>
      </c>
      <c r="Q48" s="8"/>
      <c r="R48" s="7">
        <v>0</v>
      </c>
      <c r="S48" s="7">
        <v>2000</v>
      </c>
      <c r="T48" s="7">
        <v>0</v>
      </c>
      <c r="U48" s="7">
        <v>0</v>
      </c>
      <c r="V48" s="37">
        <v>2000</v>
      </c>
      <c r="W48" s="40"/>
    </row>
    <row r="49" spans="1:23" ht="15">
      <c r="A49" s="2"/>
      <c r="B49" s="48"/>
      <c r="C49" s="49" t="s">
        <v>754</v>
      </c>
      <c r="D49" s="49"/>
      <c r="E49" s="18" t="s">
        <v>78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8"/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8"/>
      <c r="R49" s="7">
        <v>0</v>
      </c>
      <c r="S49" s="7">
        <v>0</v>
      </c>
      <c r="T49" s="7">
        <v>0</v>
      </c>
      <c r="U49" s="7">
        <v>0</v>
      </c>
      <c r="V49" s="37">
        <v>0</v>
      </c>
      <c r="W49" s="40"/>
    </row>
    <row r="50" spans="1:23" ht="15">
      <c r="A50" s="2"/>
      <c r="B50" s="49"/>
      <c r="C50" s="49" t="s">
        <v>1164</v>
      </c>
      <c r="D50" s="49"/>
      <c r="E50" s="18" t="s">
        <v>79</v>
      </c>
      <c r="F50" s="7">
        <v>0</v>
      </c>
      <c r="G50" s="7">
        <v>1000</v>
      </c>
      <c r="H50" s="7">
        <v>0</v>
      </c>
      <c r="I50" s="7">
        <v>0</v>
      </c>
      <c r="J50" s="7">
        <v>1000</v>
      </c>
      <c r="K50" s="8"/>
      <c r="L50" s="7">
        <v>0</v>
      </c>
      <c r="M50" s="7">
        <v>400</v>
      </c>
      <c r="N50" s="7">
        <v>0</v>
      </c>
      <c r="O50" s="7">
        <v>0</v>
      </c>
      <c r="P50" s="7">
        <v>400</v>
      </c>
      <c r="Q50" s="8"/>
      <c r="R50" s="7">
        <v>0</v>
      </c>
      <c r="S50" s="7">
        <v>2000</v>
      </c>
      <c r="T50" s="7">
        <v>0</v>
      </c>
      <c r="U50" s="7">
        <v>0</v>
      </c>
      <c r="V50" s="37">
        <v>2000</v>
      </c>
      <c r="W50" s="40"/>
    </row>
    <row r="51" spans="1:23" ht="15">
      <c r="A51" s="2"/>
      <c r="B51" s="49" t="s">
        <v>559</v>
      </c>
      <c r="C51" s="49" t="s">
        <v>545</v>
      </c>
      <c r="D51" s="49"/>
      <c r="E51" s="18" t="s">
        <v>80</v>
      </c>
      <c r="F51" s="7">
        <v>0</v>
      </c>
      <c r="G51" s="7">
        <v>0</v>
      </c>
      <c r="H51" s="7">
        <v>0</v>
      </c>
      <c r="I51" s="8"/>
      <c r="J51" s="7">
        <v>0</v>
      </c>
      <c r="K51" s="8"/>
      <c r="L51" s="7">
        <v>0</v>
      </c>
      <c r="M51" s="7">
        <v>0</v>
      </c>
      <c r="N51" s="7">
        <v>0</v>
      </c>
      <c r="O51" s="8"/>
      <c r="P51" s="7">
        <v>0</v>
      </c>
      <c r="Q51" s="8"/>
      <c r="R51" s="7">
        <v>0</v>
      </c>
      <c r="S51" s="7">
        <v>0</v>
      </c>
      <c r="T51" s="7">
        <v>0</v>
      </c>
      <c r="U51" s="8"/>
      <c r="V51" s="37">
        <v>0</v>
      </c>
      <c r="W51" s="40"/>
    </row>
    <row r="52" spans="1:23" ht="15">
      <c r="A52" s="2"/>
      <c r="B52" s="49"/>
      <c r="C52" s="49" t="s">
        <v>524</v>
      </c>
      <c r="D52" s="49"/>
      <c r="E52" s="18" t="s">
        <v>81</v>
      </c>
      <c r="F52" s="27">
        <v>0</v>
      </c>
      <c r="G52" s="27">
        <v>0</v>
      </c>
      <c r="H52" s="27">
        <v>0</v>
      </c>
      <c r="I52" s="23"/>
      <c r="J52" s="27">
        <v>0</v>
      </c>
      <c r="K52" s="8"/>
      <c r="L52" s="27">
        <v>0</v>
      </c>
      <c r="M52" s="27">
        <v>0</v>
      </c>
      <c r="N52" s="27">
        <v>0</v>
      </c>
      <c r="O52" s="23"/>
      <c r="P52" s="27">
        <v>0</v>
      </c>
      <c r="Q52" s="8"/>
      <c r="R52" s="27">
        <v>0</v>
      </c>
      <c r="S52" s="27">
        <v>0</v>
      </c>
      <c r="T52" s="27">
        <v>0</v>
      </c>
      <c r="U52" s="23"/>
      <c r="V52" s="33">
        <v>0</v>
      </c>
      <c r="W52" s="40"/>
    </row>
    <row r="53" spans="1:23" ht="15">
      <c r="A53" s="2"/>
      <c r="B53" s="49" t="s">
        <v>559</v>
      </c>
      <c r="C53" s="49" t="s">
        <v>545</v>
      </c>
      <c r="D53" s="59"/>
      <c r="E53" s="18" t="s">
        <v>82</v>
      </c>
      <c r="F53" s="28"/>
      <c r="G53" s="28"/>
      <c r="H53" s="28"/>
      <c r="I53" s="28"/>
      <c r="J53" s="28"/>
      <c r="K53" s="7"/>
      <c r="L53" s="28"/>
      <c r="M53" s="28"/>
      <c r="N53" s="28"/>
      <c r="O53" s="28"/>
      <c r="P53" s="28"/>
      <c r="Q53" s="7"/>
      <c r="R53" s="28"/>
      <c r="S53" s="28"/>
      <c r="T53" s="28"/>
      <c r="U53" s="28"/>
      <c r="V53" s="28"/>
      <c r="W53" s="7"/>
    </row>
    <row r="54" spans="1:23" ht="15">
      <c r="A54" s="2"/>
      <c r="B54" s="47"/>
      <c r="C54" s="47" t="s">
        <v>524</v>
      </c>
      <c r="D54" s="60"/>
      <c r="E54" s="20" t="s">
        <v>84</v>
      </c>
      <c r="F54" s="28"/>
      <c r="G54" s="28"/>
      <c r="H54" s="28"/>
      <c r="I54" s="28"/>
      <c r="J54" s="28"/>
      <c r="K54" s="27"/>
      <c r="L54" s="28"/>
      <c r="M54" s="28"/>
      <c r="N54" s="28"/>
      <c r="O54" s="28"/>
      <c r="P54" s="28"/>
      <c r="Q54" s="27"/>
      <c r="R54" s="28"/>
      <c r="S54" s="28"/>
      <c r="T54" s="28"/>
      <c r="U54" s="28"/>
      <c r="V54" s="28"/>
      <c r="W54" s="27"/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</mergeCells>
  <dataValidations count="1">
    <dataValidation type="list" allowBlank="1" showInputMessage="1" showErrorMessage="1" sqref="A9">
      <formula1>'@lists'!$A$48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Y48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  <col min="26" max="16384" width="11.4285714285714" hidden="1"/>
  </cols>
  <sheetData>
    <row r="1" spans="1:2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51" t="s">
        <v>1012</v>
      </c>
      <c r="B8" s="51"/>
      <c r="C8" s="17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52" t="s">
        <v>1458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10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2"/>
      <c r="F12" s="62" t="s">
        <v>1416</v>
      </c>
      <c r="G12" s="61"/>
      <c r="H12" s="61"/>
      <c r="I12" s="61"/>
      <c r="J12" s="61"/>
      <c r="K12" s="61"/>
      <c r="L12" s="61"/>
      <c r="M12" s="61"/>
      <c r="N12" s="61"/>
      <c r="O12" s="62"/>
      <c r="P12" s="62" t="s">
        <v>1313</v>
      </c>
      <c r="Q12" s="61"/>
      <c r="R12" s="61"/>
      <c r="S12" s="61"/>
      <c r="T12" s="61"/>
      <c r="U12" s="61"/>
      <c r="V12" s="61"/>
      <c r="W12" s="61"/>
      <c r="X12" s="61"/>
      <c r="Y12" s="62"/>
    </row>
    <row r="13" spans="1:25" ht="30">
      <c r="A13" s="2"/>
      <c r="B13" s="2"/>
      <c r="C13" s="2"/>
      <c r="D13" s="2"/>
      <c r="E13" s="2"/>
      <c r="F13" s="21" t="s">
        <v>1364</v>
      </c>
      <c r="G13" s="21" t="s">
        <v>1349</v>
      </c>
      <c r="H13" s="21" t="s">
        <v>1355</v>
      </c>
      <c r="I13" s="21" t="s">
        <v>991</v>
      </c>
      <c r="J13" s="21" t="s">
        <v>1149</v>
      </c>
      <c r="K13" s="21" t="s">
        <v>732</v>
      </c>
      <c r="L13" s="21" t="s">
        <v>671</v>
      </c>
      <c r="M13" s="21" t="s">
        <v>672</v>
      </c>
      <c r="N13" s="21" t="s">
        <v>1363</v>
      </c>
      <c r="O13" s="21" t="s">
        <v>1352</v>
      </c>
      <c r="P13" s="21" t="s">
        <v>1364</v>
      </c>
      <c r="Q13" s="21" t="s">
        <v>1349</v>
      </c>
      <c r="R13" s="21" t="s">
        <v>1355</v>
      </c>
      <c r="S13" s="21" t="s">
        <v>991</v>
      </c>
      <c r="T13" s="21" t="s">
        <v>1149</v>
      </c>
      <c r="U13" s="21" t="s">
        <v>732</v>
      </c>
      <c r="V13" s="21" t="s">
        <v>671</v>
      </c>
      <c r="W13" s="21" t="s">
        <v>672</v>
      </c>
      <c r="X13" s="21" t="s">
        <v>1363</v>
      </c>
      <c r="Y13" s="21" t="s">
        <v>1352</v>
      </c>
    </row>
    <row r="14" spans="1:25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89</v>
      </c>
      <c r="K14" s="18" t="s">
        <v>90</v>
      </c>
      <c r="L14" s="18" t="s">
        <v>227</v>
      </c>
      <c r="M14" s="18" t="s">
        <v>228</v>
      </c>
      <c r="N14" s="18" t="s">
        <v>229</v>
      </c>
      <c r="O14" s="18" t="s">
        <v>33</v>
      </c>
      <c r="P14" s="18" t="s">
        <v>31</v>
      </c>
      <c r="Q14" s="18" t="s">
        <v>45</v>
      </c>
      <c r="R14" s="18" t="s">
        <v>72</v>
      </c>
      <c r="S14" s="18" t="s">
        <v>83</v>
      </c>
      <c r="T14" s="18" t="s">
        <v>89</v>
      </c>
      <c r="U14" s="18" t="s">
        <v>90</v>
      </c>
      <c r="V14" s="18" t="s">
        <v>227</v>
      </c>
      <c r="W14" s="18" t="s">
        <v>228</v>
      </c>
      <c r="X14" s="18" t="s">
        <v>229</v>
      </c>
      <c r="Y14" s="18" t="s">
        <v>33</v>
      </c>
    </row>
    <row r="15" spans="1:25" ht="15">
      <c r="A15" s="2"/>
      <c r="B15" s="47" t="s">
        <v>1052</v>
      </c>
      <c r="C15" s="47" t="s">
        <v>511</v>
      </c>
      <c r="D15" s="13" t="s">
        <v>1400</v>
      </c>
      <c r="E15" s="18" t="s">
        <v>31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</row>
    <row r="16" spans="1:25" ht="15">
      <c r="A16" s="2"/>
      <c r="B16" s="48"/>
      <c r="C16" s="48"/>
      <c r="D16" s="13" t="s">
        <v>1399</v>
      </c>
      <c r="E16" s="18" t="s">
        <v>45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</row>
    <row r="17" spans="1:25" ht="15">
      <c r="A17" s="2"/>
      <c r="B17" s="48"/>
      <c r="C17" s="48"/>
      <c r="D17" s="13" t="s">
        <v>1397</v>
      </c>
      <c r="E17" s="18" t="s">
        <v>72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</row>
    <row r="18" spans="1:25" ht="15">
      <c r="A18" s="2"/>
      <c r="B18" s="48"/>
      <c r="C18" s="48"/>
      <c r="D18" s="13" t="s">
        <v>1398</v>
      </c>
      <c r="E18" s="18" t="s">
        <v>83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</row>
    <row r="19" spans="1:25" ht="30">
      <c r="A19" s="2"/>
      <c r="B19" s="48"/>
      <c r="C19" s="48"/>
      <c r="D19" s="13" t="s">
        <v>907</v>
      </c>
      <c r="E19" s="18" t="s">
        <v>89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</row>
    <row r="20" spans="1:25" ht="15">
      <c r="A20" s="2"/>
      <c r="B20" s="48"/>
      <c r="C20" s="48"/>
      <c r="D20" s="13" t="s">
        <v>1392</v>
      </c>
      <c r="E20" s="18" t="s">
        <v>90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</row>
    <row r="21" spans="1:25" ht="15">
      <c r="A21" s="2"/>
      <c r="B21" s="48"/>
      <c r="C21" s="48"/>
      <c r="D21" s="13" t="s">
        <v>1393</v>
      </c>
      <c r="E21" s="18" t="s">
        <v>227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</row>
    <row r="22" spans="1:25" ht="15">
      <c r="A22" s="2"/>
      <c r="B22" s="48"/>
      <c r="C22" s="48"/>
      <c r="D22" s="13" t="s">
        <v>998</v>
      </c>
      <c r="E22" s="18" t="s">
        <v>228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</row>
    <row r="23" spans="1:25" ht="15">
      <c r="A23" s="2"/>
      <c r="B23" s="48"/>
      <c r="C23" s="49"/>
      <c r="D23" s="13" t="s">
        <v>1111</v>
      </c>
      <c r="E23" s="18" t="s">
        <v>229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</row>
    <row r="24" spans="1:25" ht="15">
      <c r="A24" s="2"/>
      <c r="B24" s="48"/>
      <c r="C24" s="47" t="s">
        <v>23</v>
      </c>
      <c r="D24" s="13" t="s">
        <v>1400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 ht="15">
      <c r="A25" s="2"/>
      <c r="B25" s="48"/>
      <c r="C25" s="48"/>
      <c r="D25" s="13" t="s">
        <v>1399</v>
      </c>
      <c r="E25" s="18" t="s">
        <v>35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 ht="15">
      <c r="A26" s="2"/>
      <c r="B26" s="48"/>
      <c r="C26" s="48"/>
      <c r="D26" s="13" t="s">
        <v>1397</v>
      </c>
      <c r="E26" s="18" t="s">
        <v>36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 ht="15">
      <c r="A27" s="2"/>
      <c r="B27" s="48"/>
      <c r="C27" s="48"/>
      <c r="D27" s="13" t="s">
        <v>1398</v>
      </c>
      <c r="E27" s="18" t="s">
        <v>38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 ht="30">
      <c r="A28" s="2"/>
      <c r="B28" s="48"/>
      <c r="C28" s="48"/>
      <c r="D28" s="13" t="s">
        <v>907</v>
      </c>
      <c r="E28" s="18" t="s">
        <v>39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 ht="15">
      <c r="A29" s="2"/>
      <c r="B29" s="48"/>
      <c r="C29" s="48"/>
      <c r="D29" s="13" t="s">
        <v>1392</v>
      </c>
      <c r="E29" s="18" t="s">
        <v>40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 ht="15">
      <c r="A30" s="2"/>
      <c r="B30" s="48"/>
      <c r="C30" s="48"/>
      <c r="D30" s="13" t="s">
        <v>1393</v>
      </c>
      <c r="E30" s="18" t="s">
        <v>41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 ht="15">
      <c r="A31" s="2"/>
      <c r="B31" s="48"/>
      <c r="C31" s="48"/>
      <c r="D31" s="13" t="s">
        <v>998</v>
      </c>
      <c r="E31" s="18" t="s">
        <v>42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 ht="15">
      <c r="A32" s="2"/>
      <c r="B32" s="48"/>
      <c r="C32" s="49"/>
      <c r="D32" s="13" t="s">
        <v>1112</v>
      </c>
      <c r="E32" s="18" t="s">
        <v>43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 ht="15">
      <c r="A33" s="2"/>
      <c r="B33" s="48"/>
      <c r="C33" s="47" t="s">
        <v>1056</v>
      </c>
      <c r="D33" s="13" t="s">
        <v>782</v>
      </c>
      <c r="E33" s="18" t="s">
        <v>44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 ht="15">
      <c r="A34" s="2"/>
      <c r="B34" s="48"/>
      <c r="C34" s="48"/>
      <c r="D34" s="13" t="s">
        <v>779</v>
      </c>
      <c r="E34" s="18" t="s">
        <v>46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200</v>
      </c>
      <c r="Q34" s="7">
        <v>0</v>
      </c>
      <c r="R34" s="7">
        <v>0</v>
      </c>
      <c r="S34" s="7"/>
      <c r="T34" s="7">
        <v>-200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 ht="15">
      <c r="A35" s="2"/>
      <c r="B35" s="48"/>
      <c r="C35" s="48"/>
      <c r="D35" s="13" t="s">
        <v>784</v>
      </c>
      <c r="E35" s="18" t="s">
        <v>62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 ht="15">
      <c r="A36" s="2"/>
      <c r="B36" s="48"/>
      <c r="C36" s="48"/>
      <c r="D36" s="13" t="s">
        <v>1029</v>
      </c>
      <c r="E36" s="18" t="s">
        <v>64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 ht="15">
      <c r="A37" s="2"/>
      <c r="B37" s="48"/>
      <c r="C37" s="48"/>
      <c r="D37" s="13" t="s">
        <v>780</v>
      </c>
      <c r="E37" s="18" t="s">
        <v>65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 ht="30">
      <c r="A38" s="2"/>
      <c r="B38" s="48"/>
      <c r="C38" s="49"/>
      <c r="D38" s="13" t="s">
        <v>1118</v>
      </c>
      <c r="E38" s="18" t="s">
        <v>66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200</v>
      </c>
      <c r="Q38" s="7">
        <v>0</v>
      </c>
      <c r="R38" s="7">
        <v>0</v>
      </c>
      <c r="S38" s="7">
        <v>0</v>
      </c>
      <c r="T38" s="7">
        <v>-200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 ht="15">
      <c r="A39" s="2"/>
      <c r="B39" s="48"/>
      <c r="C39" s="49" t="s">
        <v>1069</v>
      </c>
      <c r="D39" s="49"/>
      <c r="E39" s="18" t="s">
        <v>67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 ht="15">
      <c r="A40" s="2"/>
      <c r="B40" s="49"/>
      <c r="C40" s="49" t="s">
        <v>1168</v>
      </c>
      <c r="D40" s="49"/>
      <c r="E40" s="18" t="s">
        <v>68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200</v>
      </c>
      <c r="Q40" s="7">
        <v>0</v>
      </c>
      <c r="R40" s="7">
        <v>0</v>
      </c>
      <c r="S40" s="7">
        <v>0</v>
      </c>
      <c r="T40" s="7">
        <v>-200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 ht="15">
      <c r="A41" s="2"/>
      <c r="B41" s="47" t="s">
        <v>739</v>
      </c>
      <c r="C41" s="47" t="s">
        <v>742</v>
      </c>
      <c r="D41" s="13" t="s">
        <v>782</v>
      </c>
      <c r="E41" s="18" t="s">
        <v>69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 ht="15">
      <c r="A42" s="2"/>
      <c r="B42" s="48"/>
      <c r="C42" s="48"/>
      <c r="D42" s="13" t="s">
        <v>779</v>
      </c>
      <c r="E42" s="18" t="s">
        <v>70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 ht="15">
      <c r="A43" s="2"/>
      <c r="B43" s="48"/>
      <c r="C43" s="48"/>
      <c r="D43" s="13" t="s">
        <v>784</v>
      </c>
      <c r="E43" s="18" t="s">
        <v>71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 ht="15">
      <c r="A44" s="2"/>
      <c r="B44" s="48"/>
      <c r="C44" s="48"/>
      <c r="D44" s="13" t="s">
        <v>1029</v>
      </c>
      <c r="E44" s="18" t="s">
        <v>73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 ht="15">
      <c r="A45" s="2"/>
      <c r="B45" s="48"/>
      <c r="C45" s="48"/>
      <c r="D45" s="13" t="s">
        <v>780</v>
      </c>
      <c r="E45" s="18" t="s">
        <v>74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 ht="15">
      <c r="A46" s="2"/>
      <c r="B46" s="48"/>
      <c r="C46" s="49"/>
      <c r="D46" s="13" t="s">
        <v>1082</v>
      </c>
      <c r="E46" s="18" t="s">
        <v>75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 ht="15">
      <c r="A47" s="2"/>
      <c r="B47" s="48"/>
      <c r="C47" s="49" t="s">
        <v>754</v>
      </c>
      <c r="D47" s="49"/>
      <c r="E47" s="18" t="s">
        <v>76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 ht="15">
      <c r="A48" s="2"/>
      <c r="B48" s="47"/>
      <c r="C48" s="47" t="s">
        <v>1164</v>
      </c>
      <c r="D48" s="47"/>
      <c r="E48" s="20" t="s">
        <v>77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dataValidations count="1">
    <dataValidation type="list" allowBlank="1" showInputMessage="1" showErrorMessage="1" sqref="A9">
      <formula1>'@lists'!$A$49:$B$49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AI48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  <col min="36" max="16384" width="11.4285714285714" hidden="1"/>
  </cols>
  <sheetData>
    <row r="1" spans="1:3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>
      <c r="A8" s="51" t="s">
        <v>1012</v>
      </c>
      <c r="B8" s="51"/>
      <c r="C8" s="17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>
      <c r="A9" s="1" t="s">
        <v>187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>
      <c r="A10" s="2"/>
      <c r="B10" s="52" t="s">
        <v>1459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>
      <c r="A11" s="2"/>
      <c r="B11" s="10" t="s">
        <v>187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>
      <c r="A12" s="2"/>
      <c r="B12" s="2"/>
      <c r="C12" s="2"/>
      <c r="D12" s="2"/>
      <c r="E12" s="2"/>
      <c r="F12" s="62" t="s">
        <v>1021</v>
      </c>
      <c r="G12" s="61"/>
      <c r="H12" s="61"/>
      <c r="I12" s="61"/>
      <c r="J12" s="61"/>
      <c r="K12" s="61"/>
      <c r="L12" s="61"/>
      <c r="M12" s="61"/>
      <c r="N12" s="61"/>
      <c r="O12" s="62"/>
      <c r="P12" s="62" t="s">
        <v>1022</v>
      </c>
      <c r="Q12" s="61"/>
      <c r="R12" s="61"/>
      <c r="S12" s="61"/>
      <c r="T12" s="61"/>
      <c r="U12" s="61"/>
      <c r="V12" s="61"/>
      <c r="W12" s="61"/>
      <c r="X12" s="61"/>
      <c r="Y12" s="62"/>
      <c r="Z12" s="62" t="s">
        <v>1404</v>
      </c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30">
      <c r="A13" s="2"/>
      <c r="B13" s="2"/>
      <c r="C13" s="2"/>
      <c r="D13" s="2"/>
      <c r="E13" s="2"/>
      <c r="F13" s="21" t="s">
        <v>1364</v>
      </c>
      <c r="G13" s="21" t="s">
        <v>1349</v>
      </c>
      <c r="H13" s="21" t="s">
        <v>1355</v>
      </c>
      <c r="I13" s="21" t="s">
        <v>991</v>
      </c>
      <c r="J13" s="21" t="s">
        <v>1149</v>
      </c>
      <c r="K13" s="21" t="s">
        <v>732</v>
      </c>
      <c r="L13" s="21" t="s">
        <v>671</v>
      </c>
      <c r="M13" s="21" t="s">
        <v>672</v>
      </c>
      <c r="N13" s="21" t="s">
        <v>1363</v>
      </c>
      <c r="O13" s="21" t="s">
        <v>1352</v>
      </c>
      <c r="P13" s="21" t="s">
        <v>1364</v>
      </c>
      <c r="Q13" s="21" t="s">
        <v>1349</v>
      </c>
      <c r="R13" s="21" t="s">
        <v>1355</v>
      </c>
      <c r="S13" s="21" t="s">
        <v>991</v>
      </c>
      <c r="T13" s="21" t="s">
        <v>1149</v>
      </c>
      <c r="U13" s="21" t="s">
        <v>732</v>
      </c>
      <c r="V13" s="21" t="s">
        <v>671</v>
      </c>
      <c r="W13" s="21" t="s">
        <v>672</v>
      </c>
      <c r="X13" s="21" t="s">
        <v>1363</v>
      </c>
      <c r="Y13" s="21" t="s">
        <v>1352</v>
      </c>
      <c r="Z13" s="21" t="s">
        <v>1364</v>
      </c>
      <c r="AA13" s="21" t="s">
        <v>1349</v>
      </c>
      <c r="AB13" s="21" t="s">
        <v>1355</v>
      </c>
      <c r="AC13" s="21" t="s">
        <v>991</v>
      </c>
      <c r="AD13" s="21" t="s">
        <v>1149</v>
      </c>
      <c r="AE13" s="21" t="s">
        <v>732</v>
      </c>
      <c r="AF13" s="21" t="s">
        <v>671</v>
      </c>
      <c r="AG13" s="21" t="s">
        <v>672</v>
      </c>
      <c r="AH13" s="21" t="s">
        <v>1363</v>
      </c>
      <c r="AI13" s="21" t="s">
        <v>1352</v>
      </c>
    </row>
    <row r="14" spans="1:35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83</v>
      </c>
      <c r="J14" s="18" t="s">
        <v>89</v>
      </c>
      <c r="K14" s="18" t="s">
        <v>90</v>
      </c>
      <c r="L14" s="18" t="s">
        <v>227</v>
      </c>
      <c r="M14" s="18" t="s">
        <v>228</v>
      </c>
      <c r="N14" s="18" t="s">
        <v>229</v>
      </c>
      <c r="O14" s="18" t="s">
        <v>33</v>
      </c>
      <c r="P14" s="18" t="s">
        <v>31</v>
      </c>
      <c r="Q14" s="18" t="s">
        <v>45</v>
      </c>
      <c r="R14" s="18" t="s">
        <v>72</v>
      </c>
      <c r="S14" s="18" t="s">
        <v>83</v>
      </c>
      <c r="T14" s="18" t="s">
        <v>89</v>
      </c>
      <c r="U14" s="18" t="s">
        <v>90</v>
      </c>
      <c r="V14" s="18" t="s">
        <v>227</v>
      </c>
      <c r="W14" s="18" t="s">
        <v>228</v>
      </c>
      <c r="X14" s="18" t="s">
        <v>229</v>
      </c>
      <c r="Y14" s="18" t="s">
        <v>33</v>
      </c>
      <c r="Z14" s="18" t="s">
        <v>31</v>
      </c>
      <c r="AA14" s="18" t="s">
        <v>45</v>
      </c>
      <c r="AB14" s="18" t="s">
        <v>72</v>
      </c>
      <c r="AC14" s="18" t="s">
        <v>83</v>
      </c>
      <c r="AD14" s="18" t="s">
        <v>89</v>
      </c>
      <c r="AE14" s="18" t="s">
        <v>90</v>
      </c>
      <c r="AF14" s="18" t="s">
        <v>227</v>
      </c>
      <c r="AG14" s="18" t="s">
        <v>228</v>
      </c>
      <c r="AH14" s="18" t="s">
        <v>229</v>
      </c>
      <c r="AI14" s="18" t="s">
        <v>33</v>
      </c>
    </row>
    <row r="15" spans="1:35" ht="15">
      <c r="A15" s="2"/>
      <c r="B15" s="47" t="s">
        <v>1052</v>
      </c>
      <c r="C15" s="47" t="s">
        <v>511</v>
      </c>
      <c r="D15" s="13" t="s">
        <v>1400</v>
      </c>
      <c r="E15" s="18" t="s">
        <v>31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</row>
    <row r="16" spans="1:35" ht="15">
      <c r="A16" s="2"/>
      <c r="B16" s="48"/>
      <c r="C16" s="48"/>
      <c r="D16" s="13" t="s">
        <v>1399</v>
      </c>
      <c r="E16" s="18" t="s">
        <v>45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</row>
    <row r="17" spans="1:35" ht="15">
      <c r="A17" s="2"/>
      <c r="B17" s="48"/>
      <c r="C17" s="48"/>
      <c r="D17" s="13" t="s">
        <v>1397</v>
      </c>
      <c r="E17" s="18" t="s">
        <v>72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</row>
    <row r="18" spans="1:35" ht="15">
      <c r="A18" s="2"/>
      <c r="B18" s="48"/>
      <c r="C18" s="48"/>
      <c r="D18" s="13" t="s">
        <v>1398</v>
      </c>
      <c r="E18" s="18" t="s">
        <v>83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</row>
    <row r="19" spans="1:35" ht="30">
      <c r="A19" s="2"/>
      <c r="B19" s="48"/>
      <c r="C19" s="48"/>
      <c r="D19" s="13" t="s">
        <v>907</v>
      </c>
      <c r="E19" s="18" t="s">
        <v>89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</row>
    <row r="20" spans="1:35" ht="15">
      <c r="A20" s="2"/>
      <c r="B20" s="48"/>
      <c r="C20" s="48"/>
      <c r="D20" s="13" t="s">
        <v>1392</v>
      </c>
      <c r="E20" s="18" t="s">
        <v>90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</row>
    <row r="21" spans="1:35" ht="15">
      <c r="A21" s="2"/>
      <c r="B21" s="48"/>
      <c r="C21" s="48"/>
      <c r="D21" s="13" t="s">
        <v>1393</v>
      </c>
      <c r="E21" s="18" t="s">
        <v>227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</row>
    <row r="22" spans="1:35" ht="15">
      <c r="A22" s="2"/>
      <c r="B22" s="48"/>
      <c r="C22" s="48"/>
      <c r="D22" s="13" t="s">
        <v>998</v>
      </c>
      <c r="E22" s="18" t="s">
        <v>228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</row>
    <row r="23" spans="1:35" ht="15">
      <c r="A23" s="2"/>
      <c r="B23" s="48"/>
      <c r="C23" s="49"/>
      <c r="D23" s="13" t="s">
        <v>1111</v>
      </c>
      <c r="E23" s="18" t="s">
        <v>229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</row>
    <row r="24" spans="1:35" ht="15">
      <c r="A24" s="2"/>
      <c r="B24" s="48"/>
      <c r="C24" s="47" t="s">
        <v>1034</v>
      </c>
      <c r="D24" s="13" t="s">
        <v>1400</v>
      </c>
      <c r="E24" s="18" t="s">
        <v>33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</row>
    <row r="25" spans="1:35" ht="15">
      <c r="A25" s="2"/>
      <c r="B25" s="48"/>
      <c r="C25" s="48"/>
      <c r="D25" s="13" t="s">
        <v>1399</v>
      </c>
      <c r="E25" s="18" t="s">
        <v>35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</row>
    <row r="26" spans="1:35" ht="15">
      <c r="A26" s="2"/>
      <c r="B26" s="48"/>
      <c r="C26" s="48"/>
      <c r="D26" s="13" t="s">
        <v>1397</v>
      </c>
      <c r="E26" s="18" t="s">
        <v>36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</row>
    <row r="27" spans="1:35" ht="15">
      <c r="A27" s="2"/>
      <c r="B27" s="48"/>
      <c r="C27" s="48"/>
      <c r="D27" s="13" t="s">
        <v>1398</v>
      </c>
      <c r="E27" s="18" t="s">
        <v>38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</row>
    <row r="28" spans="1:35" ht="30">
      <c r="A28" s="2"/>
      <c r="B28" s="48"/>
      <c r="C28" s="48"/>
      <c r="D28" s="13" t="s">
        <v>907</v>
      </c>
      <c r="E28" s="18" t="s">
        <v>39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</row>
    <row r="29" spans="1:35" ht="15">
      <c r="A29" s="2"/>
      <c r="B29" s="48"/>
      <c r="C29" s="48"/>
      <c r="D29" s="13" t="s">
        <v>1392</v>
      </c>
      <c r="E29" s="18" t="s">
        <v>40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</row>
    <row r="30" spans="1:35" ht="15">
      <c r="A30" s="2"/>
      <c r="B30" s="48"/>
      <c r="C30" s="48"/>
      <c r="D30" s="13" t="s">
        <v>1393</v>
      </c>
      <c r="E30" s="18" t="s">
        <v>41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</row>
    <row r="31" spans="1:35" ht="15">
      <c r="A31" s="2"/>
      <c r="B31" s="48"/>
      <c r="C31" s="48"/>
      <c r="D31" s="13" t="s">
        <v>998</v>
      </c>
      <c r="E31" s="18" t="s">
        <v>42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</row>
    <row r="32" spans="1:35" ht="15">
      <c r="A32" s="2"/>
      <c r="B32" s="48"/>
      <c r="C32" s="49"/>
      <c r="D32" s="13" t="s">
        <v>1112</v>
      </c>
      <c r="E32" s="18" t="s">
        <v>43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</row>
    <row r="33" spans="1:35" ht="15">
      <c r="A33" s="2"/>
      <c r="B33" s="48"/>
      <c r="C33" s="47" t="s">
        <v>1056</v>
      </c>
      <c r="D33" s="13" t="s">
        <v>782</v>
      </c>
      <c r="E33" s="18" t="s">
        <v>44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</row>
    <row r="34" spans="1:35" ht="15">
      <c r="A34" s="2"/>
      <c r="B34" s="48"/>
      <c r="C34" s="48"/>
      <c r="D34" s="13" t="s">
        <v>779</v>
      </c>
      <c r="E34" s="18" t="s">
        <v>46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800</v>
      </c>
      <c r="Q34" s="7">
        <v>100</v>
      </c>
      <c r="R34" s="7">
        <v>0</v>
      </c>
      <c r="S34" s="7">
        <v>0</v>
      </c>
      <c r="T34" s="7">
        <v>-900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800</v>
      </c>
      <c r="AA34" s="7">
        <v>600</v>
      </c>
      <c r="AB34" s="7">
        <v>0</v>
      </c>
      <c r="AC34" s="7">
        <v>0</v>
      </c>
      <c r="AD34" s="7">
        <v>-1400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</row>
    <row r="35" spans="1:35" ht="15">
      <c r="A35" s="2"/>
      <c r="B35" s="48"/>
      <c r="C35" s="48"/>
      <c r="D35" s="13" t="s">
        <v>784</v>
      </c>
      <c r="E35" s="18" t="s">
        <v>62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</row>
    <row r="36" spans="1:35" ht="15">
      <c r="A36" s="2"/>
      <c r="B36" s="48"/>
      <c r="C36" s="48"/>
      <c r="D36" s="13" t="s">
        <v>1029</v>
      </c>
      <c r="E36" s="18" t="s">
        <v>64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</row>
    <row r="37" spans="1:35" ht="15">
      <c r="A37" s="2"/>
      <c r="B37" s="48"/>
      <c r="C37" s="48"/>
      <c r="D37" s="13" t="s">
        <v>780</v>
      </c>
      <c r="E37" s="18" t="s">
        <v>65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</row>
    <row r="38" spans="1:35" ht="30">
      <c r="A38" s="2"/>
      <c r="B38" s="48"/>
      <c r="C38" s="49"/>
      <c r="D38" s="13" t="s">
        <v>1118</v>
      </c>
      <c r="E38" s="18" t="s">
        <v>66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800</v>
      </c>
      <c r="Q38" s="7">
        <v>100</v>
      </c>
      <c r="R38" s="7">
        <v>0</v>
      </c>
      <c r="S38" s="7">
        <v>0</v>
      </c>
      <c r="T38" s="7">
        <v>-900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800</v>
      </c>
      <c r="AA38" s="7">
        <v>600</v>
      </c>
      <c r="AB38" s="7">
        <v>0</v>
      </c>
      <c r="AC38" s="7">
        <v>0</v>
      </c>
      <c r="AD38" s="7">
        <v>-1400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</row>
    <row r="39" spans="1:35" ht="15">
      <c r="A39" s="2"/>
      <c r="B39" s="48"/>
      <c r="C39" s="49" t="s">
        <v>1069</v>
      </c>
      <c r="D39" s="49"/>
      <c r="E39" s="18" t="s">
        <v>67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</row>
    <row r="40" spans="1:35" ht="15">
      <c r="A40" s="2"/>
      <c r="B40" s="49"/>
      <c r="C40" s="49" t="s">
        <v>1168</v>
      </c>
      <c r="D40" s="49"/>
      <c r="E40" s="18" t="s">
        <v>68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800</v>
      </c>
      <c r="Q40" s="7">
        <v>100</v>
      </c>
      <c r="R40" s="7">
        <v>0</v>
      </c>
      <c r="S40" s="7">
        <v>0</v>
      </c>
      <c r="T40" s="7">
        <v>-900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800</v>
      </c>
      <c r="AA40" s="7">
        <v>600</v>
      </c>
      <c r="AB40" s="7">
        <v>0</v>
      </c>
      <c r="AC40" s="7">
        <v>0</v>
      </c>
      <c r="AD40" s="7">
        <v>-1400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</row>
    <row r="41" spans="1:35" ht="15">
      <c r="A41" s="2"/>
      <c r="B41" s="47" t="s">
        <v>739</v>
      </c>
      <c r="C41" s="47" t="s">
        <v>742</v>
      </c>
      <c r="D41" s="13" t="s">
        <v>782</v>
      </c>
      <c r="E41" s="18" t="s">
        <v>69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</row>
    <row r="42" spans="1:35" ht="15">
      <c r="A42" s="2"/>
      <c r="B42" s="48"/>
      <c r="C42" s="48"/>
      <c r="D42" s="13" t="s">
        <v>779</v>
      </c>
      <c r="E42" s="18" t="s">
        <v>70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</row>
    <row r="43" spans="1:35" ht="15">
      <c r="A43" s="2"/>
      <c r="B43" s="48"/>
      <c r="C43" s="48"/>
      <c r="D43" s="13" t="s">
        <v>784</v>
      </c>
      <c r="E43" s="18" t="s">
        <v>71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</row>
    <row r="44" spans="1:35" ht="15">
      <c r="A44" s="2"/>
      <c r="B44" s="48"/>
      <c r="C44" s="48"/>
      <c r="D44" s="13" t="s">
        <v>1029</v>
      </c>
      <c r="E44" s="18" t="s">
        <v>73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</row>
    <row r="45" spans="1:35" ht="15">
      <c r="A45" s="2"/>
      <c r="B45" s="48"/>
      <c r="C45" s="48"/>
      <c r="D45" s="13" t="s">
        <v>780</v>
      </c>
      <c r="E45" s="18" t="s">
        <v>74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</row>
    <row r="46" spans="1:35" ht="15">
      <c r="A46" s="2"/>
      <c r="B46" s="48"/>
      <c r="C46" s="49"/>
      <c r="D46" s="13" t="s">
        <v>1082</v>
      </c>
      <c r="E46" s="18" t="s">
        <v>75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</row>
    <row r="47" spans="1:35" ht="15">
      <c r="A47" s="2"/>
      <c r="B47" s="48"/>
      <c r="C47" s="49" t="s">
        <v>754</v>
      </c>
      <c r="D47" s="49"/>
      <c r="E47" s="18" t="s">
        <v>76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</row>
    <row r="48" spans="1:35" ht="15">
      <c r="A48" s="2"/>
      <c r="B48" s="47"/>
      <c r="C48" s="47" t="s">
        <v>1164</v>
      </c>
      <c r="D48" s="47"/>
      <c r="E48" s="20" t="s">
        <v>77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dataValidations count="1">
    <dataValidation type="list" allowBlank="1" showInputMessage="1" showErrorMessage="1" sqref="A9">
      <formula1>'@lists'!$A$50:$B$50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I21"/>
  <sheetViews>
    <sheetView rightToLeft="1" workbookViewId="0" topLeftCell="A1">
      <selection pane="topLeft" activeCell="A8" sqref="A8:B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hidden="1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4"/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/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660-56</v>
      </c>
      <c r="D8" s="2"/>
      <c r="E8" s="2"/>
      <c r="F8" s="2"/>
      <c r="G8" s="2"/>
      <c r="H8" s="2"/>
      <c r="I8" s="2"/>
    </row>
    <row r="9" spans="1:9" ht="15">
      <c r="A9" s="1"/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1467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189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1" t="s">
        <v>1416</v>
      </c>
      <c r="F12" s="21" t="s">
        <v>1313</v>
      </c>
      <c r="G12" s="21" t="s">
        <v>1404</v>
      </c>
      <c r="H12" s="2"/>
      <c r="I12" s="2"/>
    </row>
    <row r="13" spans="1:9" ht="15">
      <c r="A13" s="2"/>
      <c r="B13" s="2"/>
      <c r="C13" s="2"/>
      <c r="D13" s="2"/>
      <c r="E13" s="21" t="s">
        <v>836</v>
      </c>
      <c r="F13" s="21" t="s">
        <v>836</v>
      </c>
      <c r="G13" s="21" t="s">
        <v>836</v>
      </c>
      <c r="H13" s="2"/>
      <c r="I13" s="2"/>
    </row>
    <row r="14" spans="1:9" ht="15">
      <c r="A14" s="2"/>
      <c r="B14" s="2"/>
      <c r="C14" s="2"/>
      <c r="D14" s="2"/>
      <c r="E14" s="18" t="s">
        <v>31</v>
      </c>
      <c r="F14" s="18" t="s">
        <v>31</v>
      </c>
      <c r="G14" s="18" t="s">
        <v>31</v>
      </c>
      <c r="H14" s="2"/>
      <c r="I14" s="2"/>
    </row>
    <row r="15" spans="1:9" ht="30">
      <c r="A15" s="2"/>
      <c r="B15" s="47" t="s">
        <v>806</v>
      </c>
      <c r="C15" s="13" t="s">
        <v>1227</v>
      </c>
      <c r="D15" s="18" t="s">
        <v>31</v>
      </c>
      <c r="E15" s="7"/>
      <c r="F15" s="7"/>
      <c r="G15" s="7"/>
      <c r="H15" s="2"/>
      <c r="I15" s="2"/>
    </row>
    <row r="16" spans="1:9" ht="15">
      <c r="A16" s="2"/>
      <c r="B16" s="48"/>
      <c r="C16" s="13" t="s">
        <v>972</v>
      </c>
      <c r="D16" s="18" t="s">
        <v>45</v>
      </c>
      <c r="E16" s="7"/>
      <c r="F16" s="7"/>
      <c r="G16" s="7"/>
      <c r="H16" s="2"/>
      <c r="I16" s="2"/>
    </row>
    <row r="17" spans="1:9" ht="15">
      <c r="A17" s="2"/>
      <c r="B17" s="49"/>
      <c r="C17" s="13" t="s">
        <v>1133</v>
      </c>
      <c r="D17" s="18" t="s">
        <v>72</v>
      </c>
      <c r="E17" s="7"/>
      <c r="F17" s="7"/>
      <c r="G17" s="7"/>
      <c r="H17" s="2"/>
      <c r="I17" s="2"/>
    </row>
    <row r="18" spans="1:9" ht="30">
      <c r="A18" s="2"/>
      <c r="B18" s="47" t="s">
        <v>807</v>
      </c>
      <c r="C18" s="13" t="s">
        <v>1227</v>
      </c>
      <c r="D18" s="18" t="s">
        <v>83</v>
      </c>
      <c r="E18" s="7"/>
      <c r="F18" s="7"/>
      <c r="G18" s="7"/>
      <c r="H18" s="2"/>
      <c r="I18" s="2"/>
    </row>
    <row r="19" spans="1:9" ht="15">
      <c r="A19" s="2"/>
      <c r="B19" s="48"/>
      <c r="C19" s="13" t="s">
        <v>972</v>
      </c>
      <c r="D19" s="18" t="s">
        <v>89</v>
      </c>
      <c r="E19" s="7"/>
      <c r="F19" s="7"/>
      <c r="G19" s="7"/>
      <c r="H19" s="2"/>
      <c r="I19" s="2"/>
    </row>
    <row r="20" spans="1:9" ht="15">
      <c r="A20" s="2"/>
      <c r="B20" s="49"/>
      <c r="C20" s="13" t="s">
        <v>1133</v>
      </c>
      <c r="D20" s="18" t="s">
        <v>90</v>
      </c>
      <c r="E20" s="7"/>
      <c r="F20" s="7"/>
      <c r="G20" s="7"/>
      <c r="H20" s="2"/>
      <c r="I20" s="2"/>
    </row>
    <row r="21" spans="1:9" ht="15">
      <c r="A21" s="2"/>
      <c r="B21" s="47" t="s">
        <v>1212</v>
      </c>
      <c r="C21" s="47"/>
      <c r="D21" s="20" t="s">
        <v>227</v>
      </c>
      <c r="E21" s="27"/>
      <c r="F21" s="27"/>
      <c r="G21" s="27"/>
      <c r="H21" s="2"/>
      <c r="I21" s="2"/>
    </row>
  </sheetData>
  <mergeCells count="11">
    <mergeCell ref="A1:C1"/>
    <mergeCell ref="A2:C2"/>
    <mergeCell ref="A4:B4"/>
    <mergeCell ref="D4:E4"/>
    <mergeCell ref="A5:B5"/>
    <mergeCell ref="B21:C21"/>
    <mergeCell ref="A6:B6"/>
    <mergeCell ref="A8:B8"/>
    <mergeCell ref="B10:I10"/>
    <mergeCell ref="B15:B17"/>
    <mergeCell ref="B18:B20"/>
  </mergeCells>
  <dataValidations count="1">
    <dataValidation type="list" allowBlank="1" showInputMessage="1" showErrorMessage="1" sqref="A9">
      <formula1>'@lists'!$A$51:$B$51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29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9.7142857142857" customWidth="1"/>
    <col min="4" max="4" width="8" customWidth="1"/>
    <col min="5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170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171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170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62" t="s">
        <v>1416</v>
      </c>
      <c r="F12" s="61"/>
      <c r="G12" s="61"/>
      <c r="H12" s="62"/>
      <c r="I12" s="62" t="s">
        <v>1313</v>
      </c>
      <c r="J12" s="61"/>
      <c r="K12" s="61"/>
      <c r="L12" s="62"/>
      <c r="M12" s="62" t="s">
        <v>1404</v>
      </c>
      <c r="N12" s="61"/>
      <c r="O12" s="61"/>
      <c r="P12" s="62"/>
    </row>
    <row r="13" spans="1:16" ht="15">
      <c r="A13" s="2"/>
      <c r="B13" s="2"/>
      <c r="C13" s="2"/>
      <c r="D13" s="2"/>
      <c r="E13" s="62" t="s">
        <v>885</v>
      </c>
      <c r="F13" s="61"/>
      <c r="G13" s="61"/>
      <c r="H13" s="62"/>
      <c r="I13" s="62" t="s">
        <v>885</v>
      </c>
      <c r="J13" s="61"/>
      <c r="K13" s="61"/>
      <c r="L13" s="62"/>
      <c r="M13" s="62" t="s">
        <v>885</v>
      </c>
      <c r="N13" s="61"/>
      <c r="O13" s="61"/>
      <c r="P13" s="62"/>
    </row>
    <row r="14" spans="1:16" ht="15">
      <c r="A14" s="2"/>
      <c r="B14" s="2"/>
      <c r="C14" s="2"/>
      <c r="D14" s="2"/>
      <c r="E14" s="21" t="s">
        <v>1006</v>
      </c>
      <c r="F14" s="21" t="s">
        <v>611</v>
      </c>
      <c r="G14" s="21" t="s">
        <v>1297</v>
      </c>
      <c r="H14" s="21" t="s">
        <v>1077</v>
      </c>
      <c r="I14" s="21" t="s">
        <v>1006</v>
      </c>
      <c r="J14" s="21" t="s">
        <v>611</v>
      </c>
      <c r="K14" s="21" t="s">
        <v>1297</v>
      </c>
      <c r="L14" s="21" t="s">
        <v>1077</v>
      </c>
      <c r="M14" s="21" t="s">
        <v>1006</v>
      </c>
      <c r="N14" s="21" t="s">
        <v>611</v>
      </c>
      <c r="O14" s="21" t="s">
        <v>1297</v>
      </c>
      <c r="P14" s="21" t="s">
        <v>1077</v>
      </c>
    </row>
    <row r="15" spans="1:16" ht="15">
      <c r="A15" s="2"/>
      <c r="B15" s="2"/>
      <c r="C15" s="2"/>
      <c r="D15" s="2"/>
      <c r="E15" s="18" t="s">
        <v>31</v>
      </c>
      <c r="F15" s="18" t="s">
        <v>45</v>
      </c>
      <c r="G15" s="18" t="s">
        <v>72</v>
      </c>
      <c r="H15" s="18" t="s">
        <v>83</v>
      </c>
      <c r="I15" s="18" t="s">
        <v>31</v>
      </c>
      <c r="J15" s="18" t="s">
        <v>45</v>
      </c>
      <c r="K15" s="18" t="s">
        <v>72</v>
      </c>
      <c r="L15" s="18" t="s">
        <v>83</v>
      </c>
      <c r="M15" s="18" t="s">
        <v>31</v>
      </c>
      <c r="N15" s="18" t="s">
        <v>45</v>
      </c>
      <c r="O15" s="18" t="s">
        <v>72</v>
      </c>
      <c r="P15" s="18" t="s">
        <v>83</v>
      </c>
    </row>
    <row r="16" spans="1:16" ht="15">
      <c r="A16" s="2"/>
      <c r="B16" s="47" t="s">
        <v>1412</v>
      </c>
      <c r="C16" s="13" t="s">
        <v>857</v>
      </c>
      <c r="D16" s="18" t="s">
        <v>31</v>
      </c>
      <c r="E16" s="7">
        <v>5700</v>
      </c>
      <c r="F16" s="7"/>
      <c r="G16" s="7">
        <v>22100</v>
      </c>
      <c r="H16" s="7">
        <v>27800</v>
      </c>
      <c r="I16" s="7">
        <v>21900</v>
      </c>
      <c r="J16" s="7"/>
      <c r="K16" s="7">
        <v>28000</v>
      </c>
      <c r="L16" s="7">
        <v>49900</v>
      </c>
      <c r="M16" s="7">
        <v>20000</v>
      </c>
      <c r="N16" s="7"/>
      <c r="O16" s="7">
        <v>24700</v>
      </c>
      <c r="P16" s="7">
        <v>44700</v>
      </c>
    </row>
    <row r="17" spans="1:16" ht="15">
      <c r="A17" s="2"/>
      <c r="B17" s="48"/>
      <c r="C17" s="13" t="s">
        <v>555</v>
      </c>
      <c r="D17" s="18" t="s">
        <v>45</v>
      </c>
      <c r="E17" s="7">
        <v>100</v>
      </c>
      <c r="F17" s="7"/>
      <c r="G17" s="7">
        <v>7300</v>
      </c>
      <c r="H17" s="7">
        <v>7400</v>
      </c>
      <c r="I17" s="7">
        <v>7200</v>
      </c>
      <c r="J17" s="7"/>
      <c r="K17" s="7">
        <v>3900</v>
      </c>
      <c r="L17" s="7">
        <v>11100</v>
      </c>
      <c r="M17" s="7">
        <v>7900</v>
      </c>
      <c r="N17" s="7"/>
      <c r="O17" s="7">
        <v>3600</v>
      </c>
      <c r="P17" s="7">
        <v>11500</v>
      </c>
    </row>
    <row r="18" spans="1:16" ht="15">
      <c r="A18" s="2"/>
      <c r="B18" s="48"/>
      <c r="C18" s="13" t="s">
        <v>552</v>
      </c>
      <c r="D18" s="18" t="s">
        <v>72</v>
      </c>
      <c r="E18" s="7">
        <v>-10</v>
      </c>
      <c r="F18" s="7"/>
      <c r="G18" s="7">
        <v>-2070</v>
      </c>
      <c r="H18" s="7">
        <v>-2080</v>
      </c>
      <c r="I18" s="7">
        <v>-1000</v>
      </c>
      <c r="J18" s="7"/>
      <c r="K18" s="7">
        <v>-3400</v>
      </c>
      <c r="L18" s="7">
        <v>-4400</v>
      </c>
      <c r="M18" s="7">
        <v>0</v>
      </c>
      <c r="N18" s="7"/>
      <c r="O18" s="7">
        <v>-1900</v>
      </c>
      <c r="P18" s="7">
        <v>-1900</v>
      </c>
    </row>
    <row r="19" spans="1:16" ht="15">
      <c r="A19" s="2"/>
      <c r="B19" s="48"/>
      <c r="C19" s="13" t="s">
        <v>553</v>
      </c>
      <c r="D19" s="18" t="s">
        <v>83</v>
      </c>
      <c r="E19" s="7">
        <v>-100</v>
      </c>
      <c r="F19" s="7"/>
      <c r="G19" s="7">
        <v>-3900</v>
      </c>
      <c r="H19" s="7">
        <v>-4000</v>
      </c>
      <c r="I19" s="7">
        <v>-400</v>
      </c>
      <c r="J19" s="7"/>
      <c r="K19" s="7">
        <v>-1900</v>
      </c>
      <c r="L19" s="7">
        <v>-2300</v>
      </c>
      <c r="M19" s="7">
        <v>-300</v>
      </c>
      <c r="N19" s="7"/>
      <c r="O19" s="7">
        <v>-1500</v>
      </c>
      <c r="P19" s="7">
        <v>-1800</v>
      </c>
    </row>
    <row r="20" spans="1:16" ht="15">
      <c r="A20" s="2"/>
      <c r="B20" s="48"/>
      <c r="C20" s="13" t="s">
        <v>554</v>
      </c>
      <c r="D20" s="18" t="s">
        <v>89</v>
      </c>
      <c r="E20" s="7">
        <v>-90</v>
      </c>
      <c r="F20" s="7"/>
      <c r="G20" s="7">
        <v>-2630</v>
      </c>
      <c r="H20" s="7">
        <v>-2720</v>
      </c>
      <c r="I20" s="7">
        <v>-7200</v>
      </c>
      <c r="J20" s="7"/>
      <c r="K20" s="7">
        <v>-1700</v>
      </c>
      <c r="L20" s="7">
        <v>-8900</v>
      </c>
      <c r="M20" s="7">
        <v>-6900</v>
      </c>
      <c r="N20" s="7"/>
      <c r="O20" s="7">
        <v>-1600</v>
      </c>
      <c r="P20" s="7">
        <v>-8500</v>
      </c>
    </row>
    <row r="21" spans="1:16" ht="15">
      <c r="A21" s="2"/>
      <c r="B21" s="48"/>
      <c r="C21" s="13" t="s">
        <v>520</v>
      </c>
      <c r="D21" s="18" t="s">
        <v>90</v>
      </c>
      <c r="E21" s="7">
        <v>0</v>
      </c>
      <c r="F21" s="7"/>
      <c r="G21" s="7">
        <v>0</v>
      </c>
      <c r="H21" s="7">
        <v>0</v>
      </c>
      <c r="I21" s="7">
        <v>0</v>
      </c>
      <c r="J21" s="7"/>
      <c r="K21" s="7">
        <v>0</v>
      </c>
      <c r="L21" s="7">
        <v>0</v>
      </c>
      <c r="M21" s="7">
        <v>0</v>
      </c>
      <c r="N21" s="7"/>
      <c r="O21" s="7">
        <v>0</v>
      </c>
      <c r="P21" s="7">
        <v>0</v>
      </c>
    </row>
    <row r="22" spans="1:16" ht="15">
      <c r="A22" s="2"/>
      <c r="B22" s="49"/>
      <c r="C22" s="13" t="s">
        <v>875</v>
      </c>
      <c r="D22" s="18" t="s">
        <v>227</v>
      </c>
      <c r="E22" s="7">
        <v>5600</v>
      </c>
      <c r="F22" s="7">
        <v>0</v>
      </c>
      <c r="G22" s="7">
        <v>20800</v>
      </c>
      <c r="H22" s="7">
        <v>26400</v>
      </c>
      <c r="I22" s="7">
        <v>20500</v>
      </c>
      <c r="J22" s="7">
        <v>0</v>
      </c>
      <c r="K22" s="7">
        <v>24900</v>
      </c>
      <c r="L22" s="7">
        <v>45400</v>
      </c>
      <c r="M22" s="7">
        <v>20700</v>
      </c>
      <c r="N22" s="7"/>
      <c r="O22" s="7">
        <v>23300</v>
      </c>
      <c r="P22" s="7">
        <v>44000</v>
      </c>
    </row>
    <row r="23" spans="1:16" ht="30">
      <c r="A23" s="2"/>
      <c r="B23" s="47" t="s">
        <v>964</v>
      </c>
      <c r="C23" s="13" t="s">
        <v>856</v>
      </c>
      <c r="D23" s="18" t="s">
        <v>228</v>
      </c>
      <c r="E23" s="7">
        <v>1400</v>
      </c>
      <c r="F23" s="7"/>
      <c r="G23" s="7">
        <v>16600</v>
      </c>
      <c r="H23" s="7">
        <v>18000</v>
      </c>
      <c r="I23" s="7">
        <v>2700</v>
      </c>
      <c r="J23" s="7"/>
      <c r="K23" s="7">
        <v>20900</v>
      </c>
      <c r="L23" s="7">
        <v>23600</v>
      </c>
      <c r="M23" s="7">
        <v>1300</v>
      </c>
      <c r="N23" s="7"/>
      <c r="O23" s="7">
        <v>18800</v>
      </c>
      <c r="P23" s="7">
        <v>20100</v>
      </c>
    </row>
    <row r="24" spans="1:16" ht="15">
      <c r="A24" s="2"/>
      <c r="B24" s="48"/>
      <c r="C24" s="13" t="s">
        <v>1409</v>
      </c>
      <c r="D24" s="18" t="s">
        <v>229</v>
      </c>
      <c r="E24" s="7">
        <v>0</v>
      </c>
      <c r="F24" s="7"/>
      <c r="G24" s="7">
        <v>2460</v>
      </c>
      <c r="H24" s="7">
        <v>2460</v>
      </c>
      <c r="I24" s="7">
        <v>0</v>
      </c>
      <c r="J24" s="7"/>
      <c r="K24" s="7">
        <v>2200</v>
      </c>
      <c r="L24" s="7">
        <v>2200</v>
      </c>
      <c r="M24" s="7">
        <v>500</v>
      </c>
      <c r="N24" s="7"/>
      <c r="O24" s="7">
        <v>2200</v>
      </c>
      <c r="P24" s="7">
        <v>2700</v>
      </c>
    </row>
    <row r="25" spans="1:16" ht="15">
      <c r="A25" s="2"/>
      <c r="B25" s="48"/>
      <c r="C25" s="13" t="s">
        <v>552</v>
      </c>
      <c r="D25" s="18" t="s">
        <v>33</v>
      </c>
      <c r="E25" s="7">
        <v>0</v>
      </c>
      <c r="F25" s="7"/>
      <c r="G25" s="7">
        <v>-1500</v>
      </c>
      <c r="H25" s="7">
        <v>-1500</v>
      </c>
      <c r="I25" s="7">
        <v>0</v>
      </c>
      <c r="J25" s="7"/>
      <c r="K25" s="7">
        <v>0</v>
      </c>
      <c r="L25" s="7">
        <v>0</v>
      </c>
      <c r="M25" s="7">
        <v>0</v>
      </c>
      <c r="N25" s="7"/>
      <c r="O25" s="7">
        <v>-1400</v>
      </c>
      <c r="P25" s="7">
        <v>-1400</v>
      </c>
    </row>
    <row r="26" spans="1:16" ht="15">
      <c r="A26" s="2"/>
      <c r="B26" s="48"/>
      <c r="C26" s="13" t="s">
        <v>553</v>
      </c>
      <c r="D26" s="18" t="s">
        <v>35</v>
      </c>
      <c r="E26" s="7">
        <v>50</v>
      </c>
      <c r="F26" s="7"/>
      <c r="G26" s="7">
        <v>-1790</v>
      </c>
      <c r="H26" s="7">
        <v>-1740</v>
      </c>
      <c r="I26" s="7">
        <v>-100</v>
      </c>
      <c r="J26" s="7"/>
      <c r="K26" s="7">
        <v>-900</v>
      </c>
      <c r="L26" s="7">
        <v>-1000</v>
      </c>
      <c r="M26" s="7">
        <v>0</v>
      </c>
      <c r="N26" s="7"/>
      <c r="O26" s="7">
        <v>-1430</v>
      </c>
      <c r="P26" s="7">
        <v>-1430</v>
      </c>
    </row>
    <row r="27" spans="1:16" ht="15">
      <c r="A27" s="2"/>
      <c r="B27" s="48"/>
      <c r="C27" s="13" t="s">
        <v>554</v>
      </c>
      <c r="D27" s="18" t="s">
        <v>36</v>
      </c>
      <c r="E27" s="7">
        <v>-50</v>
      </c>
      <c r="F27" s="7"/>
      <c r="G27" s="7">
        <v>-180</v>
      </c>
      <c r="H27" s="7">
        <v>-230</v>
      </c>
      <c r="I27" s="7">
        <v>-1200</v>
      </c>
      <c r="J27" s="7"/>
      <c r="K27" s="7">
        <v>-4100</v>
      </c>
      <c r="L27" s="7">
        <v>-5300</v>
      </c>
      <c r="M27" s="7">
        <v>0</v>
      </c>
      <c r="N27" s="7"/>
      <c r="O27" s="7">
        <v>-470</v>
      </c>
      <c r="P27" s="7">
        <v>-470</v>
      </c>
    </row>
    <row r="28" spans="1:16" ht="15">
      <c r="A28" s="2"/>
      <c r="B28" s="48"/>
      <c r="C28" s="13" t="s">
        <v>520</v>
      </c>
      <c r="D28" s="18" t="s">
        <v>38</v>
      </c>
      <c r="E28" s="7">
        <v>0</v>
      </c>
      <c r="F28" s="7"/>
      <c r="G28" s="7">
        <v>0</v>
      </c>
      <c r="H28" s="7">
        <v>0</v>
      </c>
      <c r="I28" s="7">
        <v>0</v>
      </c>
      <c r="J28" s="7"/>
      <c r="K28" s="7">
        <v>0</v>
      </c>
      <c r="L28" s="7">
        <v>0</v>
      </c>
      <c r="M28" s="7">
        <v>0</v>
      </c>
      <c r="N28" s="7"/>
      <c r="O28" s="7">
        <v>0</v>
      </c>
      <c r="P28" s="7">
        <v>0</v>
      </c>
    </row>
    <row r="29" spans="1:16" ht="30">
      <c r="A29" s="2"/>
      <c r="B29" s="47"/>
      <c r="C29" s="12" t="s">
        <v>855</v>
      </c>
      <c r="D29" s="20" t="s">
        <v>39</v>
      </c>
      <c r="E29" s="27">
        <v>1400</v>
      </c>
      <c r="F29" s="27"/>
      <c r="G29" s="27">
        <v>15590</v>
      </c>
      <c r="H29" s="27">
        <v>16990</v>
      </c>
      <c r="I29" s="27">
        <v>1400</v>
      </c>
      <c r="J29" s="27">
        <v>0</v>
      </c>
      <c r="K29" s="27">
        <v>18100</v>
      </c>
      <c r="L29" s="27">
        <v>19500</v>
      </c>
      <c r="M29" s="27">
        <v>1800</v>
      </c>
      <c r="N29" s="27"/>
      <c r="O29" s="27">
        <v>17700</v>
      </c>
      <c r="P29" s="27">
        <v>19500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23:B29"/>
    <mergeCell ref="M12:P12"/>
    <mergeCell ref="E13:H13"/>
    <mergeCell ref="I13:L13"/>
    <mergeCell ref="M13:P13"/>
    <mergeCell ref="B16:B22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Q47"/>
  <sheetViews>
    <sheetView rightToLeft="1" workbookViewId="0" topLeftCell="A1">
      <selection pane="topLeft" activeCell="A8" sqref="A8:B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21.5714285714286" customWidth="1"/>
    <col min="7" max="17" width="22.1428571428571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191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192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2"/>
      <c r="Q10" s="2"/>
    </row>
    <row r="11" spans="1:17" ht="15">
      <c r="A11" s="2"/>
      <c r="B11" s="10" t="s">
        <v>191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62" t="s">
        <v>1416</v>
      </c>
      <c r="G12" s="61"/>
      <c r="H12" s="62"/>
      <c r="I12" s="62" t="s">
        <v>1313</v>
      </c>
      <c r="J12" s="61"/>
      <c r="K12" s="62"/>
      <c r="L12" s="62" t="s">
        <v>1021</v>
      </c>
      <c r="M12" s="61"/>
      <c r="N12" s="62"/>
      <c r="O12" s="62" t="s">
        <v>1022</v>
      </c>
      <c r="P12" s="61"/>
      <c r="Q12" s="62"/>
    </row>
    <row r="13" spans="1:17" ht="15">
      <c r="A13" s="2"/>
      <c r="B13" s="2"/>
      <c r="C13" s="2"/>
      <c r="D13" s="2"/>
      <c r="E13" s="2"/>
      <c r="F13" s="21" t="s">
        <v>843</v>
      </c>
      <c r="G13" s="21" t="s">
        <v>645</v>
      </c>
      <c r="H13" s="21" t="s">
        <v>1386</v>
      </c>
      <c r="I13" s="21" t="s">
        <v>843</v>
      </c>
      <c r="J13" s="21" t="s">
        <v>645</v>
      </c>
      <c r="K13" s="21" t="s">
        <v>1386</v>
      </c>
      <c r="L13" s="21" t="s">
        <v>843</v>
      </c>
      <c r="M13" s="21" t="s">
        <v>645</v>
      </c>
      <c r="N13" s="21" t="s">
        <v>1386</v>
      </c>
      <c r="O13" s="21" t="s">
        <v>843</v>
      </c>
      <c r="P13" s="21" t="s">
        <v>645</v>
      </c>
      <c r="Q13" s="21" t="s">
        <v>1386</v>
      </c>
    </row>
    <row r="14" spans="1:17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31</v>
      </c>
      <c r="J14" s="18" t="s">
        <v>45</v>
      </c>
      <c r="K14" s="18" t="s">
        <v>72</v>
      </c>
      <c r="L14" s="18" t="s">
        <v>83</v>
      </c>
      <c r="M14" s="18" t="s">
        <v>89</v>
      </c>
      <c r="N14" s="18" t="s">
        <v>90</v>
      </c>
      <c r="O14" s="18" t="s">
        <v>83</v>
      </c>
      <c r="P14" s="18" t="s">
        <v>89</v>
      </c>
      <c r="Q14" s="18" t="s">
        <v>90</v>
      </c>
    </row>
    <row r="15" spans="1:17" ht="15">
      <c r="A15" s="2"/>
      <c r="B15" s="47" t="s">
        <v>541</v>
      </c>
      <c r="C15" s="49" t="s">
        <v>574</v>
      </c>
      <c r="D15" s="49"/>
      <c r="E15" s="18" t="s">
        <v>31</v>
      </c>
      <c r="F15" s="7">
        <v>5531700</v>
      </c>
      <c r="G15" s="7">
        <v>118700</v>
      </c>
      <c r="H15" s="22">
        <v>8.8635009999999994</v>
      </c>
      <c r="I15" s="7">
        <v>5166700</v>
      </c>
      <c r="J15" s="7">
        <v>65700</v>
      </c>
      <c r="K15" s="22">
        <v>4.8589070000000003</v>
      </c>
      <c r="L15" s="7">
        <v>5506200</v>
      </c>
      <c r="M15" s="7">
        <v>228600</v>
      </c>
      <c r="N15" s="22">
        <v>8.4757320000000007</v>
      </c>
      <c r="O15" s="7">
        <v>5107600</v>
      </c>
      <c r="P15" s="7">
        <v>125300</v>
      </c>
      <c r="Q15" s="22">
        <v>4.966596</v>
      </c>
    </row>
    <row r="16" spans="1:17" ht="15">
      <c r="A16" s="2"/>
      <c r="B16" s="48"/>
      <c r="C16" s="49" t="s">
        <v>973</v>
      </c>
      <c r="D16" s="49"/>
      <c r="E16" s="18" t="s">
        <v>45</v>
      </c>
      <c r="F16" s="7"/>
      <c r="G16" s="7"/>
      <c r="H16" s="22">
        <v>0</v>
      </c>
      <c r="I16" s="7"/>
      <c r="J16" s="7"/>
      <c r="K16" s="22">
        <v>0</v>
      </c>
      <c r="L16" s="7">
        <v>0</v>
      </c>
      <c r="M16" s="7">
        <v>0</v>
      </c>
      <c r="N16" s="22">
        <v>0</v>
      </c>
      <c r="O16" s="7"/>
      <c r="P16" s="7"/>
      <c r="Q16" s="22">
        <v>0</v>
      </c>
    </row>
    <row r="17" spans="1:17" ht="15">
      <c r="A17" s="2"/>
      <c r="B17" s="48"/>
      <c r="C17" s="49" t="s">
        <v>1077</v>
      </c>
      <c r="D17" s="49"/>
      <c r="E17" s="18" t="s">
        <v>72</v>
      </c>
      <c r="F17" s="7">
        <v>5531700</v>
      </c>
      <c r="G17" s="7">
        <v>118700</v>
      </c>
      <c r="H17" s="22">
        <v>8.8635009999999994</v>
      </c>
      <c r="I17" s="7">
        <v>5166700</v>
      </c>
      <c r="J17" s="7">
        <v>65700</v>
      </c>
      <c r="K17" s="22">
        <v>4.8589070000000003</v>
      </c>
      <c r="L17" s="7">
        <v>5506200</v>
      </c>
      <c r="M17" s="7">
        <v>228600</v>
      </c>
      <c r="N17" s="22">
        <v>8.4757320000000007</v>
      </c>
      <c r="O17" s="7">
        <v>5107600</v>
      </c>
      <c r="P17" s="7">
        <v>125300</v>
      </c>
      <c r="Q17" s="22">
        <v>4.966596</v>
      </c>
    </row>
    <row r="18" spans="1:17" ht="15">
      <c r="A18" s="2"/>
      <c r="B18" s="49"/>
      <c r="C18" s="13"/>
      <c r="D18" s="13" t="s">
        <v>959</v>
      </c>
      <c r="E18" s="18" t="s">
        <v>83</v>
      </c>
      <c r="F18" s="8"/>
      <c r="G18" s="7"/>
      <c r="H18" s="26"/>
      <c r="I18" s="8"/>
      <c r="J18" s="7"/>
      <c r="K18" s="26"/>
      <c r="L18" s="8"/>
      <c r="M18" s="7">
        <v>0</v>
      </c>
      <c r="N18" s="26"/>
      <c r="O18" s="8"/>
      <c r="P18" s="7"/>
      <c r="Q18" s="26"/>
    </row>
    <row r="19" spans="1:17" ht="15">
      <c r="A19" s="2"/>
      <c r="B19" s="47" t="s">
        <v>540</v>
      </c>
      <c r="C19" s="49" t="s">
        <v>574</v>
      </c>
      <c r="D19" s="49"/>
      <c r="E19" s="18" t="s">
        <v>89</v>
      </c>
      <c r="F19" s="7">
        <v>701000</v>
      </c>
      <c r="G19" s="7">
        <v>7600</v>
      </c>
      <c r="H19" s="22">
        <v>4.4076979999999999</v>
      </c>
      <c r="I19" s="7">
        <v>734200</v>
      </c>
      <c r="J19" s="7">
        <v>12300</v>
      </c>
      <c r="K19" s="22">
        <v>7.1896519999999997</v>
      </c>
      <c r="L19" s="7">
        <v>702500</v>
      </c>
      <c r="M19" s="7">
        <v>13400</v>
      </c>
      <c r="N19" s="22">
        <v>3.8513310000000001</v>
      </c>
      <c r="O19" s="7">
        <v>744800</v>
      </c>
      <c r="P19" s="7">
        <v>19200</v>
      </c>
      <c r="Q19" s="22">
        <v>5.2222010000000001</v>
      </c>
    </row>
    <row r="20" spans="1:17" ht="15">
      <c r="A20" s="2"/>
      <c r="B20" s="48"/>
      <c r="C20" s="49" t="s">
        <v>973</v>
      </c>
      <c r="D20" s="49"/>
      <c r="E20" s="18" t="s">
        <v>90</v>
      </c>
      <c r="F20" s="7"/>
      <c r="G20" s="7"/>
      <c r="H20" s="22">
        <v>0</v>
      </c>
      <c r="I20" s="7"/>
      <c r="J20" s="7"/>
      <c r="K20" s="22">
        <v>0</v>
      </c>
      <c r="L20" s="7">
        <v>0</v>
      </c>
      <c r="M20" s="7">
        <v>0</v>
      </c>
      <c r="N20" s="22">
        <v>0</v>
      </c>
      <c r="O20" s="7"/>
      <c r="P20" s="7"/>
      <c r="Q20" s="22">
        <v>0</v>
      </c>
    </row>
    <row r="21" spans="1:17" ht="15">
      <c r="A21" s="2"/>
      <c r="B21" s="49"/>
      <c r="C21" s="49" t="s">
        <v>1077</v>
      </c>
      <c r="D21" s="49"/>
      <c r="E21" s="18" t="s">
        <v>227</v>
      </c>
      <c r="F21" s="7">
        <v>701000</v>
      </c>
      <c r="G21" s="7">
        <v>7600</v>
      </c>
      <c r="H21" s="22">
        <v>4.4076979999999999</v>
      </c>
      <c r="I21" s="7">
        <v>734200</v>
      </c>
      <c r="J21" s="7">
        <v>12300</v>
      </c>
      <c r="K21" s="22">
        <v>7.1896519999999997</v>
      </c>
      <c r="L21" s="7">
        <v>702500</v>
      </c>
      <c r="M21" s="7">
        <v>13400</v>
      </c>
      <c r="N21" s="22">
        <v>3.8513310000000001</v>
      </c>
      <c r="O21" s="7">
        <v>744800</v>
      </c>
      <c r="P21" s="7">
        <v>19200</v>
      </c>
      <c r="Q21" s="22">
        <v>5.2222010000000001</v>
      </c>
    </row>
    <row r="22" spans="1:17" ht="15">
      <c r="A22" s="2"/>
      <c r="B22" s="47" t="s">
        <v>1270</v>
      </c>
      <c r="C22" s="49" t="s">
        <v>574</v>
      </c>
      <c r="D22" s="49"/>
      <c r="E22" s="18" t="s">
        <v>228</v>
      </c>
      <c r="F22" s="7">
        <v>2419600</v>
      </c>
      <c r="G22" s="7">
        <v>16700</v>
      </c>
      <c r="H22" s="22">
        <v>2.789501</v>
      </c>
      <c r="I22" s="7">
        <v>2556500</v>
      </c>
      <c r="J22" s="7">
        <v>10500</v>
      </c>
      <c r="K22" s="22">
        <v>1.7128140000000001</v>
      </c>
      <c r="L22" s="7">
        <v>2467800</v>
      </c>
      <c r="M22" s="7">
        <v>31300</v>
      </c>
      <c r="N22" s="22">
        <v>2.552759</v>
      </c>
      <c r="O22" s="7">
        <v>2530300</v>
      </c>
      <c r="P22" s="7">
        <v>17400</v>
      </c>
      <c r="Q22" s="22">
        <v>1.3800600000000001</v>
      </c>
    </row>
    <row r="23" spans="1:17" ht="15">
      <c r="A23" s="2"/>
      <c r="B23" s="48"/>
      <c r="C23" s="49" t="s">
        <v>973</v>
      </c>
      <c r="D23" s="49"/>
      <c r="E23" s="18" t="s">
        <v>229</v>
      </c>
      <c r="F23" s="7"/>
      <c r="G23" s="7"/>
      <c r="H23" s="22">
        <v>0</v>
      </c>
      <c r="I23" s="7"/>
      <c r="J23" s="7"/>
      <c r="K23" s="22">
        <v>0</v>
      </c>
      <c r="L23" s="7">
        <v>0</v>
      </c>
      <c r="M23" s="7">
        <v>0</v>
      </c>
      <c r="N23" s="22">
        <v>0</v>
      </c>
      <c r="O23" s="7"/>
      <c r="P23" s="7"/>
      <c r="Q23" s="22">
        <v>0</v>
      </c>
    </row>
    <row r="24" spans="1:17" ht="15">
      <c r="A24" s="2"/>
      <c r="B24" s="49"/>
      <c r="C24" s="49" t="s">
        <v>1077</v>
      </c>
      <c r="D24" s="49"/>
      <c r="E24" s="18" t="s">
        <v>33</v>
      </c>
      <c r="F24" s="7">
        <v>2419600</v>
      </c>
      <c r="G24" s="7">
        <v>16700</v>
      </c>
      <c r="H24" s="22">
        <v>2.789501</v>
      </c>
      <c r="I24" s="7">
        <v>2556500</v>
      </c>
      <c r="J24" s="7">
        <v>10500</v>
      </c>
      <c r="K24" s="22">
        <v>1.7128140000000001</v>
      </c>
      <c r="L24" s="7">
        <v>2467800</v>
      </c>
      <c r="M24" s="7">
        <v>31300</v>
      </c>
      <c r="N24" s="22">
        <v>2.552759</v>
      </c>
      <c r="O24" s="7">
        <v>2530300</v>
      </c>
      <c r="P24" s="7">
        <v>17400</v>
      </c>
      <c r="Q24" s="22">
        <v>1.3800600000000001</v>
      </c>
    </row>
    <row r="25" spans="1:17" ht="15">
      <c r="A25" s="2"/>
      <c r="B25" s="47" t="s">
        <v>1295</v>
      </c>
      <c r="C25" s="49" t="s">
        <v>574</v>
      </c>
      <c r="D25" s="49"/>
      <c r="E25" s="18" t="s">
        <v>35</v>
      </c>
      <c r="F25" s="7">
        <v>928400</v>
      </c>
      <c r="G25" s="7">
        <v>10700</v>
      </c>
      <c r="H25" s="22">
        <v>4.6903940000000004</v>
      </c>
      <c r="I25" s="7">
        <v>975300</v>
      </c>
      <c r="J25" s="7">
        <v>1100</v>
      </c>
      <c r="K25" s="22">
        <v>0.51332800000000001</v>
      </c>
      <c r="L25" s="7">
        <v>858800</v>
      </c>
      <c r="M25" s="7">
        <v>18300</v>
      </c>
      <c r="N25" s="22">
        <v>4.3071669999999997</v>
      </c>
      <c r="O25" s="7">
        <v>944300</v>
      </c>
      <c r="P25" s="7">
        <v>1300</v>
      </c>
      <c r="Q25" s="22">
        <v>0.27552599999999999</v>
      </c>
    </row>
    <row r="26" spans="1:17" ht="15">
      <c r="A26" s="2"/>
      <c r="B26" s="48"/>
      <c r="C26" s="49" t="s">
        <v>973</v>
      </c>
      <c r="D26" s="49"/>
      <c r="E26" s="18" t="s">
        <v>36</v>
      </c>
      <c r="F26" s="7"/>
      <c r="G26" s="7"/>
      <c r="H26" s="22">
        <v>0</v>
      </c>
      <c r="I26" s="7"/>
      <c r="J26" s="7"/>
      <c r="K26" s="22">
        <v>0</v>
      </c>
      <c r="L26" s="7">
        <v>0</v>
      </c>
      <c r="M26" s="7">
        <v>0</v>
      </c>
      <c r="N26" s="22">
        <v>0</v>
      </c>
      <c r="O26" s="7"/>
      <c r="P26" s="7"/>
      <c r="Q26" s="22">
        <v>0</v>
      </c>
    </row>
    <row r="27" spans="1:17" ht="15">
      <c r="A27" s="2"/>
      <c r="B27" s="49"/>
      <c r="C27" s="49" t="s">
        <v>1077</v>
      </c>
      <c r="D27" s="49"/>
      <c r="E27" s="18" t="s">
        <v>38</v>
      </c>
      <c r="F27" s="7">
        <v>928400</v>
      </c>
      <c r="G27" s="7">
        <v>10700</v>
      </c>
      <c r="H27" s="22">
        <v>4.6903940000000004</v>
      </c>
      <c r="I27" s="7">
        <v>975300</v>
      </c>
      <c r="J27" s="7">
        <v>1100</v>
      </c>
      <c r="K27" s="22">
        <v>0.51332800000000001</v>
      </c>
      <c r="L27" s="7">
        <v>858800</v>
      </c>
      <c r="M27" s="7">
        <v>18300</v>
      </c>
      <c r="N27" s="22">
        <v>4.3071669999999997</v>
      </c>
      <c r="O27" s="7">
        <v>944300</v>
      </c>
      <c r="P27" s="7">
        <v>1300</v>
      </c>
      <c r="Q27" s="22">
        <v>0.27552599999999999</v>
      </c>
    </row>
    <row r="28" spans="1:17" ht="15">
      <c r="A28" s="2"/>
      <c r="B28" s="47" t="s">
        <v>1042</v>
      </c>
      <c r="C28" s="49" t="s">
        <v>574</v>
      </c>
      <c r="D28" s="49"/>
      <c r="E28" s="18" t="s">
        <v>39</v>
      </c>
      <c r="F28" s="7"/>
      <c r="G28" s="7"/>
      <c r="H28" s="22">
        <v>0</v>
      </c>
      <c r="I28" s="7"/>
      <c r="J28" s="7"/>
      <c r="K28" s="22">
        <v>0</v>
      </c>
      <c r="L28" s="7">
        <v>0</v>
      </c>
      <c r="M28" s="7">
        <v>0</v>
      </c>
      <c r="N28" s="22">
        <v>0</v>
      </c>
      <c r="O28" s="7"/>
      <c r="P28" s="7"/>
      <c r="Q28" s="22">
        <v>0</v>
      </c>
    </row>
    <row r="29" spans="1:17" ht="15">
      <c r="A29" s="2"/>
      <c r="B29" s="48"/>
      <c r="C29" s="49" t="s">
        <v>973</v>
      </c>
      <c r="D29" s="49"/>
      <c r="E29" s="18" t="s">
        <v>40</v>
      </c>
      <c r="F29" s="7"/>
      <c r="G29" s="7"/>
      <c r="H29" s="22">
        <v>0</v>
      </c>
      <c r="I29" s="7"/>
      <c r="J29" s="7"/>
      <c r="K29" s="22">
        <v>0</v>
      </c>
      <c r="L29" s="7">
        <v>0</v>
      </c>
      <c r="M29" s="7">
        <v>0</v>
      </c>
      <c r="N29" s="22">
        <v>0</v>
      </c>
      <c r="O29" s="7"/>
      <c r="P29" s="7"/>
      <c r="Q29" s="22">
        <v>0</v>
      </c>
    </row>
    <row r="30" spans="1:17" ht="15">
      <c r="A30" s="2"/>
      <c r="B30" s="49"/>
      <c r="C30" s="49" t="s">
        <v>1077</v>
      </c>
      <c r="D30" s="49"/>
      <c r="E30" s="18" t="s">
        <v>41</v>
      </c>
      <c r="F30" s="7">
        <v>0</v>
      </c>
      <c r="G30" s="7">
        <v>0</v>
      </c>
      <c r="H30" s="22">
        <v>0</v>
      </c>
      <c r="I30" s="7">
        <v>0</v>
      </c>
      <c r="J30" s="7">
        <v>0</v>
      </c>
      <c r="K30" s="22">
        <v>0</v>
      </c>
      <c r="L30" s="7">
        <v>0</v>
      </c>
      <c r="M30" s="7">
        <v>0</v>
      </c>
      <c r="N30" s="22">
        <v>0</v>
      </c>
      <c r="O30" s="7">
        <v>0</v>
      </c>
      <c r="P30" s="7">
        <v>0</v>
      </c>
      <c r="Q30" s="22">
        <v>0</v>
      </c>
    </row>
    <row r="31" spans="1:17" ht="15">
      <c r="A31" s="2"/>
      <c r="B31" s="47" t="s">
        <v>514</v>
      </c>
      <c r="C31" s="49" t="s">
        <v>574</v>
      </c>
      <c r="D31" s="49"/>
      <c r="E31" s="18" t="s">
        <v>42</v>
      </c>
      <c r="F31" s="7">
        <v>771400</v>
      </c>
      <c r="G31" s="7">
        <v>3900</v>
      </c>
      <c r="H31" s="22">
        <v>2.0376850000000002</v>
      </c>
      <c r="I31" s="7">
        <v>816100</v>
      </c>
      <c r="J31" s="7">
        <v>1800</v>
      </c>
      <c r="K31" s="22">
        <v>0.89685499999999996</v>
      </c>
      <c r="L31" s="7">
        <v>805500</v>
      </c>
      <c r="M31" s="7">
        <v>6600</v>
      </c>
      <c r="N31" s="22">
        <v>1.6454470000000001</v>
      </c>
      <c r="O31" s="7">
        <v>763600</v>
      </c>
      <c r="P31" s="7">
        <v>2600</v>
      </c>
      <c r="Q31" s="22">
        <v>0.68214399999999997</v>
      </c>
    </row>
    <row r="32" spans="1:17" ht="15">
      <c r="A32" s="2"/>
      <c r="B32" s="48"/>
      <c r="C32" s="49" t="s">
        <v>973</v>
      </c>
      <c r="D32" s="49"/>
      <c r="E32" s="18" t="s">
        <v>43</v>
      </c>
      <c r="F32" s="7"/>
      <c r="G32" s="7"/>
      <c r="H32" s="22">
        <v>0</v>
      </c>
      <c r="I32" s="7"/>
      <c r="J32" s="7"/>
      <c r="K32" s="22">
        <v>0</v>
      </c>
      <c r="L32" s="7">
        <v>0</v>
      </c>
      <c r="M32" s="7">
        <v>0</v>
      </c>
      <c r="N32" s="22">
        <v>0</v>
      </c>
      <c r="O32" s="7"/>
      <c r="P32" s="7"/>
      <c r="Q32" s="22">
        <v>0</v>
      </c>
    </row>
    <row r="33" spans="1:17" ht="15">
      <c r="A33" s="2"/>
      <c r="B33" s="49"/>
      <c r="C33" s="49" t="s">
        <v>1077</v>
      </c>
      <c r="D33" s="49"/>
      <c r="E33" s="18" t="s">
        <v>44</v>
      </c>
      <c r="F33" s="7">
        <v>771400</v>
      </c>
      <c r="G33" s="7">
        <v>3900</v>
      </c>
      <c r="H33" s="22">
        <v>2.0376850000000002</v>
      </c>
      <c r="I33" s="7">
        <v>816100</v>
      </c>
      <c r="J33" s="7">
        <v>1800</v>
      </c>
      <c r="K33" s="22">
        <v>0.89685499999999996</v>
      </c>
      <c r="L33" s="7">
        <v>805500</v>
      </c>
      <c r="M33" s="7">
        <v>6600</v>
      </c>
      <c r="N33" s="22">
        <v>1.6454470000000001</v>
      </c>
      <c r="O33" s="7">
        <v>763600</v>
      </c>
      <c r="P33" s="7">
        <v>2600</v>
      </c>
      <c r="Q33" s="22">
        <v>0.68214399999999997</v>
      </c>
    </row>
    <row r="34" spans="1:17" ht="15">
      <c r="A34" s="2"/>
      <c r="B34" s="49" t="s">
        <v>990</v>
      </c>
      <c r="C34" s="61"/>
      <c r="D34" s="49"/>
      <c r="E34" s="18" t="s">
        <v>46</v>
      </c>
      <c r="F34" s="7"/>
      <c r="G34" s="8"/>
      <c r="H34" s="26"/>
      <c r="I34" s="7"/>
      <c r="J34" s="8"/>
      <c r="K34" s="26"/>
      <c r="L34" s="7">
        <v>0</v>
      </c>
      <c r="M34" s="8"/>
      <c r="N34" s="26"/>
      <c r="O34" s="7"/>
      <c r="P34" s="8"/>
      <c r="Q34" s="26"/>
    </row>
    <row r="35" spans="1:17" ht="15">
      <c r="A35" s="2"/>
      <c r="B35" s="49" t="s">
        <v>988</v>
      </c>
      <c r="C35" s="61"/>
      <c r="D35" s="49"/>
      <c r="E35" s="18" t="s">
        <v>62</v>
      </c>
      <c r="F35" s="7"/>
      <c r="G35" s="8"/>
      <c r="H35" s="26"/>
      <c r="I35" s="7"/>
      <c r="J35" s="8"/>
      <c r="K35" s="26"/>
      <c r="L35" s="7">
        <v>0</v>
      </c>
      <c r="M35" s="8"/>
      <c r="N35" s="26"/>
      <c r="O35" s="7"/>
      <c r="P35" s="8"/>
      <c r="Q35" s="26"/>
    </row>
    <row r="36" spans="1:17" ht="15">
      <c r="A36" s="2"/>
      <c r="B36" s="47" t="s">
        <v>513</v>
      </c>
      <c r="C36" s="49" t="s">
        <v>574</v>
      </c>
      <c r="D36" s="49"/>
      <c r="E36" s="18" t="s">
        <v>64</v>
      </c>
      <c r="F36" s="7"/>
      <c r="G36" s="7"/>
      <c r="H36" s="22">
        <v>0</v>
      </c>
      <c r="I36" s="7"/>
      <c r="J36" s="7"/>
      <c r="K36" s="22">
        <v>0</v>
      </c>
      <c r="L36" s="7">
        <v>0</v>
      </c>
      <c r="M36" s="7">
        <v>0</v>
      </c>
      <c r="N36" s="22">
        <v>0</v>
      </c>
      <c r="O36" s="7"/>
      <c r="P36" s="7"/>
      <c r="Q36" s="22">
        <v>0</v>
      </c>
    </row>
    <row r="37" spans="1:17" ht="15">
      <c r="A37" s="2"/>
      <c r="B37" s="48"/>
      <c r="C37" s="49" t="s">
        <v>973</v>
      </c>
      <c r="D37" s="49"/>
      <c r="E37" s="18" t="s">
        <v>65</v>
      </c>
      <c r="F37" s="7"/>
      <c r="G37" s="7"/>
      <c r="H37" s="22">
        <v>0</v>
      </c>
      <c r="I37" s="7"/>
      <c r="J37" s="7"/>
      <c r="K37" s="22">
        <v>0</v>
      </c>
      <c r="L37" s="7">
        <v>0</v>
      </c>
      <c r="M37" s="7">
        <v>0</v>
      </c>
      <c r="N37" s="22">
        <v>0</v>
      </c>
      <c r="O37" s="7"/>
      <c r="P37" s="7"/>
      <c r="Q37" s="22">
        <v>0</v>
      </c>
    </row>
    <row r="38" spans="1:17" ht="15">
      <c r="A38" s="2"/>
      <c r="B38" s="48"/>
      <c r="C38" s="49" t="s">
        <v>1077</v>
      </c>
      <c r="D38" s="49"/>
      <c r="E38" s="18" t="s">
        <v>66</v>
      </c>
      <c r="F38" s="7">
        <v>0</v>
      </c>
      <c r="G38" s="7">
        <v>0</v>
      </c>
      <c r="H38" s="22">
        <v>0</v>
      </c>
      <c r="I38" s="7">
        <v>0</v>
      </c>
      <c r="J38" s="7">
        <v>0</v>
      </c>
      <c r="K38" s="22">
        <v>0</v>
      </c>
      <c r="L38" s="7">
        <v>0</v>
      </c>
      <c r="M38" s="7">
        <v>0</v>
      </c>
      <c r="N38" s="22">
        <v>0</v>
      </c>
      <c r="O38" s="7">
        <v>0</v>
      </c>
      <c r="P38" s="7">
        <v>0</v>
      </c>
      <c r="Q38" s="22">
        <v>0</v>
      </c>
    </row>
    <row r="39" spans="1:17" ht="15">
      <c r="A39" s="2"/>
      <c r="B39" s="49"/>
      <c r="C39" s="49" t="s">
        <v>989</v>
      </c>
      <c r="D39" s="49"/>
      <c r="E39" s="18" t="s">
        <v>67</v>
      </c>
      <c r="F39" s="7"/>
      <c r="G39" s="8"/>
      <c r="H39" s="26"/>
      <c r="I39" s="7"/>
      <c r="J39" s="8"/>
      <c r="K39" s="26"/>
      <c r="L39" s="7">
        <v>0</v>
      </c>
      <c r="M39" s="8"/>
      <c r="N39" s="26"/>
      <c r="O39" s="7"/>
      <c r="P39" s="8"/>
      <c r="Q39" s="26"/>
    </row>
    <row r="40" spans="1:17" ht="15">
      <c r="A40" s="2"/>
      <c r="B40" s="47" t="s">
        <v>1053</v>
      </c>
      <c r="C40" s="49" t="s">
        <v>574</v>
      </c>
      <c r="D40" s="49"/>
      <c r="E40" s="18" t="s">
        <v>68</v>
      </c>
      <c r="F40" s="7">
        <v>2200</v>
      </c>
      <c r="G40" s="7"/>
      <c r="H40" s="22">
        <v>0</v>
      </c>
      <c r="I40" s="7"/>
      <c r="J40" s="7"/>
      <c r="K40" s="22">
        <v>0</v>
      </c>
      <c r="L40" s="7">
        <v>200</v>
      </c>
      <c r="M40" s="7">
        <v>0</v>
      </c>
      <c r="N40" s="22">
        <v>0</v>
      </c>
      <c r="O40" s="7">
        <v>100</v>
      </c>
      <c r="P40" s="7"/>
      <c r="Q40" s="22">
        <v>0</v>
      </c>
    </row>
    <row r="41" spans="1:17" ht="15">
      <c r="A41" s="2"/>
      <c r="B41" s="48"/>
      <c r="C41" s="49" t="s">
        <v>973</v>
      </c>
      <c r="D41" s="49"/>
      <c r="E41" s="18" t="s">
        <v>69</v>
      </c>
      <c r="F41" s="7"/>
      <c r="G41" s="7"/>
      <c r="H41" s="22">
        <v>0</v>
      </c>
      <c r="I41" s="7"/>
      <c r="J41" s="7"/>
      <c r="K41" s="22">
        <v>0</v>
      </c>
      <c r="L41" s="7">
        <v>0</v>
      </c>
      <c r="M41" s="7">
        <v>0</v>
      </c>
      <c r="N41" s="22">
        <v>0</v>
      </c>
      <c r="O41" s="7"/>
      <c r="P41" s="7"/>
      <c r="Q41" s="22">
        <v>0</v>
      </c>
    </row>
    <row r="42" spans="1:17" ht="15">
      <c r="A42" s="2"/>
      <c r="B42" s="49"/>
      <c r="C42" s="49" t="s">
        <v>1077</v>
      </c>
      <c r="D42" s="49"/>
      <c r="E42" s="18" t="s">
        <v>70</v>
      </c>
      <c r="F42" s="7">
        <v>2200</v>
      </c>
      <c r="G42" s="7">
        <v>0</v>
      </c>
      <c r="H42" s="22">
        <v>0</v>
      </c>
      <c r="I42" s="7">
        <v>0</v>
      </c>
      <c r="J42" s="7">
        <v>0</v>
      </c>
      <c r="K42" s="22">
        <v>0</v>
      </c>
      <c r="L42" s="7">
        <v>200</v>
      </c>
      <c r="M42" s="7">
        <v>0</v>
      </c>
      <c r="N42" s="22">
        <v>0</v>
      </c>
      <c r="O42" s="7">
        <v>100</v>
      </c>
      <c r="P42" s="7">
        <v>0</v>
      </c>
      <c r="Q42" s="22">
        <v>0</v>
      </c>
    </row>
    <row r="43" spans="1:17" ht="15">
      <c r="A43" s="2"/>
      <c r="B43" s="49" t="s">
        <v>1119</v>
      </c>
      <c r="C43" s="61"/>
      <c r="D43" s="49"/>
      <c r="E43" s="18" t="s">
        <v>71</v>
      </c>
      <c r="F43" s="7">
        <v>10354300</v>
      </c>
      <c r="G43" s="7">
        <v>157600</v>
      </c>
      <c r="H43" s="22">
        <v>6.2287100000000004</v>
      </c>
      <c r="I43" s="7">
        <v>10248800</v>
      </c>
      <c r="J43" s="7">
        <v>91400</v>
      </c>
      <c r="K43" s="22">
        <v>3.5825909999999999</v>
      </c>
      <c r="L43" s="7">
        <v>10341000</v>
      </c>
      <c r="M43" s="7">
        <v>298200</v>
      </c>
      <c r="N43" s="22">
        <v>5.8504889999999996</v>
      </c>
      <c r="O43" s="7">
        <v>10090700</v>
      </c>
      <c r="P43" s="7">
        <v>165800</v>
      </c>
      <c r="Q43" s="22">
        <v>3.3131919999999999</v>
      </c>
    </row>
    <row r="44" spans="1:17" ht="15">
      <c r="A44" s="2"/>
      <c r="B44" s="49" t="s">
        <v>786</v>
      </c>
      <c r="C44" s="61"/>
      <c r="D44" s="49"/>
      <c r="E44" s="18" t="s">
        <v>73</v>
      </c>
      <c r="F44" s="37">
        <v>482800</v>
      </c>
      <c r="G44" s="40"/>
      <c r="H44" s="40"/>
      <c r="I44" s="3">
        <v>434700</v>
      </c>
      <c r="J44" s="40"/>
      <c r="K44" s="40"/>
      <c r="L44" s="3">
        <v>477800</v>
      </c>
      <c r="M44" s="40"/>
      <c r="N44" s="40"/>
      <c r="O44" s="3">
        <v>427900</v>
      </c>
      <c r="P44" s="40"/>
      <c r="Q44" s="40"/>
    </row>
    <row r="45" spans="1:17" ht="15">
      <c r="A45" s="2"/>
      <c r="B45" s="49" t="s">
        <v>1054</v>
      </c>
      <c r="C45" s="61"/>
      <c r="D45" s="49"/>
      <c r="E45" s="18" t="s">
        <v>74</v>
      </c>
      <c r="F45" s="37">
        <v>404900</v>
      </c>
      <c r="G45" s="8"/>
      <c r="H45" s="8"/>
      <c r="I45" s="3">
        <v>454300</v>
      </c>
      <c r="J45" s="8"/>
      <c r="K45" s="8"/>
      <c r="L45" s="3">
        <v>431500</v>
      </c>
      <c r="M45" s="8"/>
      <c r="N45" s="8"/>
      <c r="O45" s="3">
        <v>470700</v>
      </c>
      <c r="P45" s="40"/>
      <c r="Q45" s="40"/>
    </row>
    <row r="46" spans="1:17" ht="15">
      <c r="A46" s="2"/>
      <c r="B46" s="49" t="s">
        <v>1210</v>
      </c>
      <c r="C46" s="61"/>
      <c r="D46" s="49"/>
      <c r="E46" s="18" t="s">
        <v>75</v>
      </c>
      <c r="F46" s="37">
        <v>11242000</v>
      </c>
      <c r="G46" s="23"/>
      <c r="H46" s="23"/>
      <c r="I46" s="3">
        <v>11137800</v>
      </c>
      <c r="J46" s="23"/>
      <c r="K46" s="23"/>
      <c r="L46" s="3">
        <v>11250300</v>
      </c>
      <c r="M46" s="23"/>
      <c r="N46" s="23"/>
      <c r="O46" s="3">
        <v>10989300</v>
      </c>
      <c r="P46" s="41"/>
      <c r="Q46" s="41"/>
    </row>
    <row r="47" spans="1:17" ht="15">
      <c r="A47" s="2"/>
      <c r="B47" s="47" t="s">
        <v>1194</v>
      </c>
      <c r="C47" s="65"/>
      <c r="D47" s="47"/>
      <c r="E47" s="20" t="s">
        <v>76</v>
      </c>
      <c r="F47" s="27">
        <v>0</v>
      </c>
      <c r="G47" s="6">
        <v>0</v>
      </c>
      <c r="H47" s="34">
        <v>0</v>
      </c>
      <c r="I47" s="27">
        <v>0</v>
      </c>
      <c r="J47" s="6">
        <v>0</v>
      </c>
      <c r="K47" s="34">
        <v>0</v>
      </c>
      <c r="L47" s="27">
        <v>0</v>
      </c>
      <c r="M47" s="6">
        <v>0</v>
      </c>
      <c r="N47" s="34">
        <v>0</v>
      </c>
      <c r="O47" s="27">
        <v>0</v>
      </c>
      <c r="P47" s="6">
        <v>0</v>
      </c>
      <c r="Q47" s="34">
        <v>0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dataValidations count="1">
    <dataValidation type="list" allowBlank="1" showInputMessage="1" showErrorMessage="1" sqref="A9">
      <formula1>'@lists'!$A$52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Q50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4" width="16" customWidth="1"/>
    <col min="5" max="5" width="8" customWidth="1"/>
    <col min="6" max="8" width="22" customWidth="1"/>
    <col min="9" max="17" width="21.5714285714286" customWidth="1"/>
    <col min="18" max="16384" width="11.4285714285714" hidden="1"/>
  </cols>
  <sheetData>
    <row r="1" spans="1:1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51" t="s">
        <v>1012</v>
      </c>
      <c r="B8" s="51"/>
      <c r="C8" s="17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52" t="s">
        <v>194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2"/>
      <c r="Q10" s="2"/>
    </row>
    <row r="11" spans="1:17" ht="15">
      <c r="A11" s="2"/>
      <c r="B11" s="10" t="s">
        <v>193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62" t="s">
        <v>1416</v>
      </c>
      <c r="G12" s="61"/>
      <c r="H12" s="62"/>
      <c r="I12" s="62" t="s">
        <v>1313</v>
      </c>
      <c r="J12" s="61"/>
      <c r="K12" s="62"/>
      <c r="L12" s="62" t="s">
        <v>1021</v>
      </c>
      <c r="M12" s="61"/>
      <c r="N12" s="62"/>
      <c r="O12" s="62" t="s">
        <v>1022</v>
      </c>
      <c r="P12" s="61"/>
      <c r="Q12" s="62"/>
    </row>
    <row r="13" spans="1:17" ht="15">
      <c r="A13" s="2"/>
      <c r="B13" s="2"/>
      <c r="C13" s="2"/>
      <c r="D13" s="2"/>
      <c r="E13" s="2"/>
      <c r="F13" s="21" t="s">
        <v>843</v>
      </c>
      <c r="G13" s="21" t="s">
        <v>636</v>
      </c>
      <c r="H13" s="21" t="s">
        <v>1384</v>
      </c>
      <c r="I13" s="21" t="s">
        <v>843</v>
      </c>
      <c r="J13" s="21" t="s">
        <v>636</v>
      </c>
      <c r="K13" s="21" t="s">
        <v>1384</v>
      </c>
      <c r="L13" s="21" t="s">
        <v>843</v>
      </c>
      <c r="M13" s="21" t="s">
        <v>636</v>
      </c>
      <c r="N13" s="21" t="s">
        <v>1384</v>
      </c>
      <c r="O13" s="21" t="s">
        <v>843</v>
      </c>
      <c r="P13" s="21" t="s">
        <v>636</v>
      </c>
      <c r="Q13" s="21" t="s">
        <v>1384</v>
      </c>
    </row>
    <row r="14" spans="1:17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31</v>
      </c>
      <c r="J14" s="18" t="s">
        <v>45</v>
      </c>
      <c r="K14" s="18" t="s">
        <v>72</v>
      </c>
      <c r="L14" s="18" t="s">
        <v>83</v>
      </c>
      <c r="M14" s="18" t="s">
        <v>89</v>
      </c>
      <c r="N14" s="18" t="s">
        <v>90</v>
      </c>
      <c r="O14" s="18" t="s">
        <v>83</v>
      </c>
      <c r="P14" s="18" t="s">
        <v>89</v>
      </c>
      <c r="Q14" s="18" t="s">
        <v>90</v>
      </c>
    </row>
    <row r="15" spans="1:17" ht="15">
      <c r="A15" s="2"/>
      <c r="B15" s="47" t="s">
        <v>1285</v>
      </c>
      <c r="C15" s="49" t="s">
        <v>574</v>
      </c>
      <c r="D15" s="49"/>
      <c r="E15" s="18" t="s">
        <v>31</v>
      </c>
      <c r="F15" s="7">
        <v>4288400</v>
      </c>
      <c r="G15" s="7">
        <v>-40600</v>
      </c>
      <c r="H15" s="22">
        <v>-3.8410790000000001</v>
      </c>
      <c r="I15" s="7">
        <v>2904500</v>
      </c>
      <c r="J15" s="7">
        <v>-13900</v>
      </c>
      <c r="K15" s="22">
        <v>-1.3526309999999999</v>
      </c>
      <c r="L15" s="7">
        <v>4131300</v>
      </c>
      <c r="M15" s="7">
        <v>-71800</v>
      </c>
      <c r="N15" s="22">
        <v>-3.5061079999999998</v>
      </c>
      <c r="O15" s="7">
        <v>2874200</v>
      </c>
      <c r="P15" s="7">
        <v>-21400</v>
      </c>
      <c r="Q15" s="22">
        <v>-1.4946539999999999</v>
      </c>
    </row>
    <row r="16" spans="1:17" ht="15">
      <c r="A16" s="2"/>
      <c r="B16" s="48"/>
      <c r="C16" s="13"/>
      <c r="D16" s="13" t="s">
        <v>895</v>
      </c>
      <c r="E16" s="18" t="s">
        <v>45</v>
      </c>
      <c r="F16" s="7"/>
      <c r="G16" s="7"/>
      <c r="H16" s="22">
        <v>0</v>
      </c>
      <c r="I16" s="7"/>
      <c r="J16" s="7"/>
      <c r="K16" s="22">
        <v>0</v>
      </c>
      <c r="L16" s="7">
        <v>0</v>
      </c>
      <c r="M16" s="7">
        <v>0</v>
      </c>
      <c r="N16" s="22">
        <v>0</v>
      </c>
      <c r="O16" s="7"/>
      <c r="P16" s="7">
        <v>0</v>
      </c>
      <c r="Q16" s="22">
        <v>0</v>
      </c>
    </row>
    <row r="17" spans="1:17" ht="15">
      <c r="A17" s="2"/>
      <c r="B17" s="48"/>
      <c r="C17" s="13"/>
      <c r="D17" s="13" t="s">
        <v>890</v>
      </c>
      <c r="E17" s="18" t="s">
        <v>72</v>
      </c>
      <c r="F17" s="7">
        <v>4288400</v>
      </c>
      <c r="G17" s="7">
        <v>-40600</v>
      </c>
      <c r="H17" s="22">
        <v>-3.8410790000000001</v>
      </c>
      <c r="I17" s="7">
        <v>2904500</v>
      </c>
      <c r="J17" s="7">
        <v>-13900</v>
      </c>
      <c r="K17" s="22">
        <v>-1.3526309999999999</v>
      </c>
      <c r="L17" s="7">
        <v>4131300</v>
      </c>
      <c r="M17" s="7">
        <v>-71800</v>
      </c>
      <c r="N17" s="22">
        <v>-3.5061079999999998</v>
      </c>
      <c r="O17" s="7">
        <v>2874200</v>
      </c>
      <c r="P17" s="7">
        <v>-21400</v>
      </c>
      <c r="Q17" s="22">
        <v>-1.4946539999999999</v>
      </c>
    </row>
    <row r="18" spans="1:17" ht="15">
      <c r="A18" s="2"/>
      <c r="B18" s="48"/>
      <c r="C18" s="49" t="s">
        <v>973</v>
      </c>
      <c r="D18" s="49"/>
      <c r="E18" s="18" t="s">
        <v>83</v>
      </c>
      <c r="F18" s="7">
        <v>0</v>
      </c>
      <c r="G18" s="7">
        <v>0</v>
      </c>
      <c r="H18" s="22">
        <v>0</v>
      </c>
      <c r="I18" s="7">
        <v>0</v>
      </c>
      <c r="J18" s="7">
        <v>0</v>
      </c>
      <c r="K18" s="22">
        <v>0</v>
      </c>
      <c r="L18" s="7">
        <v>0</v>
      </c>
      <c r="M18" s="7">
        <v>0</v>
      </c>
      <c r="N18" s="22">
        <v>0</v>
      </c>
      <c r="O18" s="7">
        <v>0</v>
      </c>
      <c r="P18" s="7">
        <v>0</v>
      </c>
      <c r="Q18" s="22">
        <v>0</v>
      </c>
    </row>
    <row r="19" spans="1:17" ht="15">
      <c r="A19" s="2"/>
      <c r="B19" s="48"/>
      <c r="C19" s="13"/>
      <c r="D19" s="13" t="s">
        <v>895</v>
      </c>
      <c r="E19" s="18" t="s">
        <v>89</v>
      </c>
      <c r="F19" s="7"/>
      <c r="G19" s="7"/>
      <c r="H19" s="22">
        <v>0</v>
      </c>
      <c r="I19" s="7"/>
      <c r="J19" s="7"/>
      <c r="K19" s="22">
        <v>0</v>
      </c>
      <c r="L19" s="7">
        <v>0</v>
      </c>
      <c r="M19" s="7">
        <v>0</v>
      </c>
      <c r="N19" s="22">
        <v>0</v>
      </c>
      <c r="O19" s="7"/>
      <c r="P19" s="7">
        <v>0</v>
      </c>
      <c r="Q19" s="22">
        <v>0</v>
      </c>
    </row>
    <row r="20" spans="1:17" ht="15">
      <c r="A20" s="2"/>
      <c r="B20" s="48"/>
      <c r="C20" s="13"/>
      <c r="D20" s="13" t="s">
        <v>890</v>
      </c>
      <c r="E20" s="18" t="s">
        <v>90</v>
      </c>
      <c r="F20" s="7"/>
      <c r="G20" s="7"/>
      <c r="H20" s="22">
        <v>0</v>
      </c>
      <c r="I20" s="7"/>
      <c r="J20" s="7"/>
      <c r="K20" s="22">
        <v>0</v>
      </c>
      <c r="L20" s="7">
        <v>0</v>
      </c>
      <c r="M20" s="7">
        <v>0</v>
      </c>
      <c r="N20" s="22">
        <v>0</v>
      </c>
      <c r="O20" s="7"/>
      <c r="P20" s="7">
        <v>0</v>
      </c>
      <c r="Q20" s="22">
        <v>0</v>
      </c>
    </row>
    <row r="21" spans="1:17" ht="15">
      <c r="A21" s="2"/>
      <c r="B21" s="49"/>
      <c r="C21" s="49" t="s">
        <v>1077</v>
      </c>
      <c r="D21" s="49"/>
      <c r="E21" s="18" t="s">
        <v>227</v>
      </c>
      <c r="F21" s="7">
        <v>4288400</v>
      </c>
      <c r="G21" s="7">
        <v>-40600</v>
      </c>
      <c r="H21" s="22">
        <v>-3.8410790000000001</v>
      </c>
      <c r="I21" s="7">
        <v>2904500</v>
      </c>
      <c r="J21" s="7">
        <v>-13900</v>
      </c>
      <c r="K21" s="22">
        <v>-1.3526309999999999</v>
      </c>
      <c r="L21" s="7">
        <v>4131300</v>
      </c>
      <c r="M21" s="7">
        <v>-71800</v>
      </c>
      <c r="N21" s="22">
        <v>-3.5061079999999998</v>
      </c>
      <c r="O21" s="7">
        <v>2874200</v>
      </c>
      <c r="P21" s="7">
        <v>-21400</v>
      </c>
      <c r="Q21" s="22">
        <v>-1.4946539999999999</v>
      </c>
    </row>
    <row r="22" spans="1:17" ht="15">
      <c r="A22" s="2"/>
      <c r="B22" s="47" t="s">
        <v>1273</v>
      </c>
      <c r="C22" s="49" t="s">
        <v>574</v>
      </c>
      <c r="D22" s="49"/>
      <c r="E22" s="18" t="s">
        <v>228</v>
      </c>
      <c r="F22" s="7"/>
      <c r="G22" s="7"/>
      <c r="H22" s="22">
        <v>0</v>
      </c>
      <c r="I22" s="7"/>
      <c r="J22" s="7"/>
      <c r="K22" s="22">
        <v>0</v>
      </c>
      <c r="L22" s="7">
        <v>0</v>
      </c>
      <c r="M22" s="7">
        <v>0</v>
      </c>
      <c r="N22" s="22">
        <v>0</v>
      </c>
      <c r="O22" s="7"/>
      <c r="P22" s="7">
        <v>0</v>
      </c>
      <c r="Q22" s="22">
        <v>0</v>
      </c>
    </row>
    <row r="23" spans="1:17" ht="15">
      <c r="A23" s="2"/>
      <c r="B23" s="48"/>
      <c r="C23" s="49" t="s">
        <v>973</v>
      </c>
      <c r="D23" s="49"/>
      <c r="E23" s="18" t="s">
        <v>229</v>
      </c>
      <c r="F23" s="7"/>
      <c r="G23" s="7"/>
      <c r="H23" s="22">
        <v>0</v>
      </c>
      <c r="I23" s="7"/>
      <c r="J23" s="7"/>
      <c r="K23" s="22">
        <v>0</v>
      </c>
      <c r="L23" s="7">
        <v>0</v>
      </c>
      <c r="M23" s="7">
        <v>0</v>
      </c>
      <c r="N23" s="22">
        <v>0</v>
      </c>
      <c r="O23" s="7"/>
      <c r="P23" s="7">
        <v>0</v>
      </c>
      <c r="Q23" s="22">
        <v>0</v>
      </c>
    </row>
    <row r="24" spans="1:17" ht="15">
      <c r="A24" s="2"/>
      <c r="B24" s="49"/>
      <c r="C24" s="49" t="s">
        <v>1077</v>
      </c>
      <c r="D24" s="49"/>
      <c r="E24" s="18" t="s">
        <v>33</v>
      </c>
      <c r="F24" s="7">
        <v>0</v>
      </c>
      <c r="G24" s="7">
        <v>0</v>
      </c>
      <c r="H24" s="22">
        <v>0</v>
      </c>
      <c r="I24" s="7">
        <v>0</v>
      </c>
      <c r="J24" s="7">
        <v>0</v>
      </c>
      <c r="K24" s="22">
        <v>0</v>
      </c>
      <c r="L24" s="7">
        <v>0</v>
      </c>
      <c r="M24" s="7">
        <v>0</v>
      </c>
      <c r="N24" s="22">
        <v>0</v>
      </c>
      <c r="O24" s="7">
        <v>0</v>
      </c>
      <c r="P24" s="7">
        <v>0</v>
      </c>
      <c r="Q24" s="22">
        <v>0</v>
      </c>
    </row>
    <row r="25" spans="1:17" ht="15">
      <c r="A25" s="2"/>
      <c r="B25" s="47" t="s">
        <v>1278</v>
      </c>
      <c r="C25" s="49" t="s">
        <v>574</v>
      </c>
      <c r="D25" s="49"/>
      <c r="E25" s="18" t="s">
        <v>35</v>
      </c>
      <c r="F25" s="7"/>
      <c r="G25" s="7"/>
      <c r="H25" s="22">
        <v>0</v>
      </c>
      <c r="I25" s="7"/>
      <c r="J25" s="7"/>
      <c r="K25" s="22">
        <v>0</v>
      </c>
      <c r="L25" s="7">
        <v>0</v>
      </c>
      <c r="M25" s="7">
        <v>0</v>
      </c>
      <c r="N25" s="22">
        <v>0</v>
      </c>
      <c r="O25" s="7"/>
      <c r="P25" s="7">
        <v>0</v>
      </c>
      <c r="Q25" s="22">
        <v>0</v>
      </c>
    </row>
    <row r="26" spans="1:17" ht="15">
      <c r="A26" s="2"/>
      <c r="B26" s="48"/>
      <c r="C26" s="49" t="s">
        <v>973</v>
      </c>
      <c r="D26" s="49"/>
      <c r="E26" s="18" t="s">
        <v>36</v>
      </c>
      <c r="F26" s="7"/>
      <c r="G26" s="7"/>
      <c r="H26" s="22">
        <v>0</v>
      </c>
      <c r="I26" s="7"/>
      <c r="J26" s="7"/>
      <c r="K26" s="22">
        <v>0</v>
      </c>
      <c r="L26" s="7">
        <v>0</v>
      </c>
      <c r="M26" s="7">
        <v>0</v>
      </c>
      <c r="N26" s="22">
        <v>0</v>
      </c>
      <c r="O26" s="7"/>
      <c r="P26" s="7">
        <v>0</v>
      </c>
      <c r="Q26" s="22">
        <v>0</v>
      </c>
    </row>
    <row r="27" spans="1:17" ht="15">
      <c r="A27" s="2"/>
      <c r="B27" s="49"/>
      <c r="C27" s="49" t="s">
        <v>1077</v>
      </c>
      <c r="D27" s="49"/>
      <c r="E27" s="18" t="s">
        <v>38</v>
      </c>
      <c r="F27" s="7">
        <v>0</v>
      </c>
      <c r="G27" s="7">
        <v>0</v>
      </c>
      <c r="H27" s="22">
        <v>0</v>
      </c>
      <c r="I27" s="7">
        <v>0</v>
      </c>
      <c r="J27" s="7">
        <v>0</v>
      </c>
      <c r="K27" s="22">
        <v>0</v>
      </c>
      <c r="L27" s="7">
        <v>0</v>
      </c>
      <c r="M27" s="7">
        <v>0</v>
      </c>
      <c r="N27" s="22">
        <v>0</v>
      </c>
      <c r="O27" s="7">
        <v>0</v>
      </c>
      <c r="P27" s="7">
        <v>0</v>
      </c>
      <c r="Q27" s="22">
        <v>0</v>
      </c>
    </row>
    <row r="28" spans="1:17" ht="15">
      <c r="A28" s="2"/>
      <c r="B28" s="47" t="s">
        <v>1277</v>
      </c>
      <c r="C28" s="49" t="s">
        <v>574</v>
      </c>
      <c r="D28" s="49"/>
      <c r="E28" s="18" t="s">
        <v>39</v>
      </c>
      <c r="F28" s="7">
        <v>467500</v>
      </c>
      <c r="G28" s="7">
        <v>-5000</v>
      </c>
      <c r="H28" s="22">
        <v>-4.3471979999999997</v>
      </c>
      <c r="I28" s="7">
        <v>456400</v>
      </c>
      <c r="J28" s="7">
        <v>-7100</v>
      </c>
      <c r="K28" s="22">
        <v>-6.2529649999999997</v>
      </c>
      <c r="L28" s="7">
        <v>464700</v>
      </c>
      <c r="M28" s="7">
        <v>-8800</v>
      </c>
      <c r="N28" s="22">
        <v>-3.823251</v>
      </c>
      <c r="O28" s="7">
        <v>447000</v>
      </c>
      <c r="P28" s="7">
        <v>-11100</v>
      </c>
      <c r="Q28" s="22">
        <v>-5.0281070000000003</v>
      </c>
    </row>
    <row r="29" spans="1:17" ht="15">
      <c r="A29" s="2"/>
      <c r="B29" s="48"/>
      <c r="C29" s="49" t="s">
        <v>973</v>
      </c>
      <c r="D29" s="49"/>
      <c r="E29" s="18" t="s">
        <v>40</v>
      </c>
      <c r="F29" s="7"/>
      <c r="G29" s="7"/>
      <c r="H29" s="22">
        <v>0</v>
      </c>
      <c r="I29" s="7"/>
      <c r="J29" s="7"/>
      <c r="K29" s="22">
        <v>0</v>
      </c>
      <c r="L29" s="7">
        <v>0</v>
      </c>
      <c r="M29" s="7">
        <v>0</v>
      </c>
      <c r="N29" s="22">
        <v>0</v>
      </c>
      <c r="O29" s="7"/>
      <c r="P29" s="7">
        <v>0</v>
      </c>
      <c r="Q29" s="22">
        <v>0</v>
      </c>
    </row>
    <row r="30" spans="1:17" ht="15">
      <c r="A30" s="2"/>
      <c r="B30" s="49"/>
      <c r="C30" s="49" t="s">
        <v>1077</v>
      </c>
      <c r="D30" s="49"/>
      <c r="E30" s="18" t="s">
        <v>41</v>
      </c>
      <c r="F30" s="7">
        <v>467500</v>
      </c>
      <c r="G30" s="7">
        <v>-5000</v>
      </c>
      <c r="H30" s="22">
        <v>-4.3471979999999997</v>
      </c>
      <c r="I30" s="7">
        <v>456400</v>
      </c>
      <c r="J30" s="7">
        <v>-7100</v>
      </c>
      <c r="K30" s="22">
        <v>-6.2529649999999997</v>
      </c>
      <c r="L30" s="7">
        <v>464700</v>
      </c>
      <c r="M30" s="7">
        <v>-8800</v>
      </c>
      <c r="N30" s="22">
        <v>-3.823251</v>
      </c>
      <c r="O30" s="7">
        <v>447000</v>
      </c>
      <c r="P30" s="7">
        <v>-11100</v>
      </c>
      <c r="Q30" s="22">
        <v>-5.0281070000000003</v>
      </c>
    </row>
    <row r="31" spans="1:17" ht="15">
      <c r="A31" s="2"/>
      <c r="B31" s="47" t="s">
        <v>1042</v>
      </c>
      <c r="C31" s="49" t="s">
        <v>574</v>
      </c>
      <c r="D31" s="49"/>
      <c r="E31" s="18" t="s">
        <v>42</v>
      </c>
      <c r="F31" s="7"/>
      <c r="G31" s="7"/>
      <c r="H31" s="22">
        <v>0</v>
      </c>
      <c r="I31" s="7"/>
      <c r="J31" s="7"/>
      <c r="K31" s="22">
        <v>0</v>
      </c>
      <c r="L31" s="7">
        <v>0</v>
      </c>
      <c r="M31" s="7">
        <v>0</v>
      </c>
      <c r="N31" s="22">
        <v>0</v>
      </c>
      <c r="O31" s="7"/>
      <c r="P31" s="7">
        <v>0</v>
      </c>
      <c r="Q31" s="22">
        <v>0</v>
      </c>
    </row>
    <row r="32" spans="1:17" ht="15">
      <c r="A32" s="2"/>
      <c r="B32" s="48"/>
      <c r="C32" s="49" t="s">
        <v>973</v>
      </c>
      <c r="D32" s="49"/>
      <c r="E32" s="18" t="s">
        <v>43</v>
      </c>
      <c r="F32" s="7"/>
      <c r="G32" s="7"/>
      <c r="H32" s="22">
        <v>0</v>
      </c>
      <c r="I32" s="7"/>
      <c r="J32" s="7"/>
      <c r="K32" s="22">
        <v>0</v>
      </c>
      <c r="L32" s="7">
        <v>0</v>
      </c>
      <c r="M32" s="7">
        <v>0</v>
      </c>
      <c r="N32" s="22">
        <v>0</v>
      </c>
      <c r="O32" s="7"/>
      <c r="P32" s="7">
        <v>0</v>
      </c>
      <c r="Q32" s="22">
        <v>0</v>
      </c>
    </row>
    <row r="33" spans="1:17" ht="15">
      <c r="A33" s="2"/>
      <c r="B33" s="49"/>
      <c r="C33" s="49" t="s">
        <v>1077</v>
      </c>
      <c r="D33" s="49"/>
      <c r="E33" s="18" t="s">
        <v>44</v>
      </c>
      <c r="F33" s="7">
        <v>0</v>
      </c>
      <c r="G33" s="7">
        <v>0</v>
      </c>
      <c r="H33" s="22">
        <v>0</v>
      </c>
      <c r="I33" s="7">
        <v>0</v>
      </c>
      <c r="J33" s="7">
        <v>0</v>
      </c>
      <c r="K33" s="22">
        <v>0</v>
      </c>
      <c r="L33" s="7">
        <v>0</v>
      </c>
      <c r="M33" s="7">
        <v>0</v>
      </c>
      <c r="N33" s="22">
        <v>0</v>
      </c>
      <c r="O33" s="7">
        <v>0</v>
      </c>
      <c r="P33" s="7">
        <v>0</v>
      </c>
      <c r="Q33" s="22">
        <v>0</v>
      </c>
    </row>
    <row r="34" spans="1:17" ht="15">
      <c r="A34" s="2"/>
      <c r="B34" s="47" t="s">
        <v>516</v>
      </c>
      <c r="C34" s="49" t="s">
        <v>574</v>
      </c>
      <c r="D34" s="49"/>
      <c r="E34" s="18" t="s">
        <v>46</v>
      </c>
      <c r="F34" s="7"/>
      <c r="G34" s="7"/>
      <c r="H34" s="22">
        <v>0</v>
      </c>
      <c r="I34" s="7"/>
      <c r="J34" s="7"/>
      <c r="K34" s="22">
        <v>0</v>
      </c>
      <c r="L34" s="7">
        <v>0</v>
      </c>
      <c r="M34" s="7">
        <v>0</v>
      </c>
      <c r="N34" s="22">
        <v>0</v>
      </c>
      <c r="O34" s="7"/>
      <c r="P34" s="7">
        <v>0</v>
      </c>
      <c r="Q34" s="22">
        <v>0</v>
      </c>
    </row>
    <row r="35" spans="1:17" ht="15">
      <c r="A35" s="2"/>
      <c r="B35" s="48"/>
      <c r="C35" s="49" t="s">
        <v>973</v>
      </c>
      <c r="D35" s="49"/>
      <c r="E35" s="18" t="s">
        <v>62</v>
      </c>
      <c r="F35" s="7"/>
      <c r="G35" s="7"/>
      <c r="H35" s="22">
        <v>0</v>
      </c>
      <c r="I35" s="7"/>
      <c r="J35" s="7"/>
      <c r="K35" s="22">
        <v>0</v>
      </c>
      <c r="L35" s="7">
        <v>0</v>
      </c>
      <c r="M35" s="7">
        <v>0</v>
      </c>
      <c r="N35" s="22">
        <v>0</v>
      </c>
      <c r="O35" s="7"/>
      <c r="P35" s="7">
        <v>0</v>
      </c>
      <c r="Q35" s="22">
        <v>0</v>
      </c>
    </row>
    <row r="36" spans="1:17" ht="15">
      <c r="A36" s="2"/>
      <c r="B36" s="49"/>
      <c r="C36" s="49" t="s">
        <v>1077</v>
      </c>
      <c r="D36" s="49"/>
      <c r="E36" s="18" t="s">
        <v>64</v>
      </c>
      <c r="F36" s="7">
        <v>0</v>
      </c>
      <c r="G36" s="7">
        <v>0</v>
      </c>
      <c r="H36" s="22">
        <v>0</v>
      </c>
      <c r="I36" s="7">
        <v>0</v>
      </c>
      <c r="J36" s="7">
        <v>0</v>
      </c>
      <c r="K36" s="22">
        <v>0</v>
      </c>
      <c r="L36" s="7">
        <v>0</v>
      </c>
      <c r="M36" s="7">
        <v>0</v>
      </c>
      <c r="N36" s="22">
        <v>0</v>
      </c>
      <c r="O36" s="7">
        <v>0</v>
      </c>
      <c r="P36" s="7">
        <v>0</v>
      </c>
      <c r="Q36" s="22">
        <v>0</v>
      </c>
    </row>
    <row r="37" spans="1:17" ht="15">
      <c r="A37" s="2"/>
      <c r="B37" s="47" t="s">
        <v>740</v>
      </c>
      <c r="C37" s="49" t="s">
        <v>574</v>
      </c>
      <c r="D37" s="49"/>
      <c r="E37" s="18" t="s">
        <v>65</v>
      </c>
      <c r="F37" s="7">
        <v>0</v>
      </c>
      <c r="G37" s="7"/>
      <c r="H37" s="22">
        <v>0</v>
      </c>
      <c r="I37" s="7">
        <v>14000</v>
      </c>
      <c r="J37" s="7"/>
      <c r="K37" s="22">
        <v>0</v>
      </c>
      <c r="L37" s="7">
        <v>0</v>
      </c>
      <c r="M37" s="7">
        <v>0</v>
      </c>
      <c r="N37" s="22">
        <v>0</v>
      </c>
      <c r="O37" s="7">
        <v>7200</v>
      </c>
      <c r="P37" s="7">
        <v>0</v>
      </c>
      <c r="Q37" s="22">
        <v>0</v>
      </c>
    </row>
    <row r="38" spans="1:17" ht="15">
      <c r="A38" s="2"/>
      <c r="B38" s="48"/>
      <c r="C38" s="49" t="s">
        <v>973</v>
      </c>
      <c r="D38" s="49"/>
      <c r="E38" s="18" t="s">
        <v>66</v>
      </c>
      <c r="F38" s="7"/>
      <c r="G38" s="7"/>
      <c r="H38" s="22">
        <v>0</v>
      </c>
      <c r="I38" s="7"/>
      <c r="J38" s="7"/>
      <c r="K38" s="22">
        <v>0</v>
      </c>
      <c r="L38" s="7">
        <v>0</v>
      </c>
      <c r="M38" s="7">
        <v>0</v>
      </c>
      <c r="N38" s="22">
        <v>0</v>
      </c>
      <c r="O38" s="7"/>
      <c r="P38" s="7">
        <v>0</v>
      </c>
      <c r="Q38" s="22">
        <v>0</v>
      </c>
    </row>
    <row r="39" spans="1:17" ht="15">
      <c r="A39" s="2"/>
      <c r="B39" s="49"/>
      <c r="C39" s="49" t="s">
        <v>1077</v>
      </c>
      <c r="D39" s="49"/>
      <c r="E39" s="18" t="s">
        <v>67</v>
      </c>
      <c r="F39" s="7">
        <v>0</v>
      </c>
      <c r="G39" s="7">
        <v>0</v>
      </c>
      <c r="H39" s="22">
        <v>0</v>
      </c>
      <c r="I39" s="7">
        <v>14000</v>
      </c>
      <c r="J39" s="7">
        <v>0</v>
      </c>
      <c r="K39" s="22">
        <v>0</v>
      </c>
      <c r="L39" s="7">
        <v>0</v>
      </c>
      <c r="M39" s="7">
        <v>0</v>
      </c>
      <c r="N39" s="22">
        <v>0</v>
      </c>
      <c r="O39" s="7">
        <v>7200</v>
      </c>
      <c r="P39" s="7">
        <v>0</v>
      </c>
      <c r="Q39" s="22">
        <v>0</v>
      </c>
    </row>
    <row r="40" spans="1:17" ht="15">
      <c r="A40" s="2"/>
      <c r="B40" s="49" t="s">
        <v>1094</v>
      </c>
      <c r="C40" s="61"/>
      <c r="D40" s="49"/>
      <c r="E40" s="18" t="s">
        <v>68</v>
      </c>
      <c r="F40" s="7">
        <v>4755900</v>
      </c>
      <c r="G40" s="7">
        <v>-45600</v>
      </c>
      <c r="H40" s="22">
        <v>-3.890749</v>
      </c>
      <c r="I40" s="7">
        <v>3374900</v>
      </c>
      <c r="J40" s="7">
        <v>-21000</v>
      </c>
      <c r="K40" s="22">
        <v>-1.840241</v>
      </c>
      <c r="L40" s="7">
        <v>4596000</v>
      </c>
      <c r="M40" s="7">
        <v>-80600</v>
      </c>
      <c r="N40" s="22">
        <v>-3.5381520000000002</v>
      </c>
      <c r="O40" s="7">
        <v>3328400</v>
      </c>
      <c r="P40" s="7">
        <v>-32500</v>
      </c>
      <c r="Q40" s="22">
        <v>-1.9624250000000001</v>
      </c>
    </row>
    <row r="41" spans="1:17" ht="15">
      <c r="A41" s="2"/>
      <c r="B41" s="49" t="s">
        <v>1296</v>
      </c>
      <c r="C41" s="61"/>
      <c r="D41" s="49"/>
      <c r="E41" s="18" t="s">
        <v>69</v>
      </c>
      <c r="F41" s="7">
        <v>5033100</v>
      </c>
      <c r="G41" s="8"/>
      <c r="H41" s="8"/>
      <c r="I41" s="7">
        <v>6499800</v>
      </c>
      <c r="J41" s="8"/>
      <c r="K41" s="8"/>
      <c r="L41" s="7">
        <v>5199200</v>
      </c>
      <c r="M41" s="8"/>
      <c r="N41" s="8"/>
      <c r="O41" s="37">
        <v>6381400</v>
      </c>
      <c r="P41" s="40"/>
      <c r="Q41" s="40"/>
    </row>
    <row r="42" spans="1:17" ht="15">
      <c r="A42" s="2"/>
      <c r="B42" s="49" t="s">
        <v>758</v>
      </c>
      <c r="C42" s="61"/>
      <c r="D42" s="49"/>
      <c r="E42" s="18" t="s">
        <v>70</v>
      </c>
      <c r="F42" s="7">
        <v>308900</v>
      </c>
      <c r="G42" s="8"/>
      <c r="H42" s="8"/>
      <c r="I42" s="7">
        <v>278300</v>
      </c>
      <c r="J42" s="8"/>
      <c r="K42" s="8"/>
      <c r="L42" s="7">
        <v>308600</v>
      </c>
      <c r="M42" s="8"/>
      <c r="N42" s="8"/>
      <c r="O42" s="37">
        <v>278000</v>
      </c>
      <c r="P42" s="40"/>
      <c r="Q42" s="40"/>
    </row>
    <row r="43" spans="1:17" ht="15">
      <c r="A43" s="2"/>
      <c r="B43" s="49" t="s">
        <v>741</v>
      </c>
      <c r="C43" s="61"/>
      <c r="D43" s="49"/>
      <c r="E43" s="18" t="s">
        <v>71</v>
      </c>
      <c r="F43" s="7">
        <v>81200</v>
      </c>
      <c r="G43" s="8"/>
      <c r="H43" s="8"/>
      <c r="I43" s="7">
        <v>74300</v>
      </c>
      <c r="J43" s="8"/>
      <c r="K43" s="8"/>
      <c r="L43" s="7">
        <v>107800</v>
      </c>
      <c r="M43" s="8"/>
      <c r="N43" s="8"/>
      <c r="O43" s="37">
        <v>101000</v>
      </c>
      <c r="P43" s="40"/>
      <c r="Q43" s="40"/>
    </row>
    <row r="44" spans="1:17" ht="15">
      <c r="A44" s="2"/>
      <c r="B44" s="49" t="s">
        <v>1093</v>
      </c>
      <c r="C44" s="61"/>
      <c r="D44" s="49"/>
      <c r="E44" s="18" t="s">
        <v>73</v>
      </c>
      <c r="F44" s="7">
        <v>10179100</v>
      </c>
      <c r="G44" s="8"/>
      <c r="H44" s="8"/>
      <c r="I44" s="7">
        <v>10227300</v>
      </c>
      <c r="J44" s="8"/>
      <c r="K44" s="8"/>
      <c r="L44" s="7">
        <v>10211600</v>
      </c>
      <c r="M44" s="8"/>
      <c r="N44" s="8"/>
      <c r="O44" s="37">
        <v>10088800</v>
      </c>
      <c r="P44" s="40"/>
      <c r="Q44" s="40"/>
    </row>
    <row r="45" spans="1:17" ht="15">
      <c r="A45" s="2"/>
      <c r="B45" s="49" t="s">
        <v>1078</v>
      </c>
      <c r="C45" s="61"/>
      <c r="D45" s="49"/>
      <c r="E45" s="18" t="s">
        <v>74</v>
      </c>
      <c r="F45" s="7">
        <v>1062900</v>
      </c>
      <c r="G45" s="8"/>
      <c r="H45" s="8"/>
      <c r="I45" s="7">
        <v>910500</v>
      </c>
      <c r="J45" s="8"/>
      <c r="K45" s="8"/>
      <c r="L45" s="7">
        <v>1038700</v>
      </c>
      <c r="M45" s="8"/>
      <c r="N45" s="8"/>
      <c r="O45" s="37">
        <v>900500</v>
      </c>
      <c r="P45" s="40"/>
      <c r="Q45" s="41"/>
    </row>
    <row r="46" spans="1:17" ht="15">
      <c r="A46" s="2"/>
      <c r="B46" s="49" t="s">
        <v>1294</v>
      </c>
      <c r="C46" s="61"/>
      <c r="D46" s="59"/>
      <c r="E46" s="18" t="s">
        <v>75</v>
      </c>
      <c r="F46" s="8"/>
      <c r="G46" s="8"/>
      <c r="H46" s="22">
        <v>2.337961</v>
      </c>
      <c r="I46" s="8"/>
      <c r="J46" s="8"/>
      <c r="K46" s="22">
        <v>1.7423500000000001</v>
      </c>
      <c r="L46" s="8"/>
      <c r="M46" s="8"/>
      <c r="N46" s="44">
        <v>2.3123369999999999</v>
      </c>
      <c r="O46" s="23"/>
      <c r="P46" s="40"/>
      <c r="Q46" s="4">
        <v>1.3507670000000001</v>
      </c>
    </row>
    <row r="47" spans="1:17" ht="15">
      <c r="A47" s="2"/>
      <c r="B47" s="47" t="s">
        <v>1421</v>
      </c>
      <c r="C47" s="49" t="s">
        <v>574</v>
      </c>
      <c r="D47" s="49"/>
      <c r="E47" s="18" t="s">
        <v>76</v>
      </c>
      <c r="F47" s="7">
        <v>10354300</v>
      </c>
      <c r="G47" s="7">
        <v>112000</v>
      </c>
      <c r="H47" s="22">
        <v>4.3974140000000004</v>
      </c>
      <c r="I47" s="7">
        <v>10248800</v>
      </c>
      <c r="J47" s="7">
        <v>70400</v>
      </c>
      <c r="K47" s="22">
        <v>2.7510750000000002</v>
      </c>
      <c r="L47" s="7">
        <v>10341000</v>
      </c>
      <c r="M47" s="7">
        <v>217600</v>
      </c>
      <c r="N47" s="22">
        <v>4.2527689999999998</v>
      </c>
      <c r="O47" s="43">
        <v>10090700</v>
      </c>
      <c r="P47" s="7">
        <v>133300</v>
      </c>
      <c r="Q47" s="22">
        <v>2.6594880000000001</v>
      </c>
    </row>
    <row r="48" spans="1:17" ht="15">
      <c r="A48" s="2"/>
      <c r="B48" s="48"/>
      <c r="C48" s="49" t="s">
        <v>973</v>
      </c>
      <c r="D48" s="49"/>
      <c r="E48" s="18" t="s">
        <v>77</v>
      </c>
      <c r="F48" s="7">
        <v>0</v>
      </c>
      <c r="G48" s="7">
        <v>0</v>
      </c>
      <c r="H48" s="22">
        <v>0</v>
      </c>
      <c r="I48" s="7">
        <v>0</v>
      </c>
      <c r="J48" s="7">
        <v>0</v>
      </c>
      <c r="K48" s="22">
        <v>0</v>
      </c>
      <c r="L48" s="7">
        <v>0</v>
      </c>
      <c r="M48" s="7">
        <v>0</v>
      </c>
      <c r="N48" s="22">
        <v>0</v>
      </c>
      <c r="O48" s="7">
        <v>0</v>
      </c>
      <c r="P48" s="7">
        <v>0</v>
      </c>
      <c r="Q48" s="22">
        <v>0</v>
      </c>
    </row>
    <row r="49" spans="1:17" ht="15">
      <c r="A49" s="2"/>
      <c r="B49" s="49"/>
      <c r="C49" s="49" t="s">
        <v>1077</v>
      </c>
      <c r="D49" s="49"/>
      <c r="E49" s="18" t="s">
        <v>78</v>
      </c>
      <c r="F49" s="7">
        <v>10354300</v>
      </c>
      <c r="G49" s="7">
        <v>112000</v>
      </c>
      <c r="H49" s="22">
        <v>4.3974140000000004</v>
      </c>
      <c r="I49" s="7">
        <v>10248800</v>
      </c>
      <c r="J49" s="7">
        <v>70400</v>
      </c>
      <c r="K49" s="22">
        <v>2.7510750000000002</v>
      </c>
      <c r="L49" s="7">
        <v>10341000</v>
      </c>
      <c r="M49" s="7">
        <v>217600</v>
      </c>
      <c r="N49" s="22">
        <v>4.2527689999999998</v>
      </c>
      <c r="O49" s="7">
        <v>10090700</v>
      </c>
      <c r="P49" s="7">
        <v>133300</v>
      </c>
      <c r="Q49" s="22">
        <v>2.6594880000000001</v>
      </c>
    </row>
    <row r="50" spans="1:17" ht="15">
      <c r="A50" s="2"/>
      <c r="B50" s="47" t="s">
        <v>1151</v>
      </c>
      <c r="C50" s="65"/>
      <c r="D50" s="47"/>
      <c r="E50" s="20" t="s">
        <v>79</v>
      </c>
      <c r="F50" s="27"/>
      <c r="G50" s="27">
        <v>0</v>
      </c>
      <c r="H50" s="24">
        <v>0</v>
      </c>
      <c r="I50" s="27"/>
      <c r="J50" s="27">
        <v>0</v>
      </c>
      <c r="K50" s="24">
        <v>0</v>
      </c>
      <c r="L50" s="27"/>
      <c r="M50" s="27">
        <v>0</v>
      </c>
      <c r="N50" s="24">
        <v>0</v>
      </c>
      <c r="O50" s="27"/>
      <c r="P50" s="27">
        <v>0</v>
      </c>
      <c r="Q50" s="24">
        <v>0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dataValidations count="1">
    <dataValidation type="list" allowBlank="1" showInputMessage="1" showErrorMessage="1" sqref="A9">
      <formula1>'@lists'!$A$53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P26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195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196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195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62" t="s">
        <v>1416</v>
      </c>
      <c r="F12" s="61"/>
      <c r="G12" s="62"/>
      <c r="H12" s="62" t="s">
        <v>1313</v>
      </c>
      <c r="I12" s="61"/>
      <c r="J12" s="62"/>
      <c r="K12" s="62" t="s">
        <v>1021</v>
      </c>
      <c r="L12" s="61"/>
      <c r="M12" s="62"/>
      <c r="N12" s="62" t="s">
        <v>1022</v>
      </c>
      <c r="O12" s="61"/>
      <c r="P12" s="62"/>
    </row>
    <row r="13" spans="1:16" ht="15">
      <c r="A13" s="2"/>
      <c r="B13" s="2"/>
      <c r="C13" s="2"/>
      <c r="D13" s="2"/>
      <c r="E13" s="21" t="s">
        <v>843</v>
      </c>
      <c r="F13" s="21" t="s">
        <v>645</v>
      </c>
      <c r="G13" s="21" t="s">
        <v>1386</v>
      </c>
      <c r="H13" s="21" t="s">
        <v>843</v>
      </c>
      <c r="I13" s="21" t="s">
        <v>645</v>
      </c>
      <c r="J13" s="21" t="s">
        <v>1386</v>
      </c>
      <c r="K13" s="21" t="s">
        <v>843</v>
      </c>
      <c r="L13" s="21" t="s">
        <v>645</v>
      </c>
      <c r="M13" s="21" t="s">
        <v>1386</v>
      </c>
      <c r="N13" s="21" t="s">
        <v>843</v>
      </c>
      <c r="O13" s="21" t="s">
        <v>645</v>
      </c>
      <c r="P13" s="21" t="s">
        <v>1386</v>
      </c>
    </row>
    <row r="14" spans="1:16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31</v>
      </c>
      <c r="I14" s="18" t="s">
        <v>45</v>
      </c>
      <c r="J14" s="18" t="s">
        <v>72</v>
      </c>
      <c r="K14" s="18" t="s">
        <v>83</v>
      </c>
      <c r="L14" s="18" t="s">
        <v>89</v>
      </c>
      <c r="M14" s="18" t="s">
        <v>90</v>
      </c>
      <c r="N14" s="18" t="s">
        <v>83</v>
      </c>
      <c r="O14" s="18" t="s">
        <v>89</v>
      </c>
      <c r="P14" s="18" t="s">
        <v>90</v>
      </c>
    </row>
    <row r="15" spans="1:16" ht="15">
      <c r="A15" s="2"/>
      <c r="B15" s="49" t="s">
        <v>983</v>
      </c>
      <c r="C15" s="13" t="s">
        <v>1218</v>
      </c>
      <c r="D15" s="18" t="s">
        <v>31</v>
      </c>
      <c r="E15" s="7">
        <v>8430700</v>
      </c>
      <c r="F15" s="7">
        <v>133100</v>
      </c>
      <c r="G15" s="22">
        <v>6.4661429999999998</v>
      </c>
      <c r="H15" s="7">
        <v>8424900</v>
      </c>
      <c r="I15" s="7">
        <v>67300</v>
      </c>
      <c r="J15" s="22">
        <v>3.2337820000000002</v>
      </c>
      <c r="K15" s="7">
        <v>8473800</v>
      </c>
      <c r="L15" s="7">
        <v>255800</v>
      </c>
      <c r="M15" s="22">
        <v>6.1285600000000002</v>
      </c>
      <c r="N15" s="7">
        <v>8275400</v>
      </c>
      <c r="O15" s="7">
        <v>128100</v>
      </c>
      <c r="P15" s="22">
        <v>3.119885</v>
      </c>
    </row>
    <row r="16" spans="1:16" ht="30">
      <c r="A16" s="2"/>
      <c r="B16" s="49"/>
      <c r="C16" s="13" t="s">
        <v>1196</v>
      </c>
      <c r="D16" s="18" t="s">
        <v>45</v>
      </c>
      <c r="E16" s="27">
        <v>3556600</v>
      </c>
      <c r="F16" s="27">
        <v>-30900</v>
      </c>
      <c r="G16" s="22">
        <v>-3.4302009999999998</v>
      </c>
      <c r="H16" s="27">
        <v>2295800</v>
      </c>
      <c r="I16" s="27">
        <v>-2500</v>
      </c>
      <c r="J16" s="22">
        <v>-0.434867</v>
      </c>
      <c r="K16" s="27">
        <v>3414600</v>
      </c>
      <c r="L16" s="27">
        <v>-54900</v>
      </c>
      <c r="M16" s="22">
        <v>-3.1897530000000001</v>
      </c>
      <c r="N16" s="27">
        <v>2258300</v>
      </c>
      <c r="O16" s="27">
        <v>-3300</v>
      </c>
      <c r="P16" s="22">
        <v>-0.29204200000000002</v>
      </c>
    </row>
    <row r="17" spans="1:16" ht="15">
      <c r="A17" s="2"/>
      <c r="B17" s="13" t="s">
        <v>983</v>
      </c>
      <c r="C17" s="13" t="s">
        <v>1294</v>
      </c>
      <c r="D17" s="18" t="s">
        <v>72</v>
      </c>
      <c r="E17" s="28"/>
      <c r="F17" s="28"/>
      <c r="G17" s="22">
        <v>3.0359419999999999</v>
      </c>
      <c r="H17" s="28"/>
      <c r="I17" s="28"/>
      <c r="J17" s="22">
        <v>2.7989139999999999</v>
      </c>
      <c r="K17" s="28"/>
      <c r="L17" s="28"/>
      <c r="M17" s="22">
        <v>2.938806</v>
      </c>
      <c r="N17" s="28"/>
      <c r="O17" s="28"/>
      <c r="P17" s="22">
        <v>2.8278430000000001</v>
      </c>
    </row>
    <row r="18" spans="1:16" ht="15">
      <c r="A18" s="2"/>
      <c r="B18" s="49" t="s">
        <v>984</v>
      </c>
      <c r="C18" s="13" t="s">
        <v>1218</v>
      </c>
      <c r="D18" s="18" t="s">
        <v>83</v>
      </c>
      <c r="E18" s="7">
        <v>1418300</v>
      </c>
      <c r="F18" s="7">
        <v>18800</v>
      </c>
      <c r="G18" s="22">
        <v>5.4084789999999998</v>
      </c>
      <c r="H18" s="7">
        <v>1250600</v>
      </c>
      <c r="I18" s="7">
        <v>22600</v>
      </c>
      <c r="J18" s="22">
        <v>7.4268450000000001</v>
      </c>
      <c r="K18" s="7">
        <v>1383900</v>
      </c>
      <c r="L18" s="7">
        <v>32600</v>
      </c>
      <c r="M18" s="22">
        <v>4.7668140000000001</v>
      </c>
      <c r="N18" s="7">
        <v>1248100</v>
      </c>
      <c r="O18" s="7">
        <v>35700</v>
      </c>
      <c r="P18" s="22">
        <v>5.802511</v>
      </c>
    </row>
    <row r="19" spans="1:16" ht="30">
      <c r="A19" s="2"/>
      <c r="B19" s="49"/>
      <c r="C19" s="13" t="s">
        <v>1196</v>
      </c>
      <c r="D19" s="18" t="s">
        <v>89</v>
      </c>
      <c r="E19" s="27">
        <v>1034700</v>
      </c>
      <c r="F19" s="27">
        <v>-13400</v>
      </c>
      <c r="G19" s="22">
        <v>-5.0804799999999997</v>
      </c>
      <c r="H19" s="27">
        <v>985100</v>
      </c>
      <c r="I19" s="27">
        <v>-18500</v>
      </c>
      <c r="J19" s="22">
        <v>-7.302956</v>
      </c>
      <c r="K19" s="27">
        <v>1027600</v>
      </c>
      <c r="L19" s="27">
        <v>-23800</v>
      </c>
      <c r="M19" s="22">
        <v>-4.5785099999999996</v>
      </c>
      <c r="N19" s="27">
        <v>977800</v>
      </c>
      <c r="O19" s="27">
        <v>-29200</v>
      </c>
      <c r="P19" s="22">
        <v>-5.8834119999999999</v>
      </c>
    </row>
    <row r="20" spans="1:16" ht="15">
      <c r="A20" s="2"/>
      <c r="B20" s="13" t="s">
        <v>984</v>
      </c>
      <c r="C20" s="13" t="s">
        <v>1294</v>
      </c>
      <c r="D20" s="18" t="s">
        <v>90</v>
      </c>
      <c r="E20" s="28"/>
      <c r="F20" s="28"/>
      <c r="G20" s="22">
        <v>0.32799800000000001</v>
      </c>
      <c r="H20" s="28"/>
      <c r="I20" s="28"/>
      <c r="J20" s="22">
        <v>0.12389</v>
      </c>
      <c r="K20" s="28"/>
      <c r="L20" s="28"/>
      <c r="M20" s="22">
        <v>0.188304</v>
      </c>
      <c r="N20" s="28"/>
      <c r="O20" s="28"/>
      <c r="P20" s="22">
        <v>-0.080901000000000001</v>
      </c>
    </row>
    <row r="21" spans="1:16" ht="15">
      <c r="A21" s="2"/>
      <c r="B21" s="49" t="s">
        <v>981</v>
      </c>
      <c r="C21" s="13" t="s">
        <v>1218</v>
      </c>
      <c r="D21" s="18" t="s">
        <v>227</v>
      </c>
      <c r="E21" s="7">
        <v>505300</v>
      </c>
      <c r="F21" s="7">
        <v>5700</v>
      </c>
      <c r="G21" s="22">
        <v>4.5890959999999996</v>
      </c>
      <c r="H21" s="7">
        <v>573300</v>
      </c>
      <c r="I21" s="7">
        <v>1500</v>
      </c>
      <c r="J21" s="22">
        <v>1.0506869999999999</v>
      </c>
      <c r="K21" s="7">
        <v>483300</v>
      </c>
      <c r="L21" s="7">
        <v>9800</v>
      </c>
      <c r="M21" s="22">
        <v>4.0965689999999997</v>
      </c>
      <c r="N21" s="7">
        <v>567200</v>
      </c>
      <c r="O21" s="7">
        <v>2000</v>
      </c>
      <c r="P21" s="22">
        <v>0.70646200000000003</v>
      </c>
    </row>
    <row r="22" spans="1:16" ht="30">
      <c r="A22" s="2"/>
      <c r="B22" s="49"/>
      <c r="C22" s="13" t="s">
        <v>1196</v>
      </c>
      <c r="D22" s="18" t="s">
        <v>228</v>
      </c>
      <c r="E22" s="27">
        <v>164600</v>
      </c>
      <c r="F22" s="27">
        <v>-1300</v>
      </c>
      <c r="G22" s="22">
        <v>-3.1219440000000001</v>
      </c>
      <c r="H22" s="27">
        <v>94000</v>
      </c>
      <c r="I22" s="27">
        <v>0</v>
      </c>
      <c r="J22" s="22">
        <v>0</v>
      </c>
      <c r="K22" s="27">
        <v>153800</v>
      </c>
      <c r="L22" s="27">
        <v>-1900</v>
      </c>
      <c r="M22" s="22">
        <v>-2.4554800000000001</v>
      </c>
      <c r="N22" s="27">
        <v>92300</v>
      </c>
      <c r="O22" s="27">
        <v>0</v>
      </c>
      <c r="P22" s="22">
        <v>0</v>
      </c>
    </row>
    <row r="23" spans="1:16" ht="30">
      <c r="A23" s="2"/>
      <c r="B23" s="13" t="s">
        <v>981</v>
      </c>
      <c r="C23" s="13" t="s">
        <v>1294</v>
      </c>
      <c r="D23" s="18" t="s">
        <v>229</v>
      </c>
      <c r="E23" s="28"/>
      <c r="F23" s="28"/>
      <c r="G23" s="22">
        <v>1.467152</v>
      </c>
      <c r="H23" s="28"/>
      <c r="I23" s="28"/>
      <c r="J23" s="22">
        <v>1.0506869999999999</v>
      </c>
      <c r="K23" s="28"/>
      <c r="L23" s="28"/>
      <c r="M23" s="22">
        <v>1.641089</v>
      </c>
      <c r="N23" s="28"/>
      <c r="O23" s="28"/>
      <c r="P23" s="22">
        <v>0.70646200000000003</v>
      </c>
    </row>
    <row r="24" spans="1:16" ht="15">
      <c r="A24" s="2"/>
      <c r="B24" s="49" t="s">
        <v>1224</v>
      </c>
      <c r="C24" s="13" t="s">
        <v>1218</v>
      </c>
      <c r="D24" s="18" t="s">
        <v>33</v>
      </c>
      <c r="E24" s="7">
        <v>10354300</v>
      </c>
      <c r="F24" s="7">
        <v>157600</v>
      </c>
      <c r="G24" s="22">
        <v>6.2287100000000004</v>
      </c>
      <c r="H24" s="7">
        <v>10248800</v>
      </c>
      <c r="I24" s="7">
        <v>91400</v>
      </c>
      <c r="J24" s="22">
        <v>3.6152510000000002</v>
      </c>
      <c r="K24" s="7">
        <v>10341000</v>
      </c>
      <c r="L24" s="7">
        <v>298200</v>
      </c>
      <c r="M24" s="22">
        <v>5.8504889999999996</v>
      </c>
      <c r="N24" s="7">
        <v>10090700</v>
      </c>
      <c r="O24" s="7">
        <v>165800</v>
      </c>
      <c r="P24" s="22">
        <v>3.3131919999999999</v>
      </c>
    </row>
    <row r="25" spans="1:16" ht="30">
      <c r="A25" s="2"/>
      <c r="B25" s="49"/>
      <c r="C25" s="13" t="s">
        <v>1196</v>
      </c>
      <c r="D25" s="18" t="s">
        <v>35</v>
      </c>
      <c r="E25" s="27">
        <v>4755900</v>
      </c>
      <c r="F25" s="27">
        <v>-45600</v>
      </c>
      <c r="G25" s="22">
        <v>-3.7804289999999998</v>
      </c>
      <c r="H25" s="27">
        <v>3374900</v>
      </c>
      <c r="I25" s="27">
        <v>-21000</v>
      </c>
      <c r="J25" s="22">
        <v>-2.4658280000000001</v>
      </c>
      <c r="K25" s="27">
        <v>4596000</v>
      </c>
      <c r="L25" s="27">
        <v>-80600</v>
      </c>
      <c r="M25" s="22">
        <v>-3.4766430000000001</v>
      </c>
      <c r="N25" s="27">
        <v>3328400</v>
      </c>
      <c r="O25" s="27">
        <v>-32500</v>
      </c>
      <c r="P25" s="22">
        <v>-1.9433560000000001</v>
      </c>
    </row>
    <row r="26" spans="1:16" ht="15">
      <c r="A26" s="2"/>
      <c r="B26" s="12" t="s">
        <v>1224</v>
      </c>
      <c r="C26" s="12" t="s">
        <v>1294</v>
      </c>
      <c r="D26" s="20" t="s">
        <v>36</v>
      </c>
      <c r="E26" s="28"/>
      <c r="F26" s="28"/>
      <c r="G26" s="24">
        <v>2.4482810000000002</v>
      </c>
      <c r="H26" s="28"/>
      <c r="I26" s="28"/>
      <c r="J26" s="24">
        <v>1.1494230000000001</v>
      </c>
      <c r="K26" s="28"/>
      <c r="L26" s="28"/>
      <c r="M26" s="24">
        <v>2.3738459999999999</v>
      </c>
      <c r="N26" s="28"/>
      <c r="O26" s="28"/>
      <c r="P26" s="24">
        <v>1.3698360000000001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5"/>
    <mergeCell ref="K12:M12"/>
    <mergeCell ref="N12:P12"/>
    <mergeCell ref="B15:B16"/>
    <mergeCell ref="B18:B19"/>
    <mergeCell ref="B21:B22"/>
  </mergeCells>
  <dataValidations count="1">
    <dataValidation type="list" allowBlank="1" showInputMessage="1" showErrorMessage="1" sqref="A9">
      <formula1>'@lists'!$A$54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K30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  <col min="12" max="16384" width="11.4285714285714" hidden="1"/>
  </cols>
  <sheetData>
    <row r="1" spans="1:11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</row>
    <row r="5" spans="1:11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</row>
    <row r="6" spans="1:11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</row>
    <row r="7" spans="1:11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</row>
    <row r="8" spans="1:11" ht="15">
      <c r="A8" s="51" t="s">
        <v>1012</v>
      </c>
      <c r="B8" s="51"/>
      <c r="C8" s="17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52" t="s">
        <v>200</v>
      </c>
      <c r="C10" s="53"/>
      <c r="D10" s="53"/>
      <c r="E10" s="53"/>
      <c r="F10" s="53"/>
      <c r="G10" s="53"/>
      <c r="H10" s="53"/>
      <c r="I10" s="53"/>
      <c r="J10" s="2"/>
      <c r="K10" s="2"/>
    </row>
    <row r="11" spans="1:11" ht="15">
      <c r="A11" s="2"/>
      <c r="B11" s="10" t="s">
        <v>199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62" t="s">
        <v>1416</v>
      </c>
      <c r="G12" s="61"/>
      <c r="H12" s="62"/>
      <c r="I12" s="62" t="s">
        <v>1021</v>
      </c>
      <c r="J12" s="61"/>
      <c r="K12" s="62"/>
    </row>
    <row r="13" spans="1:11" ht="15">
      <c r="A13" s="2"/>
      <c r="B13" s="2"/>
      <c r="C13" s="2"/>
      <c r="D13" s="2"/>
      <c r="E13" s="2"/>
      <c r="F13" s="62" t="s">
        <v>1367</v>
      </c>
      <c r="G13" s="61"/>
      <c r="H13" s="62"/>
      <c r="I13" s="62" t="s">
        <v>1367</v>
      </c>
      <c r="J13" s="61"/>
      <c r="K13" s="62"/>
    </row>
    <row r="14" spans="1:11" ht="15">
      <c r="A14" s="2"/>
      <c r="B14" s="2"/>
      <c r="C14" s="2"/>
      <c r="D14" s="2"/>
      <c r="E14" s="2"/>
      <c r="F14" s="62" t="s">
        <v>599</v>
      </c>
      <c r="G14" s="62"/>
      <c r="H14" s="62" t="s">
        <v>1368</v>
      </c>
      <c r="I14" s="62" t="s">
        <v>599</v>
      </c>
      <c r="J14" s="62"/>
      <c r="K14" s="62" t="s">
        <v>1368</v>
      </c>
    </row>
    <row r="15" spans="1:11" ht="15">
      <c r="A15" s="2"/>
      <c r="B15" s="2"/>
      <c r="C15" s="2"/>
      <c r="D15" s="2"/>
      <c r="E15" s="2"/>
      <c r="F15" s="21" t="s">
        <v>883</v>
      </c>
      <c r="G15" s="21" t="s">
        <v>977</v>
      </c>
      <c r="H15" s="62"/>
      <c r="I15" s="21" t="s">
        <v>883</v>
      </c>
      <c r="J15" s="21" t="s">
        <v>977</v>
      </c>
      <c r="K15" s="62"/>
    </row>
    <row r="16" spans="1:11" ht="15">
      <c r="A16" s="2"/>
      <c r="B16" s="2"/>
      <c r="C16" s="2"/>
      <c r="D16" s="2"/>
      <c r="E16" s="2"/>
      <c r="F16" s="18" t="s">
        <v>31</v>
      </c>
      <c r="G16" s="18" t="s">
        <v>45</v>
      </c>
      <c r="H16" s="18" t="s">
        <v>72</v>
      </c>
      <c r="I16" s="18" t="s">
        <v>83</v>
      </c>
      <c r="J16" s="18" t="s">
        <v>89</v>
      </c>
      <c r="K16" s="18" t="s">
        <v>90</v>
      </c>
    </row>
    <row r="17" spans="1:11" ht="15">
      <c r="A17" s="2"/>
      <c r="B17" s="47" t="s">
        <v>1062</v>
      </c>
      <c r="C17" s="47" t="s">
        <v>541</v>
      </c>
      <c r="D17" s="13" t="s">
        <v>574</v>
      </c>
      <c r="E17" s="18" t="s">
        <v>31</v>
      </c>
      <c r="F17" s="7">
        <v>7600</v>
      </c>
      <c r="G17" s="7">
        <v>45400</v>
      </c>
      <c r="H17" s="7">
        <v>53000</v>
      </c>
      <c r="I17" s="7">
        <v>16200</v>
      </c>
      <c r="J17" s="7">
        <v>87100</v>
      </c>
      <c r="K17" s="7">
        <v>103300</v>
      </c>
    </row>
    <row r="18" spans="1:11" ht="15">
      <c r="A18" s="2"/>
      <c r="B18" s="48"/>
      <c r="C18" s="48"/>
      <c r="D18" s="13" t="s">
        <v>973</v>
      </c>
      <c r="E18" s="18" t="s">
        <v>45</v>
      </c>
      <c r="F18" s="7"/>
      <c r="G18" s="7"/>
      <c r="H18" s="7">
        <v>0</v>
      </c>
      <c r="I18" s="7">
        <v>0</v>
      </c>
      <c r="J18" s="7">
        <v>0</v>
      </c>
      <c r="K18" s="7">
        <v>0</v>
      </c>
    </row>
    <row r="19" spans="1:11" ht="15">
      <c r="A19" s="2"/>
      <c r="B19" s="48"/>
      <c r="C19" s="49"/>
      <c r="D19" s="13" t="s">
        <v>1077</v>
      </c>
      <c r="E19" s="18" t="s">
        <v>72</v>
      </c>
      <c r="F19" s="7">
        <v>7600</v>
      </c>
      <c r="G19" s="7">
        <v>45400</v>
      </c>
      <c r="H19" s="7">
        <v>53000</v>
      </c>
      <c r="I19" s="7">
        <v>16200</v>
      </c>
      <c r="J19" s="7">
        <v>87100</v>
      </c>
      <c r="K19" s="7">
        <v>103300</v>
      </c>
    </row>
    <row r="20" spans="1:11" ht="15">
      <c r="A20" s="2"/>
      <c r="B20" s="48"/>
      <c r="C20" s="47" t="s">
        <v>1063</v>
      </c>
      <c r="D20" s="13" t="s">
        <v>574</v>
      </c>
      <c r="E20" s="18" t="s">
        <v>83</v>
      </c>
      <c r="F20" s="7">
        <v>-2100</v>
      </c>
      <c r="G20" s="7">
        <v>15300</v>
      </c>
      <c r="H20" s="7">
        <v>13200</v>
      </c>
      <c r="I20" s="7">
        <v>-2100</v>
      </c>
      <c r="J20" s="7">
        <v>31200</v>
      </c>
      <c r="K20" s="7">
        <v>29100</v>
      </c>
    </row>
    <row r="21" spans="1:11" ht="15">
      <c r="A21" s="2"/>
      <c r="B21" s="48"/>
      <c r="C21" s="48"/>
      <c r="D21" s="13" t="s">
        <v>973</v>
      </c>
      <c r="E21" s="18" t="s">
        <v>89</v>
      </c>
      <c r="F21" s="7"/>
      <c r="G21" s="7"/>
      <c r="H21" s="7">
        <v>0</v>
      </c>
      <c r="I21" s="7">
        <v>0</v>
      </c>
      <c r="J21" s="7">
        <v>0</v>
      </c>
      <c r="K21" s="7">
        <v>0</v>
      </c>
    </row>
    <row r="22" spans="1:11" ht="15">
      <c r="A22" s="2"/>
      <c r="B22" s="48"/>
      <c r="C22" s="49"/>
      <c r="D22" s="13" t="s">
        <v>1077</v>
      </c>
      <c r="E22" s="18" t="s">
        <v>90</v>
      </c>
      <c r="F22" s="7">
        <v>-2100</v>
      </c>
      <c r="G22" s="7">
        <v>15300</v>
      </c>
      <c r="H22" s="7">
        <v>13200</v>
      </c>
      <c r="I22" s="7">
        <v>-2100</v>
      </c>
      <c r="J22" s="7">
        <v>31200</v>
      </c>
      <c r="K22" s="7">
        <v>29100</v>
      </c>
    </row>
    <row r="23" spans="1:11" ht="15">
      <c r="A23" s="2"/>
      <c r="B23" s="49"/>
      <c r="C23" s="49" t="s">
        <v>1208</v>
      </c>
      <c r="D23" s="49"/>
      <c r="E23" s="18" t="s">
        <v>227</v>
      </c>
      <c r="F23" s="7">
        <v>5500</v>
      </c>
      <c r="G23" s="7">
        <v>60700</v>
      </c>
      <c r="H23" s="7">
        <v>66200</v>
      </c>
      <c r="I23" s="7">
        <v>14100</v>
      </c>
      <c r="J23" s="7">
        <v>118300</v>
      </c>
      <c r="K23" s="7">
        <v>132400</v>
      </c>
    </row>
    <row r="24" spans="1:11" ht="15">
      <c r="A24" s="2"/>
      <c r="B24" s="47" t="s">
        <v>749</v>
      </c>
      <c r="C24" s="47" t="s">
        <v>1274</v>
      </c>
      <c r="D24" s="13" t="s">
        <v>574</v>
      </c>
      <c r="E24" s="18" t="s">
        <v>228</v>
      </c>
      <c r="F24" s="7">
        <v>12900</v>
      </c>
      <c r="G24" s="7">
        <v>13800</v>
      </c>
      <c r="H24" s="7">
        <v>26700</v>
      </c>
      <c r="I24" s="7">
        <v>21700</v>
      </c>
      <c r="J24" s="7">
        <v>28700</v>
      </c>
      <c r="K24" s="7">
        <v>50400</v>
      </c>
    </row>
    <row r="25" spans="1:11" ht="15">
      <c r="A25" s="2"/>
      <c r="B25" s="48"/>
      <c r="C25" s="48"/>
      <c r="D25" s="13" t="s">
        <v>973</v>
      </c>
      <c r="E25" s="18" t="s">
        <v>229</v>
      </c>
      <c r="F25" s="7"/>
      <c r="G25" s="7"/>
      <c r="H25" s="7">
        <v>0</v>
      </c>
      <c r="I25" s="7">
        <v>0</v>
      </c>
      <c r="J25" s="7">
        <v>0</v>
      </c>
      <c r="K25" s="7">
        <v>0</v>
      </c>
    </row>
    <row r="26" spans="1:11" ht="15">
      <c r="A26" s="2"/>
      <c r="B26" s="48"/>
      <c r="C26" s="49"/>
      <c r="D26" s="13" t="s">
        <v>1077</v>
      </c>
      <c r="E26" s="18" t="s">
        <v>33</v>
      </c>
      <c r="F26" s="7">
        <v>12900</v>
      </c>
      <c r="G26" s="7">
        <v>13800</v>
      </c>
      <c r="H26" s="7">
        <v>26700</v>
      </c>
      <c r="I26" s="7">
        <v>21700</v>
      </c>
      <c r="J26" s="7">
        <v>28700</v>
      </c>
      <c r="K26" s="7">
        <v>50400</v>
      </c>
    </row>
    <row r="27" spans="1:11" ht="15">
      <c r="A27" s="2"/>
      <c r="B27" s="48"/>
      <c r="C27" s="47" t="s">
        <v>750</v>
      </c>
      <c r="D27" s="13" t="s">
        <v>574</v>
      </c>
      <c r="E27" s="18" t="s">
        <v>35</v>
      </c>
      <c r="F27" s="7"/>
      <c r="G27" s="7">
        <v>-2100</v>
      </c>
      <c r="H27" s="7">
        <v>-2100</v>
      </c>
      <c r="I27" s="7">
        <v>200</v>
      </c>
      <c r="J27" s="7">
        <v>-2500</v>
      </c>
      <c r="K27" s="7">
        <v>-2300</v>
      </c>
    </row>
    <row r="28" spans="1:11" ht="15">
      <c r="A28" s="2"/>
      <c r="B28" s="48"/>
      <c r="C28" s="48"/>
      <c r="D28" s="13" t="s">
        <v>973</v>
      </c>
      <c r="E28" s="18" t="s">
        <v>36</v>
      </c>
      <c r="F28" s="7"/>
      <c r="G28" s="7"/>
      <c r="H28" s="7">
        <v>0</v>
      </c>
      <c r="I28" s="7">
        <v>0</v>
      </c>
      <c r="J28" s="7">
        <v>0</v>
      </c>
      <c r="K28" s="7">
        <v>0</v>
      </c>
    </row>
    <row r="29" spans="1:11" ht="15">
      <c r="A29" s="2"/>
      <c r="B29" s="48"/>
      <c r="C29" s="49"/>
      <c r="D29" s="13" t="s">
        <v>1077</v>
      </c>
      <c r="E29" s="18" t="s">
        <v>38</v>
      </c>
      <c r="F29" s="7">
        <v>0</v>
      </c>
      <c r="G29" s="7">
        <v>-2100</v>
      </c>
      <c r="H29" s="7">
        <v>-2100</v>
      </c>
      <c r="I29" s="7">
        <v>200</v>
      </c>
      <c r="J29" s="7">
        <v>-2500</v>
      </c>
      <c r="K29" s="7">
        <v>-2300</v>
      </c>
    </row>
    <row r="30" spans="1:11" ht="15">
      <c r="A30" s="2"/>
      <c r="B30" s="47"/>
      <c r="C30" s="47" t="s">
        <v>1165</v>
      </c>
      <c r="D30" s="47"/>
      <c r="E30" s="20" t="s">
        <v>39</v>
      </c>
      <c r="F30" s="27">
        <v>12900</v>
      </c>
      <c r="G30" s="27">
        <v>11700</v>
      </c>
      <c r="H30" s="27">
        <v>24600</v>
      </c>
      <c r="I30" s="27">
        <v>21900</v>
      </c>
      <c r="J30" s="27">
        <v>26200</v>
      </c>
      <c r="K30" s="27">
        <v>48100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type="list" allowBlank="1" showInputMessage="1" showErrorMessage="1" sqref="A9">
      <formula1>'@lists'!$A$55:$B$55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J26"/>
  <sheetViews>
    <sheetView rightToLeft="1" workbookViewId="0" topLeftCell="A1">
      <selection pane="topLeft" activeCell="F8" sqref="F8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  <col min="11" max="16384" width="11.4285714285714" hidden="1"/>
  </cols>
  <sheetData>
    <row r="1" spans="1:10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</row>
    <row r="2" spans="1:10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</row>
    <row r="5" spans="1:10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</row>
    <row r="6" spans="1:10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</row>
    <row r="7" spans="1:10" ht="1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5">
      <c r="A8" s="51" t="s">
        <v>1012</v>
      </c>
      <c r="B8" s="51"/>
      <c r="C8" s="17" t="str">
        <f>B11</f>
        <v>660-61</v>
      </c>
      <c r="D8" s="2"/>
      <c r="E8" s="2"/>
      <c r="F8" s="2"/>
      <c r="G8" s="2"/>
      <c r="H8" s="2"/>
      <c r="I8" s="2"/>
      <c r="J8" s="2"/>
    </row>
    <row r="9" spans="1:10" ht="15">
      <c r="A9" s="1" t="s">
        <v>202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52" t="s">
        <v>1468</v>
      </c>
      <c r="C10" s="53"/>
      <c r="D10" s="53"/>
      <c r="E10" s="53"/>
      <c r="F10" s="53"/>
      <c r="G10" s="53"/>
      <c r="H10" s="53"/>
      <c r="I10" s="53"/>
      <c r="J10" s="2"/>
    </row>
    <row r="11" spans="1:10" ht="15">
      <c r="A11" s="2"/>
      <c r="B11" s="10" t="s">
        <v>202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2"/>
      <c r="F12" s="62" t="s">
        <v>898</v>
      </c>
      <c r="G12" s="61"/>
      <c r="H12" s="61"/>
      <c r="I12" s="62"/>
      <c r="J12" s="21" t="s">
        <v>899</v>
      </c>
    </row>
    <row r="13" spans="1:10" ht="15">
      <c r="A13" s="2"/>
      <c r="B13" s="2"/>
      <c r="C13" s="2"/>
      <c r="D13" s="2"/>
      <c r="E13" s="2"/>
      <c r="F13" s="21" t="s">
        <v>1416</v>
      </c>
      <c r="G13" s="21" t="s">
        <v>1313</v>
      </c>
      <c r="H13" s="21" t="s">
        <v>1416</v>
      </c>
      <c r="I13" s="21" t="s">
        <v>1313</v>
      </c>
      <c r="J13" s="21" t="s">
        <v>1404</v>
      </c>
    </row>
    <row r="14" spans="1:10" ht="15">
      <c r="A14" s="2"/>
      <c r="B14" s="2"/>
      <c r="C14" s="2"/>
      <c r="D14" s="2"/>
      <c r="E14" s="2"/>
      <c r="F14" s="18" t="s">
        <v>31</v>
      </c>
      <c r="G14" s="18" t="s">
        <v>31</v>
      </c>
      <c r="H14" s="18" t="s">
        <v>45</v>
      </c>
      <c r="I14" s="18" t="s">
        <v>45</v>
      </c>
      <c r="J14" s="18" t="s">
        <v>72</v>
      </c>
    </row>
    <row r="15" spans="1:10" ht="15">
      <c r="A15" s="2"/>
      <c r="B15" s="47" t="s">
        <v>1411</v>
      </c>
      <c r="C15" s="49" t="s">
        <v>1250</v>
      </c>
      <c r="D15" s="49"/>
      <c r="E15" s="18" t="s">
        <v>31</v>
      </c>
      <c r="F15" s="7">
        <v>1000</v>
      </c>
      <c r="G15" s="7">
        <v>1000</v>
      </c>
      <c r="H15" s="7">
        <v>2000</v>
      </c>
      <c r="I15" s="7">
        <v>2100</v>
      </c>
      <c r="J15" s="7">
        <v>4100</v>
      </c>
    </row>
    <row r="16" spans="1:10" ht="15">
      <c r="A16" s="2"/>
      <c r="B16" s="48"/>
      <c r="C16" s="49" t="s">
        <v>1249</v>
      </c>
      <c r="D16" s="49"/>
      <c r="E16" s="18" t="s">
        <v>45</v>
      </c>
      <c r="F16" s="7">
        <v>1100</v>
      </c>
      <c r="G16" s="7">
        <v>900</v>
      </c>
      <c r="H16" s="7">
        <v>2200</v>
      </c>
      <c r="I16" s="7">
        <v>1600</v>
      </c>
      <c r="J16" s="7">
        <v>3700</v>
      </c>
    </row>
    <row r="17" spans="1:10" ht="15">
      <c r="A17" s="2"/>
      <c r="B17" s="48"/>
      <c r="C17" s="49" t="s">
        <v>1418</v>
      </c>
      <c r="D17" s="49"/>
      <c r="E17" s="18" t="s">
        <v>72</v>
      </c>
      <c r="F17" s="7">
        <v>1100</v>
      </c>
      <c r="G17" s="7">
        <v>800</v>
      </c>
      <c r="H17" s="7">
        <v>2100</v>
      </c>
      <c r="I17" s="7">
        <v>1400</v>
      </c>
      <c r="J17" s="7">
        <v>3300</v>
      </c>
    </row>
    <row r="18" spans="1:10" ht="15">
      <c r="A18" s="2"/>
      <c r="B18" s="48"/>
      <c r="C18" s="47" t="s">
        <v>674</v>
      </c>
      <c r="D18" s="13" t="s">
        <v>679</v>
      </c>
      <c r="E18" s="18" t="s">
        <v>83</v>
      </c>
      <c r="F18" s="7">
        <v>200</v>
      </c>
      <c r="G18" s="7">
        <v>200</v>
      </c>
      <c r="H18" s="7">
        <v>400</v>
      </c>
      <c r="I18" s="7">
        <v>500</v>
      </c>
      <c r="J18" s="7">
        <v>800</v>
      </c>
    </row>
    <row r="19" spans="1:10" ht="15">
      <c r="A19" s="2"/>
      <c r="B19" s="48"/>
      <c r="C19" s="48"/>
      <c r="D19" s="13" t="s">
        <v>755</v>
      </c>
      <c r="E19" s="18" t="s">
        <v>89</v>
      </c>
      <c r="F19" s="7"/>
      <c r="G19" s="7"/>
      <c r="H19" s="7">
        <v>0</v>
      </c>
      <c r="I19" s="7">
        <v>0</v>
      </c>
      <c r="J19" s="7"/>
    </row>
    <row r="20" spans="1:10" ht="15">
      <c r="A20" s="2"/>
      <c r="B20" s="48"/>
      <c r="C20" s="48"/>
      <c r="D20" s="13" t="s">
        <v>1251</v>
      </c>
      <c r="E20" s="18" t="s">
        <v>90</v>
      </c>
      <c r="F20" s="7"/>
      <c r="G20" s="7"/>
      <c r="H20" s="7">
        <v>0</v>
      </c>
      <c r="I20" s="7">
        <v>0</v>
      </c>
      <c r="J20" s="7"/>
    </row>
    <row r="21" spans="1:10" ht="30">
      <c r="A21" s="2"/>
      <c r="B21" s="48"/>
      <c r="C21" s="49"/>
      <c r="D21" s="13" t="s">
        <v>1089</v>
      </c>
      <c r="E21" s="18" t="s">
        <v>227</v>
      </c>
      <c r="F21" s="7">
        <v>200</v>
      </c>
      <c r="G21" s="7">
        <v>200</v>
      </c>
      <c r="H21" s="7">
        <v>400</v>
      </c>
      <c r="I21" s="7">
        <v>500</v>
      </c>
      <c r="J21" s="7">
        <v>800</v>
      </c>
    </row>
    <row r="22" spans="1:10" ht="15">
      <c r="A22" s="2"/>
      <c r="B22" s="48"/>
      <c r="C22" s="49" t="s">
        <v>521</v>
      </c>
      <c r="D22" s="49"/>
      <c r="E22" s="18" t="s">
        <v>228</v>
      </c>
      <c r="F22" s="7">
        <v>0</v>
      </c>
      <c r="G22" s="7">
        <v>0</v>
      </c>
      <c r="H22" s="7">
        <v>0</v>
      </c>
      <c r="I22" s="7">
        <v>0</v>
      </c>
      <c r="J22" s="7"/>
    </row>
    <row r="23" spans="1:10" ht="15">
      <c r="A23" s="2"/>
      <c r="B23" s="49"/>
      <c r="C23" s="49" t="s">
        <v>1223</v>
      </c>
      <c r="D23" s="49"/>
      <c r="E23" s="18" t="s">
        <v>229</v>
      </c>
      <c r="F23" s="7">
        <v>1200</v>
      </c>
      <c r="G23" s="7">
        <v>1300</v>
      </c>
      <c r="H23" s="7">
        <v>2500</v>
      </c>
      <c r="I23" s="7">
        <v>2800</v>
      </c>
      <c r="J23" s="7">
        <v>5300</v>
      </c>
    </row>
    <row r="24" spans="1:10" ht="15">
      <c r="A24" s="2"/>
      <c r="B24" s="49" t="s">
        <v>1154</v>
      </c>
      <c r="C24" s="61"/>
      <c r="D24" s="49"/>
      <c r="E24" s="18" t="s">
        <v>33</v>
      </c>
      <c r="F24" s="7"/>
      <c r="G24" s="7"/>
      <c r="H24" s="7">
        <v>0</v>
      </c>
      <c r="I24" s="7">
        <v>0</v>
      </c>
      <c r="J24" s="7"/>
    </row>
    <row r="25" spans="1:10" ht="15">
      <c r="A25" s="2"/>
      <c r="B25" s="49" t="s">
        <v>1155</v>
      </c>
      <c r="C25" s="61"/>
      <c r="D25" s="49"/>
      <c r="E25" s="18" t="s">
        <v>35</v>
      </c>
      <c r="F25" s="7">
        <v>1200</v>
      </c>
      <c r="G25" s="7">
        <v>1300</v>
      </c>
      <c r="H25" s="7">
        <v>2500</v>
      </c>
      <c r="I25" s="7">
        <v>2800</v>
      </c>
      <c r="J25" s="7">
        <v>5300</v>
      </c>
    </row>
    <row r="26" spans="1:10" ht="15">
      <c r="A26" s="2"/>
      <c r="B26" s="47" t="s">
        <v>693</v>
      </c>
      <c r="C26" s="65"/>
      <c r="D26" s="47"/>
      <c r="E26" s="20" t="s">
        <v>36</v>
      </c>
      <c r="F26" s="27"/>
      <c r="G26" s="27"/>
      <c r="H26" s="27">
        <v>0</v>
      </c>
      <c r="I26" s="27">
        <v>0</v>
      </c>
      <c r="J26" s="27"/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J22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9.14285714285714" bestFit="1" customWidth="1"/>
    <col min="4" max="10" width="21.5714285714286" customWidth="1"/>
    <col min="11" max="16384" width="11.4285714285714" hidden="1"/>
  </cols>
  <sheetData>
    <row r="1" spans="1:10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</row>
    <row r="2" spans="1:10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</row>
    <row r="5" spans="1:10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</row>
    <row r="6" spans="1:10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</row>
    <row r="7" spans="1:10" ht="15">
      <c r="A7" s="5"/>
      <c r="B7" s="5"/>
      <c r="C7" s="16"/>
      <c r="D7" s="2"/>
      <c r="E7" s="2"/>
      <c r="F7" s="2"/>
      <c r="G7" s="2"/>
      <c r="H7" s="2"/>
      <c r="I7" s="2"/>
      <c r="J7" s="2"/>
    </row>
    <row r="8" spans="1:10" ht="15">
      <c r="A8" s="51" t="s">
        <v>1012</v>
      </c>
      <c r="B8" s="51"/>
      <c r="C8" s="17" t="str">
        <f>B11</f>
        <v>660-62</v>
      </c>
      <c r="D8" s="2"/>
      <c r="E8" s="2"/>
      <c r="F8" s="2"/>
      <c r="G8" s="2"/>
      <c r="H8" s="2"/>
      <c r="I8" s="2"/>
      <c r="J8" s="2"/>
    </row>
    <row r="9" spans="1:10" ht="15">
      <c r="A9" s="1" t="s">
        <v>204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52" t="s">
        <v>205</v>
      </c>
      <c r="C10" s="53"/>
      <c r="D10" s="53"/>
      <c r="E10" s="53"/>
      <c r="F10" s="53"/>
      <c r="G10" s="53"/>
      <c r="H10" s="53"/>
      <c r="I10" s="53"/>
      <c r="J10" s="2"/>
    </row>
    <row r="11" spans="1:10" ht="15">
      <c r="A11" s="2"/>
      <c r="B11" s="10" t="s">
        <v>204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62" t="s">
        <v>1410</v>
      </c>
      <c r="E12" s="61"/>
      <c r="F12" s="61"/>
      <c r="G12" s="62"/>
      <c r="H12" s="21" t="s">
        <v>1222</v>
      </c>
      <c r="I12" s="66" t="s">
        <v>1136</v>
      </c>
      <c r="J12" s="66" t="s">
        <v>660</v>
      </c>
    </row>
    <row r="13" spans="1:10" ht="15">
      <c r="A13" s="2"/>
      <c r="B13" s="2"/>
      <c r="C13" s="2"/>
      <c r="D13" s="62" t="s">
        <v>670</v>
      </c>
      <c r="E13" s="62"/>
      <c r="F13" s="62" t="s">
        <v>565</v>
      </c>
      <c r="G13" s="62"/>
      <c r="H13" s="62" t="s">
        <v>836</v>
      </c>
      <c r="I13" s="48"/>
      <c r="J13" s="48"/>
    </row>
    <row r="14" spans="1:10" ht="15">
      <c r="A14" s="2"/>
      <c r="B14" s="2"/>
      <c r="C14" s="2"/>
      <c r="D14" s="21" t="s">
        <v>836</v>
      </c>
      <c r="E14" s="21" t="s">
        <v>1011</v>
      </c>
      <c r="F14" s="21" t="s">
        <v>836</v>
      </c>
      <c r="G14" s="21" t="s">
        <v>1011</v>
      </c>
      <c r="H14" s="62"/>
      <c r="I14" s="62"/>
      <c r="J14" s="62"/>
    </row>
    <row r="15" spans="1:10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89</v>
      </c>
      <c r="I15" s="18" t="s">
        <v>90</v>
      </c>
      <c r="J15" s="18" t="s">
        <v>227</v>
      </c>
    </row>
    <row r="16" spans="1:10" ht="30">
      <c r="A16" s="2"/>
      <c r="B16" s="13" t="s">
        <v>792</v>
      </c>
      <c r="C16" s="18" t="s">
        <v>31</v>
      </c>
      <c r="D16" s="7">
        <v>25500</v>
      </c>
      <c r="E16" s="35">
        <v>0</v>
      </c>
      <c r="F16" s="7">
        <v>2700</v>
      </c>
      <c r="G16" s="35">
        <v>3</v>
      </c>
      <c r="H16" s="7">
        <v>28200</v>
      </c>
      <c r="I16" s="7">
        <v>67900</v>
      </c>
      <c r="J16" s="7">
        <v>0</v>
      </c>
    </row>
    <row r="17" spans="1:10" ht="15">
      <c r="A17" s="2"/>
      <c r="B17" s="13" t="s">
        <v>1071</v>
      </c>
      <c r="C17" s="18" t="s">
        <v>45</v>
      </c>
      <c r="D17" s="7">
        <v>786100</v>
      </c>
      <c r="E17" s="35">
        <v>800</v>
      </c>
      <c r="F17" s="7">
        <v>63300</v>
      </c>
      <c r="G17" s="35">
        <v>63</v>
      </c>
      <c r="H17" s="7">
        <v>849400</v>
      </c>
      <c r="I17" s="7">
        <v>261100</v>
      </c>
      <c r="J17" s="7">
        <v>0</v>
      </c>
    </row>
    <row r="18" spans="1:10" ht="30">
      <c r="A18" s="2"/>
      <c r="B18" s="13" t="s">
        <v>618</v>
      </c>
      <c r="C18" s="18" t="s">
        <v>72</v>
      </c>
      <c r="D18" s="7">
        <v>1744900</v>
      </c>
      <c r="E18" s="35">
        <v>1700</v>
      </c>
      <c r="F18" s="7">
        <v>374300</v>
      </c>
      <c r="G18" s="35">
        <v>374</v>
      </c>
      <c r="H18" s="7">
        <v>2119200</v>
      </c>
      <c r="I18" s="7">
        <v>767600</v>
      </c>
      <c r="J18" s="7">
        <v>0</v>
      </c>
    </row>
    <row r="19" spans="1:10" ht="15">
      <c r="A19" s="2"/>
      <c r="B19" s="13" t="s">
        <v>564</v>
      </c>
      <c r="C19" s="18" t="s">
        <v>83</v>
      </c>
      <c r="D19" s="7">
        <v>1515200</v>
      </c>
      <c r="E19" s="35">
        <v>1500</v>
      </c>
      <c r="F19" s="7">
        <v>602700</v>
      </c>
      <c r="G19" s="35">
        <v>603</v>
      </c>
      <c r="H19" s="7">
        <v>2117900</v>
      </c>
      <c r="I19" s="7">
        <v>965200</v>
      </c>
      <c r="J19" s="7">
        <v>0</v>
      </c>
    </row>
    <row r="20" spans="1:10" ht="15">
      <c r="A20" s="2"/>
      <c r="B20" s="13" t="s">
        <v>1077</v>
      </c>
      <c r="C20" s="18" t="s">
        <v>89</v>
      </c>
      <c r="D20" s="7">
        <v>4071700</v>
      </c>
      <c r="E20" s="35">
        <v>4000</v>
      </c>
      <c r="F20" s="7">
        <v>1043000</v>
      </c>
      <c r="G20" s="35">
        <v>1043</v>
      </c>
      <c r="H20" s="7">
        <v>5114700</v>
      </c>
      <c r="I20" s="7">
        <v>2061800</v>
      </c>
      <c r="J20" s="7">
        <v>0</v>
      </c>
    </row>
    <row r="21" spans="1:10" ht="45">
      <c r="A21" s="2"/>
      <c r="B21" s="13" t="s">
        <v>788</v>
      </c>
      <c r="C21" s="18" t="s">
        <v>90</v>
      </c>
      <c r="D21" s="8"/>
      <c r="E21" s="39"/>
      <c r="F21" s="8"/>
      <c r="G21" s="39"/>
      <c r="H21" s="7"/>
      <c r="I21" s="7"/>
      <c r="J21" s="8"/>
    </row>
    <row r="22" spans="1:10" ht="45">
      <c r="A22" s="2"/>
      <c r="B22" s="12" t="s">
        <v>1163</v>
      </c>
      <c r="C22" s="20" t="s">
        <v>227</v>
      </c>
      <c r="D22" s="23"/>
      <c r="E22" s="32"/>
      <c r="F22" s="23"/>
      <c r="G22" s="32"/>
      <c r="H22" s="27">
        <v>5114700</v>
      </c>
      <c r="I22" s="27">
        <v>2061800</v>
      </c>
      <c r="J22" s="23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I24"/>
  <sheetViews>
    <sheetView rightToLeft="1" workbookViewId="0" topLeftCell="A1">
      <selection pane="topLeft" activeCell="A25" sqref="A25:XFD104857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hidden="1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660-63</v>
      </c>
      <c r="D8" s="2"/>
      <c r="E8" s="2"/>
      <c r="F8" s="2"/>
      <c r="G8" s="2"/>
      <c r="H8" s="2"/>
      <c r="I8" s="2"/>
    </row>
    <row r="9" spans="1:9" ht="15">
      <c r="A9" s="1" t="s">
        <v>207</v>
      </c>
      <c r="B9" s="2"/>
      <c r="C9" s="2"/>
      <c r="D9" s="2"/>
      <c r="E9" s="2"/>
      <c r="F9" s="2"/>
      <c r="G9" s="2"/>
      <c r="H9" s="2"/>
      <c r="I9" s="2"/>
    </row>
    <row r="10" spans="1:9" ht="13.15" customHeight="1">
      <c r="A10" s="2"/>
      <c r="B10" s="52" t="s">
        <v>208</v>
      </c>
      <c r="C10" s="52"/>
      <c r="D10" s="52"/>
      <c r="E10" s="52"/>
      <c r="F10" s="2"/>
      <c r="G10" s="2"/>
      <c r="H10" s="2"/>
      <c r="I10" s="2"/>
    </row>
    <row r="11" spans="1:9" ht="15">
      <c r="A11" s="2"/>
      <c r="B11" s="10" t="s">
        <v>207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62" t="s">
        <v>1416</v>
      </c>
      <c r="E12" s="62"/>
      <c r="F12" s="2"/>
      <c r="G12" s="2"/>
      <c r="H12" s="2"/>
      <c r="I12" s="2"/>
    </row>
    <row r="13" spans="1:9" ht="15">
      <c r="A13" s="2"/>
      <c r="B13" s="2"/>
      <c r="C13" s="2"/>
      <c r="D13" s="21" t="s">
        <v>1051</v>
      </c>
      <c r="E13" s="21" t="s">
        <v>614</v>
      </c>
      <c r="F13" s="2"/>
      <c r="G13" s="2"/>
      <c r="H13" s="2"/>
      <c r="I13" s="2"/>
    </row>
    <row r="14" spans="1:9" ht="15">
      <c r="A14" s="2"/>
      <c r="B14" s="2"/>
      <c r="C14" s="2"/>
      <c r="D14" s="18" t="s">
        <v>31</v>
      </c>
      <c r="E14" s="18" t="s">
        <v>45</v>
      </c>
      <c r="F14" s="2"/>
      <c r="G14" s="2"/>
      <c r="H14" s="2"/>
      <c r="I14" s="2"/>
    </row>
    <row r="15" spans="1:9" ht="15">
      <c r="A15" s="2"/>
      <c r="B15" s="13" t="s">
        <v>1132</v>
      </c>
      <c r="C15" s="18" t="s">
        <v>31</v>
      </c>
      <c r="D15" s="7">
        <v>5741800</v>
      </c>
      <c r="E15" s="7">
        <v>5684900</v>
      </c>
      <c r="F15" s="2"/>
      <c r="G15" s="2"/>
      <c r="H15" s="2"/>
      <c r="I15" s="2"/>
    </row>
    <row r="16" spans="1:9" ht="30">
      <c r="A16" s="2"/>
      <c r="B16" s="13" t="s">
        <v>1144</v>
      </c>
      <c r="C16" s="18" t="s">
        <v>45</v>
      </c>
      <c r="D16" s="7">
        <v>3000</v>
      </c>
      <c r="E16" s="7">
        <v>4000</v>
      </c>
      <c r="F16" s="2"/>
      <c r="G16" s="2"/>
      <c r="H16" s="2"/>
      <c r="I16" s="2"/>
    </row>
    <row r="17" spans="1:9" ht="30">
      <c r="A17" s="2"/>
      <c r="B17" s="13" t="s">
        <v>724</v>
      </c>
      <c r="C17" s="18" t="s">
        <v>72</v>
      </c>
      <c r="D17" s="7">
        <v>10000</v>
      </c>
      <c r="E17" s="7">
        <v>10800</v>
      </c>
      <c r="F17" s="2"/>
      <c r="G17" s="2"/>
      <c r="H17" s="2"/>
      <c r="I17" s="2"/>
    </row>
    <row r="18" spans="1:9" ht="15">
      <c r="A18" s="2"/>
      <c r="B18" s="13" t="s">
        <v>1145</v>
      </c>
      <c r="C18" s="18" t="s">
        <v>83</v>
      </c>
      <c r="D18" s="7">
        <v>0</v>
      </c>
      <c r="E18" s="7">
        <v>0</v>
      </c>
      <c r="F18" s="2"/>
      <c r="G18" s="2"/>
      <c r="H18" s="2"/>
      <c r="I18" s="2"/>
    </row>
    <row r="19" spans="1:9" ht="30">
      <c r="A19" s="2"/>
      <c r="B19" s="13" t="s">
        <v>798</v>
      </c>
      <c r="C19" s="18" t="s">
        <v>89</v>
      </c>
      <c r="D19" s="7">
        <v>0</v>
      </c>
      <c r="E19" s="7">
        <v>0</v>
      </c>
      <c r="F19" s="2"/>
      <c r="G19" s="2"/>
      <c r="H19" s="2"/>
      <c r="I19" s="2"/>
    </row>
    <row r="20" spans="1:9" ht="30">
      <c r="A20" s="2"/>
      <c r="B20" s="13" t="s">
        <v>1233</v>
      </c>
      <c r="C20" s="18" t="s">
        <v>90</v>
      </c>
      <c r="D20" s="7">
        <v>103000</v>
      </c>
      <c r="E20" s="7">
        <v>96700</v>
      </c>
      <c r="F20" s="2"/>
      <c r="G20" s="2"/>
      <c r="H20" s="2"/>
      <c r="I20" s="2"/>
    </row>
    <row r="21" spans="1:9" ht="15">
      <c r="A21" s="2"/>
      <c r="B21" s="13" t="s">
        <v>1181</v>
      </c>
      <c r="C21" s="18" t="s">
        <v>227</v>
      </c>
      <c r="D21" s="7">
        <v>5857800</v>
      </c>
      <c r="E21" s="7">
        <v>5796400</v>
      </c>
      <c r="F21" s="2"/>
      <c r="G21" s="2"/>
      <c r="H21" s="2"/>
      <c r="I21" s="2"/>
    </row>
    <row r="22" spans="1:9" ht="15">
      <c r="A22" s="2"/>
      <c r="B22" s="13" t="s">
        <v>1147</v>
      </c>
      <c r="C22" s="18" t="s">
        <v>228</v>
      </c>
      <c r="D22" s="7">
        <v>4200</v>
      </c>
      <c r="E22" s="7">
        <v>5900</v>
      </c>
      <c r="F22" s="2"/>
      <c r="G22" s="2"/>
      <c r="H22" s="2"/>
      <c r="I22" s="2"/>
    </row>
    <row r="23" spans="1:9" ht="15">
      <c r="A23" s="2"/>
      <c r="B23" s="13" t="s">
        <v>1148</v>
      </c>
      <c r="C23" s="18" t="s">
        <v>229</v>
      </c>
      <c r="D23" s="7">
        <v>665600</v>
      </c>
      <c r="E23" s="7">
        <v>611000</v>
      </c>
      <c r="F23" s="2"/>
      <c r="G23" s="2"/>
      <c r="H23" s="2"/>
      <c r="I23" s="2"/>
    </row>
    <row r="24" spans="1:9" ht="15">
      <c r="A24" s="2"/>
      <c r="B24" s="12" t="s">
        <v>1159</v>
      </c>
      <c r="C24" s="20" t="s">
        <v>33</v>
      </c>
      <c r="D24" s="27">
        <v>6527600</v>
      </c>
      <c r="E24" s="27">
        <v>6413300</v>
      </c>
      <c r="F24" s="2"/>
      <c r="G24" s="2"/>
      <c r="H24" s="2"/>
      <c r="I24" s="2"/>
    </row>
  </sheetData>
  <mergeCells count="9">
    <mergeCell ref="A6:B6"/>
    <mergeCell ref="A8:B8"/>
    <mergeCell ref="D12:E12"/>
    <mergeCell ref="A1:C1"/>
    <mergeCell ref="A2:C2"/>
    <mergeCell ref="A4:B4"/>
    <mergeCell ref="D4:E4"/>
    <mergeCell ref="A5:B5"/>
    <mergeCell ref="B10:E10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I35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hidden="1" customWidth="1"/>
    <col min="10" max="16384" width="11.4285714285714" hidden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660-64</v>
      </c>
      <c r="D8" s="2"/>
      <c r="E8" s="2"/>
      <c r="F8" s="2"/>
      <c r="G8" s="2"/>
      <c r="H8" s="2"/>
      <c r="I8" s="2"/>
    </row>
    <row r="9" spans="1:9" ht="15">
      <c r="A9" s="1" t="s">
        <v>210</v>
      </c>
      <c r="B9" s="2"/>
      <c r="C9" s="2"/>
      <c r="D9" s="2"/>
      <c r="E9" s="2"/>
      <c r="F9" s="2"/>
      <c r="G9" s="2"/>
      <c r="H9" s="2"/>
      <c r="I9" s="2"/>
    </row>
    <row r="10" spans="1:9" ht="13.15" customHeight="1">
      <c r="A10" s="2"/>
      <c r="B10" s="52" t="s">
        <v>211</v>
      </c>
      <c r="C10" s="52"/>
      <c r="D10" s="52"/>
      <c r="E10" s="52"/>
      <c r="F10" s="52"/>
      <c r="G10" s="52"/>
      <c r="H10" s="2"/>
      <c r="I10" s="2"/>
    </row>
    <row r="11" spans="1:9" ht="15">
      <c r="A11" s="2"/>
      <c r="B11" s="10" t="s">
        <v>210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1" t="s">
        <v>1416</v>
      </c>
      <c r="F12" s="21" t="s">
        <v>1313</v>
      </c>
      <c r="G12" s="21" t="s">
        <v>1404</v>
      </c>
      <c r="H12" s="2"/>
      <c r="I12" s="2"/>
    </row>
    <row r="13" spans="1:9" ht="15">
      <c r="A13" s="2"/>
      <c r="B13" s="2"/>
      <c r="C13" s="2"/>
      <c r="D13" s="2"/>
      <c r="E13" s="18" t="s">
        <v>31</v>
      </c>
      <c r="F13" s="18" t="s">
        <v>31</v>
      </c>
      <c r="G13" s="18" t="s">
        <v>31</v>
      </c>
      <c r="H13" s="2"/>
      <c r="I13" s="2"/>
    </row>
    <row r="14" spans="1:9" ht="15">
      <c r="A14" s="2"/>
      <c r="B14" s="47" t="s">
        <v>804</v>
      </c>
      <c r="C14" s="13" t="s">
        <v>1060</v>
      </c>
      <c r="D14" s="18" t="s">
        <v>31</v>
      </c>
      <c r="E14" s="7">
        <v>11412400</v>
      </c>
      <c r="F14" s="7">
        <v>11510500</v>
      </c>
      <c r="G14" s="7">
        <v>11332700</v>
      </c>
      <c r="H14" s="2"/>
      <c r="I14" s="2"/>
    </row>
    <row r="15" spans="1:9" ht="15">
      <c r="A15" s="2"/>
      <c r="B15" s="48"/>
      <c r="C15" s="13" t="s">
        <v>1231</v>
      </c>
      <c r="D15" s="18" t="s">
        <v>45</v>
      </c>
      <c r="E15" s="7">
        <v>0</v>
      </c>
      <c r="F15" s="7">
        <v>0</v>
      </c>
      <c r="G15" s="7">
        <v>0</v>
      </c>
      <c r="H15" s="2"/>
      <c r="I15" s="2"/>
    </row>
    <row r="16" spans="1:9" ht="15">
      <c r="A16" s="2"/>
      <c r="B16" s="49"/>
      <c r="C16" s="13" t="s">
        <v>1199</v>
      </c>
      <c r="D16" s="18" t="s">
        <v>72</v>
      </c>
      <c r="E16" s="7">
        <v>11412400</v>
      </c>
      <c r="F16" s="7">
        <v>11510500</v>
      </c>
      <c r="G16" s="7">
        <v>11332700</v>
      </c>
      <c r="H16" s="2"/>
      <c r="I16" s="2"/>
    </row>
    <row r="17" spans="1:9" ht="15">
      <c r="A17" s="2"/>
      <c r="B17" s="47" t="s">
        <v>799</v>
      </c>
      <c r="C17" s="13" t="s">
        <v>1246</v>
      </c>
      <c r="D17" s="18" t="s">
        <v>83</v>
      </c>
      <c r="E17" s="7">
        <v>9000</v>
      </c>
      <c r="F17" s="7">
        <v>4000</v>
      </c>
      <c r="G17" s="7">
        <v>11800</v>
      </c>
      <c r="H17" s="2"/>
      <c r="I17" s="2"/>
    </row>
    <row r="18" spans="1:9" ht="15">
      <c r="A18" s="2"/>
      <c r="B18" s="48"/>
      <c r="C18" s="13" t="s">
        <v>1230</v>
      </c>
      <c r="D18" s="18" t="s">
        <v>89</v>
      </c>
      <c r="E18" s="7">
        <v>5800</v>
      </c>
      <c r="F18" s="7">
        <v>2100</v>
      </c>
      <c r="G18" s="7">
        <v>7800</v>
      </c>
      <c r="H18" s="2"/>
      <c r="I18" s="2"/>
    </row>
    <row r="19" spans="1:9" ht="15">
      <c r="A19" s="2"/>
      <c r="B19" s="48"/>
      <c r="C19" s="13" t="s">
        <v>604</v>
      </c>
      <c r="D19" s="18" t="s">
        <v>90</v>
      </c>
      <c r="E19" s="7">
        <v>0</v>
      </c>
      <c r="F19" s="7">
        <v>0</v>
      </c>
      <c r="G19" s="7">
        <v>0</v>
      </c>
      <c r="H19" s="2"/>
      <c r="I19" s="2"/>
    </row>
    <row r="20" spans="1:9" ht="15">
      <c r="A20" s="2"/>
      <c r="B20" s="48"/>
      <c r="C20" s="13" t="s">
        <v>1047</v>
      </c>
      <c r="D20" s="18" t="s">
        <v>227</v>
      </c>
      <c r="E20" s="7">
        <v>0</v>
      </c>
      <c r="F20" s="7">
        <v>0</v>
      </c>
      <c r="G20" s="7">
        <v>0</v>
      </c>
      <c r="H20" s="2"/>
      <c r="I20" s="2"/>
    </row>
    <row r="21" spans="1:9" ht="15">
      <c r="A21" s="2"/>
      <c r="B21" s="48"/>
      <c r="C21" s="13" t="s">
        <v>1314</v>
      </c>
      <c r="D21" s="18" t="s">
        <v>228</v>
      </c>
      <c r="E21" s="7">
        <v>0</v>
      </c>
      <c r="F21" s="7">
        <v>0</v>
      </c>
      <c r="G21" s="7">
        <v>0</v>
      </c>
      <c r="H21" s="2"/>
      <c r="I21" s="2"/>
    </row>
    <row r="22" spans="1:9" ht="15">
      <c r="A22" s="2"/>
      <c r="B22" s="48"/>
      <c r="C22" s="13" t="s">
        <v>1229</v>
      </c>
      <c r="D22" s="18" t="s">
        <v>229</v>
      </c>
      <c r="E22" s="7">
        <v>0</v>
      </c>
      <c r="F22" s="7">
        <v>0</v>
      </c>
      <c r="G22" s="7">
        <v>0</v>
      </c>
      <c r="H22" s="2"/>
      <c r="I22" s="2"/>
    </row>
    <row r="23" spans="1:9" ht="15">
      <c r="A23" s="2"/>
      <c r="B23" s="48"/>
      <c r="C23" s="13" t="s">
        <v>1311</v>
      </c>
      <c r="D23" s="18" t="s">
        <v>33</v>
      </c>
      <c r="E23" s="7">
        <v>0</v>
      </c>
      <c r="F23" s="7">
        <v>0</v>
      </c>
      <c r="G23" s="7">
        <v>0</v>
      </c>
      <c r="H23" s="2"/>
      <c r="I23" s="2"/>
    </row>
    <row r="24" spans="1:9" ht="15">
      <c r="A24" s="2"/>
      <c r="B24" s="49"/>
      <c r="C24" s="13" t="s">
        <v>1197</v>
      </c>
      <c r="D24" s="18" t="s">
        <v>35</v>
      </c>
      <c r="E24" s="7">
        <v>14800</v>
      </c>
      <c r="F24" s="7">
        <v>6100</v>
      </c>
      <c r="G24" s="7">
        <v>19600</v>
      </c>
      <c r="H24" s="2"/>
      <c r="I24" s="2"/>
    </row>
    <row r="25" spans="1:9" ht="30">
      <c r="A25" s="2"/>
      <c r="B25" s="47" t="s">
        <v>801</v>
      </c>
      <c r="C25" s="13" t="s">
        <v>1061</v>
      </c>
      <c r="D25" s="18" t="s">
        <v>36</v>
      </c>
      <c r="E25" s="7">
        <v>0</v>
      </c>
      <c r="F25" s="7">
        <v>0</v>
      </c>
      <c r="G25" s="7">
        <v>0</v>
      </c>
      <c r="H25" s="2"/>
      <c r="I25" s="2"/>
    </row>
    <row r="26" spans="1:9" ht="15">
      <c r="A26" s="2"/>
      <c r="B26" s="48"/>
      <c r="C26" s="13" t="s">
        <v>1235</v>
      </c>
      <c r="D26" s="18" t="s">
        <v>38</v>
      </c>
      <c r="E26" s="7">
        <v>0</v>
      </c>
      <c r="F26" s="7">
        <v>0</v>
      </c>
      <c r="G26" s="7">
        <v>0</v>
      </c>
      <c r="H26" s="2"/>
      <c r="I26" s="2"/>
    </row>
    <row r="27" spans="1:9" ht="15">
      <c r="A27" s="2"/>
      <c r="B27" s="48"/>
      <c r="C27" s="13" t="s">
        <v>809</v>
      </c>
      <c r="D27" s="18" t="s">
        <v>39</v>
      </c>
      <c r="E27" s="7">
        <v>0</v>
      </c>
      <c r="F27" s="7">
        <v>0</v>
      </c>
      <c r="G27" s="7">
        <v>0</v>
      </c>
      <c r="H27" s="2"/>
      <c r="I27" s="2"/>
    </row>
    <row r="28" spans="1:9" ht="15">
      <c r="A28" s="2"/>
      <c r="B28" s="48"/>
      <c r="C28" s="13" t="s">
        <v>800</v>
      </c>
      <c r="D28" s="18" t="s">
        <v>40</v>
      </c>
      <c r="E28" s="7">
        <v>0</v>
      </c>
      <c r="F28" s="7">
        <v>0</v>
      </c>
      <c r="G28" s="7">
        <v>0</v>
      </c>
      <c r="H28" s="2"/>
      <c r="I28" s="2"/>
    </row>
    <row r="29" spans="1:9" ht="15">
      <c r="A29" s="2"/>
      <c r="B29" s="49"/>
      <c r="C29" s="13" t="s">
        <v>1198</v>
      </c>
      <c r="D29" s="18" t="s">
        <v>41</v>
      </c>
      <c r="E29" s="7">
        <v>0</v>
      </c>
      <c r="F29" s="7">
        <v>0</v>
      </c>
      <c r="G29" s="7">
        <v>0</v>
      </c>
      <c r="H29" s="2"/>
      <c r="I29" s="2"/>
    </row>
    <row r="30" spans="1:9" ht="15">
      <c r="A30" s="2"/>
      <c r="B30" s="47" t="s">
        <v>803</v>
      </c>
      <c r="C30" s="13" t="s">
        <v>794</v>
      </c>
      <c r="D30" s="18" t="s">
        <v>42</v>
      </c>
      <c r="E30" s="7">
        <v>2393700</v>
      </c>
      <c r="F30" s="7">
        <v>2188100</v>
      </c>
      <c r="G30" s="7">
        <v>2357800</v>
      </c>
      <c r="H30" s="2"/>
      <c r="I30" s="2"/>
    </row>
    <row r="31" spans="1:9" ht="15">
      <c r="A31" s="2"/>
      <c r="B31" s="48"/>
      <c r="C31" s="13" t="s">
        <v>728</v>
      </c>
      <c r="D31" s="18" t="s">
        <v>43</v>
      </c>
      <c r="E31" s="7">
        <v>-1870800</v>
      </c>
      <c r="F31" s="7">
        <v>-1660700</v>
      </c>
      <c r="G31" s="7">
        <v>-1809800</v>
      </c>
      <c r="H31" s="2"/>
      <c r="I31" s="2"/>
    </row>
    <row r="32" spans="1:9" ht="15">
      <c r="A32" s="2"/>
      <c r="B32" s="49"/>
      <c r="C32" s="13" t="s">
        <v>1101</v>
      </c>
      <c r="D32" s="18" t="s">
        <v>44</v>
      </c>
      <c r="E32" s="7">
        <v>522900</v>
      </c>
      <c r="F32" s="7">
        <v>527400</v>
      </c>
      <c r="G32" s="7">
        <v>548000</v>
      </c>
      <c r="H32" s="2"/>
      <c r="I32" s="2"/>
    </row>
    <row r="33" spans="1:9" ht="15">
      <c r="A33" s="2"/>
      <c r="B33" s="49" t="s">
        <v>621</v>
      </c>
      <c r="C33" s="13" t="s">
        <v>628</v>
      </c>
      <c r="D33" s="18" t="s">
        <v>46</v>
      </c>
      <c r="E33" s="7">
        <v>1067700</v>
      </c>
      <c r="F33" s="7">
        <v>912100</v>
      </c>
      <c r="G33" s="7">
        <v>969800</v>
      </c>
      <c r="H33" s="2"/>
      <c r="I33" s="2"/>
    </row>
    <row r="34" spans="1:9" ht="15">
      <c r="A34" s="2"/>
      <c r="B34" s="49"/>
      <c r="C34" s="13" t="s">
        <v>1157</v>
      </c>
      <c r="D34" s="18" t="s">
        <v>62</v>
      </c>
      <c r="E34" s="7">
        <v>11950100</v>
      </c>
      <c r="F34" s="7">
        <v>12044000</v>
      </c>
      <c r="G34" s="7">
        <v>11900300</v>
      </c>
      <c r="H34" s="2"/>
      <c r="I34" s="2"/>
    </row>
    <row r="35" spans="1:9" ht="15">
      <c r="A35" s="2"/>
      <c r="B35" s="12" t="s">
        <v>830</v>
      </c>
      <c r="C35" s="12" t="s">
        <v>822</v>
      </c>
      <c r="D35" s="20" t="s">
        <v>64</v>
      </c>
      <c r="E35" s="24">
        <v>8.9299999999999997</v>
      </c>
      <c r="F35" s="24">
        <v>7.5700000000000003</v>
      </c>
      <c r="G35" s="24">
        <v>8.1500000000000004</v>
      </c>
      <c r="H35" s="2"/>
      <c r="I35" s="2"/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4:B16"/>
    <mergeCell ref="B17:B24"/>
    <mergeCell ref="B10:G10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O19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8" customWidth="1"/>
    <col min="4" max="15" width="21.5714285714286" customWidth="1"/>
    <col min="16" max="16384" width="11.4285714285714" hidden="1"/>
  </cols>
  <sheetData>
    <row r="1" spans="1:15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>
      <c r="A8" s="51" t="s">
        <v>1012</v>
      </c>
      <c r="B8" s="51"/>
      <c r="C8" s="17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75">
      <c r="A10" s="2"/>
      <c r="B10" s="52" t="s">
        <v>214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</row>
    <row r="11" spans="1:15" ht="15">
      <c r="A11" s="2"/>
      <c r="B11" s="10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>
      <c r="A12" s="2"/>
      <c r="B12" s="2"/>
      <c r="C12" s="2"/>
      <c r="D12" s="62" t="s">
        <v>1416</v>
      </c>
      <c r="E12" s="61"/>
      <c r="F12" s="61"/>
      <c r="G12" s="62"/>
      <c r="H12" s="62" t="s">
        <v>1313</v>
      </c>
      <c r="I12" s="61"/>
      <c r="J12" s="61"/>
      <c r="K12" s="62"/>
      <c r="L12" s="62" t="s">
        <v>1404</v>
      </c>
      <c r="M12" s="61"/>
      <c r="N12" s="61"/>
      <c r="O12" s="62"/>
    </row>
    <row r="13" spans="1:15" ht="15">
      <c r="A13" s="2"/>
      <c r="B13" s="2"/>
      <c r="C13" s="2"/>
      <c r="D13" s="62" t="s">
        <v>852</v>
      </c>
      <c r="E13" s="62"/>
      <c r="F13" s="62" t="s">
        <v>702</v>
      </c>
      <c r="G13" s="62" t="s">
        <v>854</v>
      </c>
      <c r="H13" s="62" t="s">
        <v>852</v>
      </c>
      <c r="I13" s="62"/>
      <c r="J13" s="62" t="s">
        <v>702</v>
      </c>
      <c r="K13" s="62" t="s">
        <v>854</v>
      </c>
      <c r="L13" s="62" t="s">
        <v>852</v>
      </c>
      <c r="M13" s="62"/>
      <c r="N13" s="62" t="s">
        <v>702</v>
      </c>
      <c r="O13" s="62" t="s">
        <v>854</v>
      </c>
    </row>
    <row r="14" spans="1:15" ht="30">
      <c r="A14" s="2"/>
      <c r="B14" s="2"/>
      <c r="C14" s="2"/>
      <c r="D14" s="21" t="s">
        <v>1267</v>
      </c>
      <c r="E14" s="21" t="s">
        <v>524</v>
      </c>
      <c r="F14" s="62"/>
      <c r="G14" s="62"/>
      <c r="H14" s="21" t="s">
        <v>1267</v>
      </c>
      <c r="I14" s="21" t="s">
        <v>524</v>
      </c>
      <c r="J14" s="62"/>
      <c r="K14" s="62"/>
      <c r="L14" s="21" t="s">
        <v>1267</v>
      </c>
      <c r="M14" s="21" t="s">
        <v>524</v>
      </c>
      <c r="N14" s="62"/>
      <c r="O14" s="62"/>
    </row>
    <row r="15" spans="1:15" ht="15">
      <c r="A15" s="2"/>
      <c r="B15" s="2"/>
      <c r="C15" s="2"/>
      <c r="D15" s="18" t="s">
        <v>31</v>
      </c>
      <c r="E15" s="18" t="s">
        <v>45</v>
      </c>
      <c r="F15" s="18" t="s">
        <v>72</v>
      </c>
      <c r="G15" s="18" t="s">
        <v>83</v>
      </c>
      <c r="H15" s="18" t="s">
        <v>31</v>
      </c>
      <c r="I15" s="18" t="s">
        <v>45</v>
      </c>
      <c r="J15" s="18" t="s">
        <v>72</v>
      </c>
      <c r="K15" s="18" t="s">
        <v>83</v>
      </c>
      <c r="L15" s="18" t="s">
        <v>31</v>
      </c>
      <c r="M15" s="18" t="s">
        <v>45</v>
      </c>
      <c r="N15" s="18" t="s">
        <v>72</v>
      </c>
      <c r="O15" s="18" t="s">
        <v>83</v>
      </c>
    </row>
    <row r="16" spans="1:15" ht="15">
      <c r="A16" s="2"/>
      <c r="B16" s="13" t="s">
        <v>776</v>
      </c>
      <c r="C16" s="18" t="s">
        <v>31</v>
      </c>
      <c r="D16" s="7">
        <v>27500</v>
      </c>
      <c r="E16" s="7">
        <v>10465800</v>
      </c>
      <c r="F16" s="7">
        <v>83100</v>
      </c>
      <c r="G16" s="7">
        <v>10410200</v>
      </c>
      <c r="H16" s="7">
        <v>46900</v>
      </c>
      <c r="I16" s="7">
        <v>10465500</v>
      </c>
      <c r="J16" s="7">
        <v>76200</v>
      </c>
      <c r="K16" s="7">
        <v>10436200</v>
      </c>
      <c r="L16" s="7">
        <v>45000</v>
      </c>
      <c r="M16" s="7">
        <v>10303400</v>
      </c>
      <c r="N16" s="7">
        <v>80000</v>
      </c>
      <c r="O16" s="7">
        <v>10268400</v>
      </c>
    </row>
    <row r="17" spans="1:15" ht="15">
      <c r="A17" s="2"/>
      <c r="B17" s="13" t="s">
        <v>525</v>
      </c>
      <c r="C17" s="18" t="s">
        <v>45</v>
      </c>
      <c r="D17" s="7">
        <v>0</v>
      </c>
      <c r="E17" s="7">
        <v>737200</v>
      </c>
      <c r="F17" s="7">
        <v>0</v>
      </c>
      <c r="G17" s="7">
        <v>737200</v>
      </c>
      <c r="H17" s="7">
        <v>0</v>
      </c>
      <c r="I17" s="7">
        <v>818600</v>
      </c>
      <c r="J17" s="7">
        <v>0</v>
      </c>
      <c r="K17" s="7">
        <v>818600</v>
      </c>
      <c r="L17" s="7">
        <v>0</v>
      </c>
      <c r="M17" s="7">
        <v>795000</v>
      </c>
      <c r="N17" s="7">
        <v>0</v>
      </c>
      <c r="O17" s="7">
        <v>795000</v>
      </c>
    </row>
    <row r="18" spans="1:15" ht="15">
      <c r="A18" s="2"/>
      <c r="B18" s="13" t="s">
        <v>802</v>
      </c>
      <c r="C18" s="18" t="s">
        <v>72</v>
      </c>
      <c r="D18" s="7">
        <v>0</v>
      </c>
      <c r="E18" s="7">
        <v>2393800</v>
      </c>
      <c r="F18" s="7">
        <v>3600</v>
      </c>
      <c r="G18" s="7">
        <v>2390200</v>
      </c>
      <c r="H18" s="7">
        <v>0</v>
      </c>
      <c r="I18" s="7">
        <v>2190000</v>
      </c>
      <c r="J18" s="7">
        <v>4400</v>
      </c>
      <c r="K18" s="7">
        <v>2185600</v>
      </c>
      <c r="L18" s="7">
        <v>0</v>
      </c>
      <c r="M18" s="7">
        <v>2359500</v>
      </c>
      <c r="N18" s="7">
        <v>5000</v>
      </c>
      <c r="O18" s="7">
        <v>2354500</v>
      </c>
    </row>
    <row r="19" spans="1:15" ht="15">
      <c r="A19" s="2"/>
      <c r="B19" s="12" t="s">
        <v>1077</v>
      </c>
      <c r="C19" s="20" t="s">
        <v>83</v>
      </c>
      <c r="D19" s="27">
        <v>27500</v>
      </c>
      <c r="E19" s="27">
        <v>13596800</v>
      </c>
      <c r="F19" s="27">
        <v>86700</v>
      </c>
      <c r="G19" s="27">
        <v>13537600</v>
      </c>
      <c r="H19" s="27">
        <v>46900</v>
      </c>
      <c r="I19" s="27">
        <v>13474100</v>
      </c>
      <c r="J19" s="27">
        <v>80600</v>
      </c>
      <c r="K19" s="27">
        <v>13440400</v>
      </c>
      <c r="L19" s="27">
        <v>45000</v>
      </c>
      <c r="M19" s="27">
        <v>13457900</v>
      </c>
      <c r="N19" s="27">
        <v>85000</v>
      </c>
      <c r="O19" s="27">
        <v>13417900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type="list" allowBlank="1" showInputMessage="1" showErrorMessage="1" sqref="A9">
      <formula1>'@lists'!$A$60:$B$60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AK27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  <col min="38" max="16384" width="11.4285714285714" hidden="1"/>
  </cols>
  <sheetData>
    <row r="1" spans="1:37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>
      <c r="A8" s="51" t="s">
        <v>1012</v>
      </c>
      <c r="B8" s="51"/>
      <c r="C8" s="17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>
      <c r="A9" s="1" t="s">
        <v>216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75">
      <c r="A10" s="2"/>
      <c r="B10" s="52" t="s">
        <v>217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>
      <c r="A11" s="2"/>
      <c r="B11" s="10" t="s">
        <v>216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>
      <c r="A12" s="2"/>
      <c r="B12" s="2"/>
      <c r="C12" s="2"/>
      <c r="D12" s="2"/>
      <c r="E12" s="62" t="s">
        <v>1416</v>
      </c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62" t="s">
        <v>1313</v>
      </c>
      <c r="Q12" s="61"/>
      <c r="R12" s="61"/>
      <c r="S12" s="61"/>
      <c r="T12" s="61"/>
      <c r="U12" s="61"/>
      <c r="V12" s="61"/>
      <c r="W12" s="61"/>
      <c r="X12" s="61"/>
      <c r="Y12" s="61"/>
      <c r="Z12" s="62"/>
      <c r="AA12" s="62" t="s">
        <v>1404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2"/>
    </row>
    <row r="13" spans="1:37" ht="45">
      <c r="A13" s="2"/>
      <c r="B13" s="2"/>
      <c r="C13" s="2"/>
      <c r="D13" s="2"/>
      <c r="E13" s="21" t="s">
        <v>24</v>
      </c>
      <c r="F13" s="21" t="s">
        <v>25</v>
      </c>
      <c r="G13" s="21" t="s">
        <v>26</v>
      </c>
      <c r="H13" s="21" t="s">
        <v>27</v>
      </c>
      <c r="I13" s="21" t="s">
        <v>28</v>
      </c>
      <c r="J13" s="21" t="s">
        <v>29</v>
      </c>
      <c r="K13" s="21" t="s">
        <v>30</v>
      </c>
      <c r="L13" s="21" t="s">
        <v>31</v>
      </c>
      <c r="M13" s="21" t="s">
        <v>32</v>
      </c>
      <c r="N13" s="21" t="s">
        <v>520</v>
      </c>
      <c r="O13" s="21" t="s">
        <v>1122</v>
      </c>
      <c r="P13" s="21" t="s">
        <v>24</v>
      </c>
      <c r="Q13" s="21" t="s">
        <v>25</v>
      </c>
      <c r="R13" s="21" t="s">
        <v>26</v>
      </c>
      <c r="S13" s="21" t="s">
        <v>27</v>
      </c>
      <c r="T13" s="21" t="s">
        <v>28</v>
      </c>
      <c r="U13" s="21" t="s">
        <v>29</v>
      </c>
      <c r="V13" s="21" t="s">
        <v>30</v>
      </c>
      <c r="W13" s="21" t="s">
        <v>31</v>
      </c>
      <c r="X13" s="21" t="s">
        <v>32</v>
      </c>
      <c r="Y13" s="21" t="s">
        <v>520</v>
      </c>
      <c r="Z13" s="21" t="s">
        <v>1122</v>
      </c>
      <c r="AA13" s="21" t="s">
        <v>24</v>
      </c>
      <c r="AB13" s="21" t="s">
        <v>25</v>
      </c>
      <c r="AC13" s="21" t="s">
        <v>26</v>
      </c>
      <c r="AD13" s="21" t="s">
        <v>27</v>
      </c>
      <c r="AE13" s="21" t="s">
        <v>28</v>
      </c>
      <c r="AF13" s="21" t="s">
        <v>29</v>
      </c>
      <c r="AG13" s="21" t="s">
        <v>30</v>
      </c>
      <c r="AH13" s="21" t="s">
        <v>31</v>
      </c>
      <c r="AI13" s="21" t="s">
        <v>32</v>
      </c>
      <c r="AJ13" s="21" t="s">
        <v>520</v>
      </c>
      <c r="AK13" s="21" t="s">
        <v>1122</v>
      </c>
    </row>
    <row r="14" spans="1:37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89</v>
      </c>
      <c r="J14" s="18" t="s">
        <v>90</v>
      </c>
      <c r="K14" s="18" t="s">
        <v>227</v>
      </c>
      <c r="L14" s="18" t="s">
        <v>228</v>
      </c>
      <c r="M14" s="18" t="s">
        <v>229</v>
      </c>
      <c r="N14" s="18" t="s">
        <v>33</v>
      </c>
      <c r="O14" s="18" t="s">
        <v>35</v>
      </c>
      <c r="P14" s="18" t="s">
        <v>31</v>
      </c>
      <c r="Q14" s="18" t="s">
        <v>45</v>
      </c>
      <c r="R14" s="18" t="s">
        <v>72</v>
      </c>
      <c r="S14" s="18" t="s">
        <v>83</v>
      </c>
      <c r="T14" s="18" t="s">
        <v>89</v>
      </c>
      <c r="U14" s="18" t="s">
        <v>90</v>
      </c>
      <c r="V14" s="18" t="s">
        <v>227</v>
      </c>
      <c r="W14" s="18" t="s">
        <v>228</v>
      </c>
      <c r="X14" s="18" t="s">
        <v>229</v>
      </c>
      <c r="Y14" s="18" t="s">
        <v>33</v>
      </c>
      <c r="Z14" s="18" t="s">
        <v>35</v>
      </c>
      <c r="AA14" s="18" t="s">
        <v>31</v>
      </c>
      <c r="AB14" s="18" t="s">
        <v>45</v>
      </c>
      <c r="AC14" s="18" t="s">
        <v>72</v>
      </c>
      <c r="AD14" s="18" t="s">
        <v>83</v>
      </c>
      <c r="AE14" s="18" t="s">
        <v>89</v>
      </c>
      <c r="AF14" s="18" t="s">
        <v>90</v>
      </c>
      <c r="AG14" s="18" t="s">
        <v>227</v>
      </c>
      <c r="AH14" s="18" t="s">
        <v>228</v>
      </c>
      <c r="AI14" s="18" t="s">
        <v>229</v>
      </c>
      <c r="AJ14" s="18" t="s">
        <v>33</v>
      </c>
      <c r="AK14" s="18" t="s">
        <v>35</v>
      </c>
    </row>
    <row r="15" spans="1:37" ht="15">
      <c r="A15" s="2"/>
      <c r="B15" s="49" t="s">
        <v>1353</v>
      </c>
      <c r="C15" s="49"/>
      <c r="D15" s="18" t="s">
        <v>31</v>
      </c>
      <c r="E15" s="7">
        <v>2585400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2585400</v>
      </c>
      <c r="P15" s="7">
        <v>2678200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2678200</v>
      </c>
      <c r="AA15" s="7">
        <v>2537000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2537000</v>
      </c>
    </row>
    <row r="16" spans="1:37" ht="15">
      <c r="A16" s="2"/>
      <c r="B16" s="49" t="s">
        <v>835</v>
      </c>
      <c r="C16" s="49"/>
      <c r="D16" s="18" t="s">
        <v>45</v>
      </c>
      <c r="E16" s="7">
        <v>0</v>
      </c>
      <c r="F16" s="7">
        <v>0</v>
      </c>
      <c r="G16" s="7">
        <v>42100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42100</v>
      </c>
      <c r="P16" s="7">
        <v>0</v>
      </c>
      <c r="Q16" s="7">
        <v>0</v>
      </c>
      <c r="R16" s="7">
        <v>49300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49300</v>
      </c>
      <c r="AA16" s="7">
        <v>0</v>
      </c>
      <c r="AB16" s="7">
        <v>0</v>
      </c>
      <c r="AC16" s="7">
        <v>45700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45700</v>
      </c>
    </row>
    <row r="17" spans="1:37" ht="15">
      <c r="A17" s="2"/>
      <c r="B17" s="49" t="s">
        <v>581</v>
      </c>
      <c r="C17" s="49"/>
      <c r="D17" s="18" t="s">
        <v>72</v>
      </c>
      <c r="E17" s="7">
        <v>0</v>
      </c>
      <c r="F17" s="7">
        <v>0</v>
      </c>
      <c r="G17" s="7">
        <v>2425400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2425400</v>
      </c>
      <c r="P17" s="7">
        <v>0</v>
      </c>
      <c r="Q17" s="7">
        <v>0</v>
      </c>
      <c r="R17" s="7">
        <v>2769900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2769900</v>
      </c>
      <c r="AA17" s="7">
        <v>0</v>
      </c>
      <c r="AB17" s="7">
        <v>0</v>
      </c>
      <c r="AC17" s="7">
        <v>2489200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2489200</v>
      </c>
    </row>
    <row r="18" spans="1:37" ht="15">
      <c r="A18" s="2"/>
      <c r="B18" s="49" t="s">
        <v>762</v>
      </c>
      <c r="C18" s="49"/>
      <c r="D18" s="18" t="s">
        <v>83</v>
      </c>
      <c r="E18" s="7"/>
      <c r="F18" s="7"/>
      <c r="G18" s="7"/>
      <c r="H18" s="7"/>
      <c r="I18" s="7"/>
      <c r="J18" s="7">
        <v>0</v>
      </c>
      <c r="K18" s="7"/>
      <c r="L18" s="7"/>
      <c r="M18" s="7"/>
      <c r="N18" s="7"/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879900</v>
      </c>
      <c r="X18" s="7">
        <v>0</v>
      </c>
      <c r="Y18" s="7">
        <v>0</v>
      </c>
      <c r="Z18" s="7">
        <v>879900</v>
      </c>
      <c r="AA18" s="7"/>
      <c r="AB18" s="7"/>
      <c r="AC18" s="7"/>
      <c r="AD18" s="7"/>
      <c r="AE18" s="7"/>
      <c r="AF18" s="7">
        <v>0</v>
      </c>
      <c r="AG18" s="7"/>
      <c r="AH18" s="7"/>
      <c r="AI18" s="7"/>
      <c r="AJ18" s="7"/>
      <c r="AK18" s="7">
        <v>0</v>
      </c>
    </row>
    <row r="19" spans="1:37" ht="15">
      <c r="A19" s="2"/>
      <c r="B19" s="49" t="s">
        <v>1407</v>
      </c>
      <c r="C19" s="49"/>
      <c r="D19" s="18" t="s">
        <v>89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969600</v>
      </c>
      <c r="M19" s="7">
        <v>0</v>
      </c>
      <c r="N19" s="7">
        <v>0</v>
      </c>
      <c r="O19" s="7">
        <v>969600</v>
      </c>
      <c r="P19" s="7"/>
      <c r="Q19" s="7"/>
      <c r="R19" s="7"/>
      <c r="S19" s="7"/>
      <c r="T19" s="7"/>
      <c r="U19" s="7">
        <v>0</v>
      </c>
      <c r="V19" s="7"/>
      <c r="W19" s="7"/>
      <c r="X19" s="7"/>
      <c r="Y19" s="7"/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952600</v>
      </c>
      <c r="AI19" s="7">
        <v>0</v>
      </c>
      <c r="AJ19" s="7">
        <v>0</v>
      </c>
      <c r="AK19" s="7">
        <v>952600</v>
      </c>
    </row>
    <row r="20" spans="1:37" ht="15">
      <c r="A20" s="2"/>
      <c r="B20" s="49" t="s">
        <v>805</v>
      </c>
      <c r="C20" s="49"/>
      <c r="D20" s="18" t="s">
        <v>90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5365800</v>
      </c>
      <c r="L20" s="7">
        <v>0</v>
      </c>
      <c r="M20" s="7">
        <v>0</v>
      </c>
      <c r="N20" s="7">
        <v>0</v>
      </c>
      <c r="O20" s="7">
        <v>5365800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5147400</v>
      </c>
      <c r="W20" s="7">
        <v>0</v>
      </c>
      <c r="X20" s="7">
        <v>0</v>
      </c>
      <c r="Y20" s="7">
        <v>0</v>
      </c>
      <c r="Z20" s="7">
        <v>5147400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5284200</v>
      </c>
      <c r="AH20" s="7">
        <v>0</v>
      </c>
      <c r="AI20" s="7">
        <v>0</v>
      </c>
      <c r="AJ20" s="7">
        <v>0</v>
      </c>
      <c r="AK20" s="7">
        <v>5284200</v>
      </c>
    </row>
    <row r="21" spans="1:37" ht="15">
      <c r="A21" s="2"/>
      <c r="B21" s="49" t="s">
        <v>664</v>
      </c>
      <c r="C21" s="49"/>
      <c r="D21" s="18" t="s">
        <v>227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48900</v>
      </c>
      <c r="L21" s="7">
        <v>0</v>
      </c>
      <c r="M21" s="7">
        <v>0</v>
      </c>
      <c r="N21" s="7">
        <v>0</v>
      </c>
      <c r="O21" s="7">
        <v>48900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41900</v>
      </c>
      <c r="W21" s="7">
        <v>0</v>
      </c>
      <c r="X21" s="7">
        <v>0</v>
      </c>
      <c r="Y21" s="7">
        <v>0</v>
      </c>
      <c r="Z21" s="7">
        <v>41900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43800</v>
      </c>
      <c r="AH21" s="7">
        <v>0</v>
      </c>
      <c r="AI21" s="7">
        <v>0</v>
      </c>
      <c r="AJ21" s="7">
        <v>0</v>
      </c>
      <c r="AK21" s="7">
        <v>43800</v>
      </c>
    </row>
    <row r="22" spans="1:37" ht="15">
      <c r="A22" s="2"/>
      <c r="B22" s="49" t="s">
        <v>563</v>
      </c>
      <c r="C22" s="49"/>
      <c r="D22" s="18" t="s">
        <v>228</v>
      </c>
      <c r="E22" s="7"/>
      <c r="F22" s="7"/>
      <c r="G22" s="7"/>
      <c r="H22" s="7"/>
      <c r="I22" s="7"/>
      <c r="J22" s="7">
        <v>0</v>
      </c>
      <c r="K22" s="7"/>
      <c r="L22" s="7"/>
      <c r="M22" s="7"/>
      <c r="N22" s="7"/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97600</v>
      </c>
      <c r="X22" s="7">
        <v>0</v>
      </c>
      <c r="Y22" s="7">
        <v>0</v>
      </c>
      <c r="Z22" s="7">
        <v>97600</v>
      </c>
      <c r="AA22" s="7"/>
      <c r="AB22" s="7"/>
      <c r="AC22" s="7"/>
      <c r="AD22" s="7"/>
      <c r="AE22" s="7"/>
      <c r="AF22" s="7">
        <v>0</v>
      </c>
      <c r="AG22" s="7"/>
      <c r="AH22" s="7"/>
      <c r="AI22" s="7"/>
      <c r="AJ22" s="7"/>
      <c r="AK22" s="7">
        <v>0</v>
      </c>
    </row>
    <row r="23" spans="1:37" ht="15">
      <c r="A23" s="2"/>
      <c r="B23" s="49" t="s">
        <v>562</v>
      </c>
      <c r="C23" s="49"/>
      <c r="D23" s="18" t="s">
        <v>229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108700</v>
      </c>
      <c r="M23" s="7">
        <v>0</v>
      </c>
      <c r="N23" s="7">
        <v>0</v>
      </c>
      <c r="O23" s="7">
        <v>108700</v>
      </c>
      <c r="P23" s="7"/>
      <c r="Q23" s="7"/>
      <c r="R23" s="7"/>
      <c r="S23" s="7"/>
      <c r="T23" s="7"/>
      <c r="U23" s="7">
        <v>0</v>
      </c>
      <c r="V23" s="7"/>
      <c r="W23" s="7"/>
      <c r="X23" s="7"/>
      <c r="Y23" s="7"/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98300</v>
      </c>
      <c r="AI23" s="7">
        <v>0</v>
      </c>
      <c r="AJ23" s="7">
        <v>0</v>
      </c>
      <c r="AK23" s="7">
        <v>98300</v>
      </c>
    </row>
    <row r="24" spans="1:37" ht="15">
      <c r="A24" s="2"/>
      <c r="B24" s="49" t="s">
        <v>657</v>
      </c>
      <c r="C24" s="49"/>
      <c r="D24" s="18" t="s">
        <v>33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17600</v>
      </c>
      <c r="M24" s="7">
        <v>8800</v>
      </c>
      <c r="N24" s="7">
        <v>0</v>
      </c>
      <c r="O24" s="7">
        <v>26400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14100</v>
      </c>
      <c r="X24" s="7">
        <v>24400</v>
      </c>
      <c r="Y24" s="7">
        <v>0</v>
      </c>
      <c r="Z24" s="7">
        <v>38500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22000</v>
      </c>
      <c r="AI24" s="7">
        <v>23600</v>
      </c>
      <c r="AJ24" s="7">
        <v>0</v>
      </c>
      <c r="AK24" s="7">
        <v>45600</v>
      </c>
    </row>
    <row r="25" spans="1:37" ht="15">
      <c r="A25" s="2"/>
      <c r="B25" s="49" t="s">
        <v>1053</v>
      </c>
      <c r="C25" s="49"/>
      <c r="D25" s="18" t="s">
        <v>35</v>
      </c>
      <c r="E25" s="7">
        <v>48200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78100</v>
      </c>
      <c r="M25" s="7">
        <v>0</v>
      </c>
      <c r="N25" s="7">
        <v>41200</v>
      </c>
      <c r="O25" s="7">
        <v>167500</v>
      </c>
      <c r="P25" s="7">
        <v>67100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81000</v>
      </c>
      <c r="X25" s="7">
        <v>0</v>
      </c>
      <c r="Y25" s="7">
        <v>31700</v>
      </c>
      <c r="Z25" s="7">
        <v>179800</v>
      </c>
      <c r="AA25" s="7">
        <v>58400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73800</v>
      </c>
      <c r="AI25" s="7">
        <v>0</v>
      </c>
      <c r="AJ25" s="7">
        <v>38700</v>
      </c>
      <c r="AK25" s="7">
        <v>170900</v>
      </c>
    </row>
    <row r="26" spans="1:37" ht="15">
      <c r="A26" s="2"/>
      <c r="B26" s="13"/>
      <c r="C26" s="13" t="s">
        <v>921</v>
      </c>
      <c r="D26" s="18" t="s">
        <v>36</v>
      </c>
      <c r="E26" s="7"/>
      <c r="F26" s="7"/>
      <c r="G26" s="7"/>
      <c r="H26" s="7"/>
      <c r="I26" s="7"/>
      <c r="J26" s="7">
        <v>0</v>
      </c>
      <c r="K26" s="7"/>
      <c r="L26" s="7"/>
      <c r="M26" s="7"/>
      <c r="N26" s="7">
        <v>0</v>
      </c>
      <c r="O26" s="7">
        <v>0</v>
      </c>
      <c r="P26" s="7"/>
      <c r="Q26" s="7"/>
      <c r="R26" s="7"/>
      <c r="S26" s="7"/>
      <c r="T26" s="7"/>
      <c r="U26" s="7">
        <v>0</v>
      </c>
      <c r="V26" s="7"/>
      <c r="W26" s="7"/>
      <c r="X26" s="7"/>
      <c r="Y26" s="7">
        <v>0</v>
      </c>
      <c r="Z26" s="7">
        <v>0</v>
      </c>
      <c r="AA26" s="7"/>
      <c r="AB26" s="7"/>
      <c r="AC26" s="7"/>
      <c r="AD26" s="7"/>
      <c r="AE26" s="7"/>
      <c r="AF26" s="7">
        <v>0</v>
      </c>
      <c r="AG26" s="7"/>
      <c r="AH26" s="7"/>
      <c r="AI26" s="7"/>
      <c r="AJ26" s="7">
        <v>0</v>
      </c>
      <c r="AK26" s="7">
        <v>0</v>
      </c>
    </row>
    <row r="27" spans="1:37" ht="15">
      <c r="A27" s="2"/>
      <c r="B27" s="47" t="s">
        <v>1077</v>
      </c>
      <c r="C27" s="47"/>
      <c r="D27" s="20" t="s">
        <v>38</v>
      </c>
      <c r="E27" s="27">
        <v>2633600</v>
      </c>
      <c r="F27" s="27">
        <v>0</v>
      </c>
      <c r="G27" s="27">
        <v>2467500</v>
      </c>
      <c r="H27" s="27">
        <v>0</v>
      </c>
      <c r="I27" s="27">
        <v>0</v>
      </c>
      <c r="J27" s="27">
        <v>0</v>
      </c>
      <c r="K27" s="27">
        <v>5414700</v>
      </c>
      <c r="L27" s="27">
        <v>1174000</v>
      </c>
      <c r="M27" s="27">
        <v>8800</v>
      </c>
      <c r="N27" s="27">
        <v>41200</v>
      </c>
      <c r="O27" s="27">
        <v>11739800</v>
      </c>
      <c r="P27" s="27">
        <v>2745300</v>
      </c>
      <c r="Q27" s="27">
        <v>0</v>
      </c>
      <c r="R27" s="27">
        <v>2819200</v>
      </c>
      <c r="S27" s="27">
        <v>0</v>
      </c>
      <c r="T27" s="27">
        <v>0</v>
      </c>
      <c r="U27" s="27">
        <v>0</v>
      </c>
      <c r="V27" s="27">
        <v>5189300</v>
      </c>
      <c r="W27" s="27">
        <v>1072600</v>
      </c>
      <c r="X27" s="27">
        <v>24400</v>
      </c>
      <c r="Y27" s="27">
        <v>31700</v>
      </c>
      <c r="Z27" s="27">
        <v>11882500</v>
      </c>
      <c r="AA27" s="27">
        <v>2595400</v>
      </c>
      <c r="AB27" s="27">
        <v>0</v>
      </c>
      <c r="AC27" s="27">
        <v>2534900</v>
      </c>
      <c r="AD27" s="27">
        <v>0</v>
      </c>
      <c r="AE27" s="27">
        <v>0</v>
      </c>
      <c r="AF27" s="27">
        <v>0</v>
      </c>
      <c r="AG27" s="27">
        <v>5328000</v>
      </c>
      <c r="AH27" s="27">
        <v>1146700</v>
      </c>
      <c r="AI27" s="27">
        <v>23600</v>
      </c>
      <c r="AJ27" s="27">
        <v>38700</v>
      </c>
      <c r="AK27" s="27">
        <v>11667300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dataValidations count="1">
    <dataValidation type="list" allowBlank="1" showInputMessage="1" showErrorMessage="1" sqref="A9">
      <formula1>'@lists'!$A$61:$B$61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22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22.2857142857143" customWidth="1"/>
    <col min="14" max="16384" width="11.4285714285714" hidden="1"/>
  </cols>
  <sheetData>
    <row r="1" spans="1:1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</row>
    <row r="5" spans="1:13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51" t="s">
        <v>1012</v>
      </c>
      <c r="B8" s="51"/>
      <c r="C8" s="17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52" t="s">
        <v>197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</row>
    <row r="11" spans="1:13" ht="15">
      <c r="A11" s="2"/>
      <c r="B11" s="10" t="s">
        <v>177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21" t="s">
        <v>1416</v>
      </c>
      <c r="F12" s="21" t="s">
        <v>1416</v>
      </c>
      <c r="G12" s="21" t="s">
        <v>1416</v>
      </c>
      <c r="H12" s="21" t="s">
        <v>1313</v>
      </c>
      <c r="I12" s="21" t="s">
        <v>1313</v>
      </c>
      <c r="J12" s="21" t="s">
        <v>1313</v>
      </c>
      <c r="K12" s="21" t="s">
        <v>1404</v>
      </c>
      <c r="L12" s="21" t="s">
        <v>1404</v>
      </c>
      <c r="M12" s="21" t="s">
        <v>1404</v>
      </c>
    </row>
    <row r="13" spans="1:13" ht="30">
      <c r="A13" s="2"/>
      <c r="B13" s="2"/>
      <c r="C13" s="2"/>
      <c r="D13" s="2"/>
      <c r="E13" s="21" t="s">
        <v>1141</v>
      </c>
      <c r="F13" s="21" t="s">
        <v>1137</v>
      </c>
      <c r="G13" s="21" t="s">
        <v>1077</v>
      </c>
      <c r="H13" s="21" t="s">
        <v>1141</v>
      </c>
      <c r="I13" s="21" t="s">
        <v>1137</v>
      </c>
      <c r="J13" s="21" t="s">
        <v>1077</v>
      </c>
      <c r="K13" s="21" t="s">
        <v>1141</v>
      </c>
      <c r="L13" s="21" t="s">
        <v>1137</v>
      </c>
      <c r="M13" s="21" t="s">
        <v>1077</v>
      </c>
    </row>
    <row r="14" spans="1:13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31</v>
      </c>
      <c r="I14" s="18" t="s">
        <v>45</v>
      </c>
      <c r="J14" s="18" t="s">
        <v>72</v>
      </c>
      <c r="K14" s="18" t="s">
        <v>31</v>
      </c>
      <c r="L14" s="18" t="s">
        <v>45</v>
      </c>
      <c r="M14" s="18" t="s">
        <v>72</v>
      </c>
    </row>
    <row r="15" spans="1:13" ht="15">
      <c r="A15" s="2"/>
      <c r="B15" s="49" t="s">
        <v>18</v>
      </c>
      <c r="C15" s="49"/>
      <c r="D15" s="18" t="s">
        <v>31</v>
      </c>
      <c r="E15" s="7"/>
      <c r="F15" s="7"/>
      <c r="G15" s="7"/>
      <c r="H15" s="7"/>
      <c r="I15" s="7"/>
      <c r="J15" s="7"/>
      <c r="K15" s="7"/>
      <c r="L15" s="7"/>
      <c r="M15" s="7"/>
    </row>
    <row r="16" spans="1:13" ht="15">
      <c r="A16" s="2"/>
      <c r="B16" s="49" t="s">
        <v>17</v>
      </c>
      <c r="C16" s="49"/>
      <c r="D16" s="18" t="s">
        <v>45</v>
      </c>
      <c r="E16" s="7"/>
      <c r="F16" s="7"/>
      <c r="G16" s="7"/>
      <c r="H16" s="7"/>
      <c r="I16" s="7"/>
      <c r="J16" s="7"/>
      <c r="K16" s="7"/>
      <c r="L16" s="7"/>
      <c r="M16" s="7"/>
    </row>
    <row r="17" spans="1:13" ht="15">
      <c r="A17" s="2"/>
      <c r="B17" s="49" t="s">
        <v>21</v>
      </c>
      <c r="C17" s="49"/>
      <c r="D17" s="18" t="s">
        <v>72</v>
      </c>
      <c r="E17" s="7"/>
      <c r="F17" s="7"/>
      <c r="G17" s="7"/>
      <c r="H17" s="7"/>
      <c r="I17" s="7"/>
      <c r="J17" s="7"/>
      <c r="K17" s="7"/>
      <c r="L17" s="7"/>
      <c r="M17" s="7"/>
    </row>
    <row r="18" spans="1:13" ht="15">
      <c r="A18" s="2"/>
      <c r="B18" s="49" t="s">
        <v>19</v>
      </c>
      <c r="C18" s="49"/>
      <c r="D18" s="18" t="s">
        <v>83</v>
      </c>
      <c r="E18" s="7"/>
      <c r="F18" s="7"/>
      <c r="G18" s="7"/>
      <c r="H18" s="7"/>
      <c r="I18" s="7"/>
      <c r="J18" s="7"/>
      <c r="K18" s="7"/>
      <c r="L18" s="7"/>
      <c r="M18" s="7"/>
    </row>
    <row r="19" spans="1:13" ht="15">
      <c r="A19" s="2"/>
      <c r="B19" s="49" t="s">
        <v>20</v>
      </c>
      <c r="C19" s="49"/>
      <c r="D19" s="18" t="s">
        <v>89</v>
      </c>
      <c r="E19" s="7"/>
      <c r="F19" s="7"/>
      <c r="G19" s="7"/>
      <c r="H19" s="7"/>
      <c r="I19" s="7"/>
      <c r="J19" s="7"/>
      <c r="K19" s="7"/>
      <c r="L19" s="7"/>
      <c r="M19" s="7"/>
    </row>
    <row r="20" spans="1:13" ht="15">
      <c r="A20" s="2"/>
      <c r="B20" s="49" t="s">
        <v>892</v>
      </c>
      <c r="C20" s="49"/>
      <c r="D20" s="18" t="s">
        <v>90</v>
      </c>
      <c r="E20" s="7"/>
      <c r="F20" s="7"/>
      <c r="G20" s="7"/>
      <c r="H20" s="7"/>
      <c r="I20" s="7"/>
      <c r="J20" s="7"/>
      <c r="K20" s="7"/>
      <c r="L20" s="7"/>
      <c r="M20" s="7"/>
    </row>
    <row r="21" spans="1:13" ht="15">
      <c r="A21" s="2"/>
      <c r="B21" s="49" t="s">
        <v>1213</v>
      </c>
      <c r="C21" s="49"/>
      <c r="D21" s="18" t="s">
        <v>227</v>
      </c>
      <c r="E21" s="7"/>
      <c r="F21" s="7"/>
      <c r="G21" s="7"/>
      <c r="H21" s="7"/>
      <c r="I21" s="7"/>
      <c r="J21" s="7"/>
      <c r="K21" s="7"/>
      <c r="L21" s="7"/>
      <c r="M21" s="7"/>
    </row>
    <row r="22" spans="1:13" ht="15">
      <c r="A22" s="2"/>
      <c r="B22" s="12"/>
      <c r="C22" s="12" t="s">
        <v>955</v>
      </c>
      <c r="D22" s="20" t="s">
        <v>228</v>
      </c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type="list" allowBlank="1" showInputMessage="1" showErrorMessage="1" sqref="A9">
      <formula1>'@lists'!$A$8</formula1>
    </dataValidation>
  </dataValidation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P24"/>
  <sheetViews>
    <sheetView rightToLeft="1" workbookViewId="0" topLeftCell="A6">
      <selection pane="topLeft" activeCell="A6" sqref="A6:B6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8" customWidth="1"/>
    <col min="4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/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220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219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62" t="s">
        <v>764</v>
      </c>
      <c r="E12" s="61"/>
      <c r="F12" s="61"/>
      <c r="G12" s="62"/>
      <c r="H12" s="62" t="s">
        <v>1287</v>
      </c>
      <c r="I12" s="61"/>
      <c r="J12" s="61"/>
      <c r="K12" s="61"/>
      <c r="L12" s="62"/>
      <c r="M12" s="62" t="s">
        <v>1286</v>
      </c>
      <c r="N12" s="62"/>
      <c r="O12" s="62" t="s">
        <v>765</v>
      </c>
      <c r="P12" s="62"/>
    </row>
    <row r="13" spans="1:16" ht="30">
      <c r="A13" s="2"/>
      <c r="B13" s="2"/>
      <c r="C13" s="2"/>
      <c r="D13" s="21" t="s">
        <v>866</v>
      </c>
      <c r="E13" s="21" t="s">
        <v>1010</v>
      </c>
      <c r="F13" s="62" t="s">
        <v>1226</v>
      </c>
      <c r="G13" s="62"/>
      <c r="H13" s="21" t="s">
        <v>768</v>
      </c>
      <c r="I13" s="62" t="s">
        <v>769</v>
      </c>
      <c r="J13" s="61"/>
      <c r="K13" s="61"/>
      <c r="L13" s="62"/>
      <c r="M13" s="62" t="s">
        <v>761</v>
      </c>
      <c r="N13" s="62"/>
      <c r="O13" s="21" t="s">
        <v>866</v>
      </c>
      <c r="P13" s="21" t="s">
        <v>922</v>
      </c>
    </row>
    <row r="14" spans="1:16" ht="45">
      <c r="A14" s="2"/>
      <c r="B14" s="2"/>
      <c r="C14" s="2"/>
      <c r="D14" s="62" t="s">
        <v>561</v>
      </c>
      <c r="E14" s="62" t="s">
        <v>568</v>
      </c>
      <c r="F14" s="21" t="s">
        <v>1077</v>
      </c>
      <c r="G14" s="21" t="s">
        <v>924</v>
      </c>
      <c r="H14" s="62" t="s">
        <v>561</v>
      </c>
      <c r="I14" s="21" t="s">
        <v>774</v>
      </c>
      <c r="J14" s="21" t="s">
        <v>767</v>
      </c>
      <c r="K14" s="21" t="s">
        <v>766</v>
      </c>
      <c r="L14" s="21" t="s">
        <v>1095</v>
      </c>
      <c r="M14" s="21" t="s">
        <v>771</v>
      </c>
      <c r="N14" s="21" t="s">
        <v>772</v>
      </c>
      <c r="O14" s="62" t="s">
        <v>561</v>
      </c>
      <c r="P14" s="62" t="s">
        <v>561</v>
      </c>
    </row>
    <row r="15" spans="1:16" ht="15">
      <c r="A15" s="2"/>
      <c r="B15" s="2"/>
      <c r="C15" s="2"/>
      <c r="D15" s="62"/>
      <c r="E15" s="62"/>
      <c r="F15" s="21" t="s">
        <v>561</v>
      </c>
      <c r="G15" s="21" t="s">
        <v>561</v>
      </c>
      <c r="H15" s="62"/>
      <c r="I15" s="21" t="s">
        <v>561</v>
      </c>
      <c r="J15" s="21" t="s">
        <v>561</v>
      </c>
      <c r="K15" s="21" t="s">
        <v>561</v>
      </c>
      <c r="L15" s="21" t="s">
        <v>561</v>
      </c>
      <c r="M15" s="21" t="s">
        <v>561</v>
      </c>
      <c r="N15" s="21" t="s">
        <v>561</v>
      </c>
      <c r="O15" s="62"/>
      <c r="P15" s="62"/>
    </row>
    <row r="16" spans="1:16" ht="15">
      <c r="A16" s="2"/>
      <c r="B16" s="2"/>
      <c r="C16" s="2"/>
      <c r="D16" s="18" t="s">
        <v>31</v>
      </c>
      <c r="E16" s="18" t="s">
        <v>45</v>
      </c>
      <c r="F16" s="18" t="s">
        <v>72</v>
      </c>
      <c r="G16" s="18" t="s">
        <v>83</v>
      </c>
      <c r="H16" s="18" t="s">
        <v>89</v>
      </c>
      <c r="I16" s="18" t="s">
        <v>90</v>
      </c>
      <c r="J16" s="18" t="s">
        <v>227</v>
      </c>
      <c r="K16" s="18" t="s">
        <v>228</v>
      </c>
      <c r="L16" s="18" t="s">
        <v>229</v>
      </c>
      <c r="M16" s="18" t="s">
        <v>33</v>
      </c>
      <c r="N16" s="18" t="s">
        <v>35</v>
      </c>
      <c r="O16" s="18" t="s">
        <v>36</v>
      </c>
      <c r="P16" s="18" t="s">
        <v>38</v>
      </c>
    </row>
    <row r="17" spans="1:16" ht="15">
      <c r="A17" s="2"/>
      <c r="B17" s="13" t="s">
        <v>1259</v>
      </c>
      <c r="C17" s="18" t="s">
        <v>31</v>
      </c>
      <c r="D17" s="7"/>
      <c r="E17" s="35"/>
      <c r="F17" s="7"/>
      <c r="G17" s="8"/>
      <c r="H17" s="7"/>
      <c r="I17" s="7"/>
      <c r="J17" s="7"/>
      <c r="K17" s="7"/>
      <c r="L17" s="7"/>
      <c r="M17" s="35"/>
      <c r="N17" s="7"/>
      <c r="O17" s="7"/>
      <c r="P17" s="7"/>
    </row>
    <row r="18" spans="1:16" ht="15">
      <c r="A18" s="2"/>
      <c r="B18" s="13" t="s">
        <v>1258</v>
      </c>
      <c r="C18" s="18" t="s">
        <v>45</v>
      </c>
      <c r="D18" s="7"/>
      <c r="E18" s="35"/>
      <c r="F18" s="7"/>
      <c r="G18" s="8"/>
      <c r="H18" s="7"/>
      <c r="I18" s="7"/>
      <c r="J18" s="7"/>
      <c r="K18" s="7"/>
      <c r="L18" s="7"/>
      <c r="M18" s="35"/>
      <c r="N18" s="7"/>
      <c r="O18" s="7"/>
      <c r="P18" s="7"/>
    </row>
    <row r="19" spans="1:16" ht="15">
      <c r="A19" s="2"/>
      <c r="B19" s="13" t="s">
        <v>1260</v>
      </c>
      <c r="C19" s="18" t="s">
        <v>72</v>
      </c>
      <c r="D19" s="7"/>
      <c r="E19" s="35"/>
      <c r="F19" s="7"/>
      <c r="G19" s="8"/>
      <c r="H19" s="7"/>
      <c r="I19" s="7"/>
      <c r="J19" s="7"/>
      <c r="K19" s="7"/>
      <c r="L19" s="7"/>
      <c r="M19" s="35"/>
      <c r="N19" s="7"/>
      <c r="O19" s="7"/>
      <c r="P19" s="7"/>
    </row>
    <row r="20" spans="1:16" ht="15">
      <c r="A20" s="2"/>
      <c r="B20" s="13" t="s">
        <v>533</v>
      </c>
      <c r="C20" s="18" t="s">
        <v>83</v>
      </c>
      <c r="D20" s="7"/>
      <c r="E20" s="35"/>
      <c r="F20" s="7"/>
      <c r="G20" s="8"/>
      <c r="H20" s="7"/>
      <c r="I20" s="7"/>
      <c r="J20" s="7"/>
      <c r="K20" s="7"/>
      <c r="L20" s="7"/>
      <c r="M20" s="35"/>
      <c r="N20" s="7"/>
      <c r="O20" s="7"/>
      <c r="P20" s="7"/>
    </row>
    <row r="21" spans="1:16" ht="15">
      <c r="A21" s="2"/>
      <c r="B21" s="13" t="s">
        <v>665</v>
      </c>
      <c r="C21" s="18" t="s">
        <v>89</v>
      </c>
      <c r="D21" s="7"/>
      <c r="E21" s="35"/>
      <c r="F21" s="7"/>
      <c r="G21" s="8"/>
      <c r="H21" s="7"/>
      <c r="I21" s="7"/>
      <c r="J21" s="7"/>
      <c r="K21" s="7"/>
      <c r="L21" s="7"/>
      <c r="M21" s="35"/>
      <c r="N21" s="7"/>
      <c r="O21" s="7"/>
      <c r="P21" s="7"/>
    </row>
    <row r="22" spans="1:16" ht="75">
      <c r="A22" s="2"/>
      <c r="B22" s="13" t="s">
        <v>1289</v>
      </c>
      <c r="C22" s="18" t="s">
        <v>90</v>
      </c>
      <c r="D22" s="7"/>
      <c r="E22" s="35"/>
      <c r="F22" s="7"/>
      <c r="G22" s="8"/>
      <c r="H22" s="7"/>
      <c r="I22" s="7"/>
      <c r="J22" s="7"/>
      <c r="K22" s="7"/>
      <c r="L22" s="7"/>
      <c r="M22" s="35"/>
      <c r="N22" s="7"/>
      <c r="O22" s="7"/>
      <c r="P22" s="7"/>
    </row>
    <row r="23" spans="1:16" ht="15">
      <c r="A23" s="2"/>
      <c r="B23" s="13" t="s">
        <v>1077</v>
      </c>
      <c r="C23" s="18" t="s">
        <v>227</v>
      </c>
      <c r="D23" s="7"/>
      <c r="E23" s="35"/>
      <c r="F23" s="7"/>
      <c r="G23" s="7"/>
      <c r="H23" s="7"/>
      <c r="I23" s="7"/>
      <c r="J23" s="7"/>
      <c r="K23" s="7"/>
      <c r="L23" s="7"/>
      <c r="M23" s="35"/>
      <c r="N23" s="7"/>
      <c r="O23" s="7"/>
      <c r="P23" s="7"/>
    </row>
    <row r="24" spans="1:16" ht="30">
      <c r="A24" s="2"/>
      <c r="B24" s="12" t="s">
        <v>935</v>
      </c>
      <c r="C24" s="20" t="s">
        <v>228</v>
      </c>
      <c r="D24" s="23"/>
      <c r="E24" s="32"/>
      <c r="F24" s="23"/>
      <c r="G24" s="23"/>
      <c r="H24" s="27"/>
      <c r="I24" s="23"/>
      <c r="J24" s="23"/>
      <c r="K24" s="23"/>
      <c r="L24" s="23"/>
      <c r="M24" s="32"/>
      <c r="N24" s="23"/>
      <c r="O24" s="23"/>
      <c r="P24" s="2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dataValidations count="1">
    <dataValidation type="list" allowBlank="1" showInputMessage="1" showErrorMessage="1" sqref="A9">
      <formula1>'@lists'!$A$62</formula1>
    </dataValidation>
  </dataValidation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P24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  <col min="17" max="16384" width="11.4285714285714" hidden="1"/>
  </cols>
  <sheetData>
    <row r="1" spans="1:16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50" t="s">
        <v>1129</v>
      </c>
      <c r="B6" s="50"/>
      <c r="C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51" t="s">
        <v>1012</v>
      </c>
      <c r="B8" s="51"/>
      <c r="C8" s="17" t="str">
        <f>B11</f>
        <v>660-4B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52" t="s">
        <v>174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</row>
    <row r="11" spans="1:16" ht="15">
      <c r="A11" s="2"/>
      <c r="B11" s="10" t="s">
        <v>173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62" t="s">
        <v>1416</v>
      </c>
      <c r="F12" s="61"/>
      <c r="G12" s="61"/>
      <c r="H12" s="62"/>
      <c r="I12" s="62" t="s">
        <v>1313</v>
      </c>
      <c r="J12" s="61"/>
      <c r="K12" s="61"/>
      <c r="L12" s="62"/>
      <c r="M12" s="62" t="s">
        <v>1404</v>
      </c>
      <c r="N12" s="61"/>
      <c r="O12" s="61"/>
      <c r="P12" s="62"/>
    </row>
    <row r="13" spans="1:16" ht="15">
      <c r="A13" s="2"/>
      <c r="B13" s="2"/>
      <c r="C13" s="2"/>
      <c r="D13" s="2"/>
      <c r="E13" s="21" t="s">
        <v>1006</v>
      </c>
      <c r="F13" s="21" t="s">
        <v>611</v>
      </c>
      <c r="G13" s="21" t="s">
        <v>530</v>
      </c>
      <c r="H13" s="21" t="s">
        <v>1077</v>
      </c>
      <c r="I13" s="21" t="s">
        <v>1006</v>
      </c>
      <c r="J13" s="21" t="s">
        <v>611</v>
      </c>
      <c r="K13" s="21" t="s">
        <v>530</v>
      </c>
      <c r="L13" s="21" t="s">
        <v>1077</v>
      </c>
      <c r="M13" s="21" t="s">
        <v>1006</v>
      </c>
      <c r="N13" s="21" t="s">
        <v>611</v>
      </c>
      <c r="O13" s="21" t="s">
        <v>530</v>
      </c>
      <c r="P13" s="21" t="s">
        <v>1077</v>
      </c>
    </row>
    <row r="14" spans="1:16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83</v>
      </c>
      <c r="I14" s="18" t="s">
        <v>31</v>
      </c>
      <c r="J14" s="18" t="s">
        <v>45</v>
      </c>
      <c r="K14" s="18" t="s">
        <v>72</v>
      </c>
      <c r="L14" s="18" t="s">
        <v>83</v>
      </c>
      <c r="M14" s="18" t="s">
        <v>31</v>
      </c>
      <c r="N14" s="18" t="s">
        <v>45</v>
      </c>
      <c r="O14" s="18" t="s">
        <v>72</v>
      </c>
      <c r="P14" s="18" t="s">
        <v>83</v>
      </c>
    </row>
    <row r="15" spans="1:16" ht="15">
      <c r="A15" s="2"/>
      <c r="B15" s="47" t="s">
        <v>1048</v>
      </c>
      <c r="C15" s="13" t="s">
        <v>1379</v>
      </c>
      <c r="D15" s="18" t="s">
        <v>31</v>
      </c>
      <c r="E15" s="22">
        <v>0.0047999999999999996</v>
      </c>
      <c r="F15" s="22"/>
      <c r="G15" s="22">
        <v>0.0041000000000000003</v>
      </c>
      <c r="H15" s="22">
        <v>0.0041999999999999997</v>
      </c>
      <c r="I15" s="22">
        <v>0.019300000000000001</v>
      </c>
      <c r="J15" s="22"/>
      <c r="K15" s="22">
        <v>0.0051999999999999998</v>
      </c>
      <c r="L15" s="22">
        <v>0.0077000000000000002</v>
      </c>
      <c r="M15" s="22">
        <v>0.018800000000000001</v>
      </c>
      <c r="N15" s="22"/>
      <c r="O15" s="22">
        <v>0.0045999999999999999</v>
      </c>
      <c r="P15" s="22">
        <v>0.0071999999999999998</v>
      </c>
    </row>
    <row r="16" spans="1:16" ht="15">
      <c r="A16" s="2"/>
      <c r="B16" s="48"/>
      <c r="C16" s="13" t="s">
        <v>1378</v>
      </c>
      <c r="D16" s="18" t="s">
        <v>45</v>
      </c>
      <c r="E16" s="22">
        <v>0.0047999999999999996</v>
      </c>
      <c r="F16" s="22"/>
      <c r="G16" s="22">
        <v>0.0043</v>
      </c>
      <c r="H16" s="22">
        <v>0.0044000000000000003</v>
      </c>
      <c r="I16" s="22">
        <v>0.019300000000000001</v>
      </c>
      <c r="J16" s="22"/>
      <c r="K16" s="22">
        <v>0.0054999999999999997</v>
      </c>
      <c r="L16" s="22">
        <v>0.0080000000000000002</v>
      </c>
      <c r="M16" s="22">
        <v>0.018800000000000001</v>
      </c>
      <c r="N16" s="22"/>
      <c r="O16" s="22">
        <v>0.0047999999999999996</v>
      </c>
      <c r="P16" s="22">
        <v>0.0073000000000000001</v>
      </c>
    </row>
    <row r="17" spans="1:16" ht="15">
      <c r="A17" s="2"/>
      <c r="B17" s="48"/>
      <c r="C17" s="13" t="s">
        <v>1375</v>
      </c>
      <c r="D17" s="18" t="s">
        <v>72</v>
      </c>
      <c r="E17" s="22">
        <v>0.0143</v>
      </c>
      <c r="F17" s="22"/>
      <c r="G17" s="22">
        <v>0.0103</v>
      </c>
      <c r="H17" s="22">
        <v>0.010999999999999999</v>
      </c>
      <c r="I17" s="22">
        <v>0.031</v>
      </c>
      <c r="J17" s="22"/>
      <c r="K17" s="22">
        <v>0.010999999999999999</v>
      </c>
      <c r="L17" s="22">
        <v>0.015599999999999999</v>
      </c>
      <c r="M17" s="22">
        <v>0.0292</v>
      </c>
      <c r="N17" s="22"/>
      <c r="O17" s="22">
        <v>0.0097000000000000003</v>
      </c>
      <c r="P17" s="22">
        <v>0.014200000000000001</v>
      </c>
    </row>
    <row r="18" spans="1:16" ht="15">
      <c r="A18" s="2"/>
      <c r="B18" s="49"/>
      <c r="C18" s="13" t="s">
        <v>1377</v>
      </c>
      <c r="D18" s="18" t="s">
        <v>83</v>
      </c>
      <c r="E18" s="22">
        <v>0.023699999999999999</v>
      </c>
      <c r="F18" s="22"/>
      <c r="G18" s="22">
        <v>0.042500000000000003</v>
      </c>
      <c r="H18" s="22">
        <v>0.039</v>
      </c>
      <c r="I18" s="22">
        <v>0.046800000000000001</v>
      </c>
      <c r="J18" s="22"/>
      <c r="K18" s="22">
        <v>0.041200000000000001</v>
      </c>
      <c r="L18" s="22">
        <v>0.042200000000000001</v>
      </c>
      <c r="M18" s="22">
        <v>0.038399999999999997</v>
      </c>
      <c r="N18" s="22"/>
      <c r="O18" s="22">
        <v>0.042500000000000003</v>
      </c>
      <c r="P18" s="22">
        <v>0.041799999999999997</v>
      </c>
    </row>
    <row r="19" spans="1:16" ht="15">
      <c r="A19" s="2"/>
      <c r="B19" s="49" t="s">
        <v>1049</v>
      </c>
      <c r="C19" s="13" t="s">
        <v>1385</v>
      </c>
      <c r="D19" s="18" t="s">
        <v>89</v>
      </c>
      <c r="E19" s="22">
        <v>-0.0044000000000000003</v>
      </c>
      <c r="F19" s="22"/>
      <c r="G19" s="22">
        <v>0.0014</v>
      </c>
      <c r="H19" s="22">
        <v>0.00059999999999999995</v>
      </c>
      <c r="I19" s="22">
        <v>0.0025000000000000001</v>
      </c>
      <c r="J19" s="22"/>
      <c r="K19" s="22">
        <v>-0.0018</v>
      </c>
      <c r="L19" s="22">
        <v>-0.0011000000000000001</v>
      </c>
      <c r="M19" s="22">
        <v>0.00059999999999999995</v>
      </c>
      <c r="N19" s="22"/>
      <c r="O19" s="22">
        <v>0.0011999999999999999</v>
      </c>
      <c r="P19" s="22">
        <v>0.0011000000000000001</v>
      </c>
    </row>
    <row r="20" spans="1:16" ht="15">
      <c r="A20" s="2"/>
      <c r="B20" s="49"/>
      <c r="C20" s="13" t="s">
        <v>1387</v>
      </c>
      <c r="D20" s="18" t="s">
        <v>90</v>
      </c>
      <c r="E20" s="22">
        <v>0.0025000000000000001</v>
      </c>
      <c r="F20" s="22"/>
      <c r="G20" s="22">
        <v>-0.00059999999999999995</v>
      </c>
      <c r="H20" s="22">
        <v>0</v>
      </c>
      <c r="I20" s="22">
        <v>-0.00020000000000000001</v>
      </c>
      <c r="J20" s="22"/>
      <c r="K20" s="22">
        <v>0.00010000000000000001</v>
      </c>
      <c r="L20" s="22">
        <v>0</v>
      </c>
      <c r="M20" s="22">
        <v>0.00020000000000000001</v>
      </c>
      <c r="N20" s="22"/>
      <c r="O20" s="22">
        <v>-0.00040000000000000002</v>
      </c>
      <c r="P20" s="22">
        <v>-0.00029999999999999997</v>
      </c>
    </row>
    <row r="21" spans="1:16" ht="15">
      <c r="A21" s="2"/>
      <c r="B21" s="47" t="s">
        <v>1050</v>
      </c>
      <c r="C21" s="13" t="s">
        <v>1381</v>
      </c>
      <c r="D21" s="18" t="s">
        <v>227</v>
      </c>
      <c r="E21" s="22">
        <v>0.0137</v>
      </c>
      <c r="F21" s="22"/>
      <c r="G21" s="22">
        <v>0.013100000000000001</v>
      </c>
      <c r="H21" s="22">
        <v>0.0132</v>
      </c>
      <c r="I21" s="22">
        <v>-0.0126</v>
      </c>
      <c r="J21" s="22"/>
      <c r="K21" s="22">
        <v>-0.012999999999999999</v>
      </c>
      <c r="L21" s="22">
        <v>-0.0129</v>
      </c>
      <c r="M21" s="22">
        <v>-0.0141</v>
      </c>
      <c r="N21" s="22"/>
      <c r="O21" s="22">
        <v>-0.012800000000000001</v>
      </c>
      <c r="P21" s="22">
        <v>-0.012999999999999999</v>
      </c>
    </row>
    <row r="22" spans="1:16" ht="15">
      <c r="A22" s="2"/>
      <c r="B22" s="48"/>
      <c r="C22" s="13" t="s">
        <v>1382</v>
      </c>
      <c r="D22" s="18" t="s">
        <v>228</v>
      </c>
      <c r="E22" s="22">
        <v>2.8393000000000002</v>
      </c>
      <c r="F22" s="22"/>
      <c r="G22" s="22">
        <v>3.2307999999999999</v>
      </c>
      <c r="H22" s="22">
        <v>3.1476999999999999</v>
      </c>
      <c r="I22" s="22">
        <v>0.65369999999999995</v>
      </c>
      <c r="J22" s="22"/>
      <c r="K22" s="22">
        <v>2.5221</v>
      </c>
      <c r="L22" s="22">
        <v>1.6783999999999999</v>
      </c>
      <c r="M22" s="22">
        <v>0.74880000000000002</v>
      </c>
      <c r="N22" s="22"/>
      <c r="O22" s="22">
        <v>2.7682000000000002</v>
      </c>
      <c r="P22" s="22">
        <v>1.8182</v>
      </c>
    </row>
    <row r="23" spans="1:16" ht="30">
      <c r="A23" s="2"/>
      <c r="B23" s="48"/>
      <c r="C23" s="13" t="s">
        <v>1383</v>
      </c>
      <c r="D23" s="18" t="s">
        <v>229</v>
      </c>
      <c r="E23" s="22">
        <v>2.8393000000000002</v>
      </c>
      <c r="F23" s="22"/>
      <c r="G23" s="22">
        <v>3.0684999999999998</v>
      </c>
      <c r="H23" s="22">
        <v>3.0217999999999998</v>
      </c>
      <c r="I23" s="22">
        <v>0.65369999999999995</v>
      </c>
      <c r="J23" s="22"/>
      <c r="K23" s="22">
        <v>2.3788</v>
      </c>
      <c r="L23" s="22">
        <v>1.6247</v>
      </c>
      <c r="M23" s="22">
        <v>0.74880000000000002</v>
      </c>
      <c r="N23" s="22"/>
      <c r="O23" s="22">
        <v>2.6543000000000001</v>
      </c>
      <c r="P23" s="22">
        <v>1.7778000000000001</v>
      </c>
    </row>
    <row r="24" spans="1:16" ht="15">
      <c r="A24" s="2"/>
      <c r="B24" s="47"/>
      <c r="C24" s="12" t="s">
        <v>1380</v>
      </c>
      <c r="D24" s="20" t="s">
        <v>33</v>
      </c>
      <c r="E24" s="24">
        <v>-12.2308</v>
      </c>
      <c r="F24" s="24"/>
      <c r="G24" s="24">
        <v>48</v>
      </c>
      <c r="H24" s="24">
        <v>831</v>
      </c>
      <c r="I24" s="24">
        <v>67</v>
      </c>
      <c r="J24" s="24"/>
      <c r="K24" s="24">
        <v>-157</v>
      </c>
      <c r="L24" s="24">
        <v>-381</v>
      </c>
      <c r="M24" s="24">
        <v>-77.5</v>
      </c>
      <c r="N24" s="24"/>
      <c r="O24" s="24">
        <v>32.25</v>
      </c>
      <c r="P24" s="24">
        <v>0.022499999999999999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dataValidations count="1">
    <dataValidation type="list" allowBlank="1" showInputMessage="1" showErrorMessage="1" sqref="A9">
      <formula1>'@lists'!$A$63:$B$63</formula1>
    </dataValidation>
  </dataValidation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W46"/>
  <sheetViews>
    <sheetView rightToLeft="1" workbookViewId="0" topLeftCell="A1">
      <selection pane="topLeft" activeCell="A7" sqref="A7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  <col min="24" max="16384" width="11.4285714285714" hidden="1"/>
  </cols>
  <sheetData>
    <row r="1" spans="1:2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51" t="s">
        <v>1012</v>
      </c>
      <c r="B8" s="51"/>
      <c r="C8" s="17" t="str">
        <f>B11</f>
        <v>660-43.1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159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52" t="s">
        <v>1460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10" t="s">
        <v>159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2"/>
      <c r="F12" s="62" t="s">
        <v>1416</v>
      </c>
      <c r="G12" s="61"/>
      <c r="H12" s="61"/>
      <c r="I12" s="61"/>
      <c r="J12" s="61"/>
      <c r="K12" s="61"/>
      <c r="L12" s="61"/>
      <c r="M12" s="61"/>
      <c r="N12" s="62"/>
      <c r="O12" s="62" t="s">
        <v>1313</v>
      </c>
      <c r="P12" s="61"/>
      <c r="Q12" s="61"/>
      <c r="R12" s="61"/>
      <c r="S12" s="61"/>
      <c r="T12" s="61"/>
      <c r="U12" s="61"/>
      <c r="V12" s="61"/>
      <c r="W12" s="62"/>
    </row>
    <row r="13" spans="1:23" ht="15">
      <c r="A13" s="2"/>
      <c r="B13" s="2"/>
      <c r="C13" s="2"/>
      <c r="D13" s="2"/>
      <c r="E13" s="2"/>
      <c r="F13" s="62" t="s">
        <v>868</v>
      </c>
      <c r="G13" s="61"/>
      <c r="H13" s="61"/>
      <c r="I13" s="61"/>
      <c r="J13" s="61"/>
      <c r="K13" s="62"/>
      <c r="L13" s="62" t="s">
        <v>869</v>
      </c>
      <c r="M13" s="62" t="s">
        <v>870</v>
      </c>
      <c r="N13" s="62" t="s">
        <v>1077</v>
      </c>
      <c r="O13" s="62" t="s">
        <v>868</v>
      </c>
      <c r="P13" s="61"/>
      <c r="Q13" s="61"/>
      <c r="R13" s="61"/>
      <c r="S13" s="61"/>
      <c r="T13" s="62"/>
      <c r="U13" s="62" t="s">
        <v>869</v>
      </c>
      <c r="V13" s="62" t="s">
        <v>870</v>
      </c>
      <c r="W13" s="62" t="s">
        <v>1077</v>
      </c>
    </row>
    <row r="14" spans="1:23" ht="15">
      <c r="A14" s="2"/>
      <c r="B14" s="2"/>
      <c r="C14" s="2"/>
      <c r="D14" s="2"/>
      <c r="E14" s="2"/>
      <c r="F14" s="21" t="s">
        <v>61</v>
      </c>
      <c r="G14" s="21" t="s">
        <v>57</v>
      </c>
      <c r="H14" s="21" t="s">
        <v>58</v>
      </c>
      <c r="I14" s="21" t="s">
        <v>59</v>
      </c>
      <c r="J14" s="21" t="s">
        <v>60</v>
      </c>
      <c r="K14" s="21" t="s">
        <v>1309</v>
      </c>
      <c r="L14" s="62"/>
      <c r="M14" s="62"/>
      <c r="N14" s="62"/>
      <c r="O14" s="21" t="s">
        <v>61</v>
      </c>
      <c r="P14" s="21" t="s">
        <v>57</v>
      </c>
      <c r="Q14" s="21" t="s">
        <v>58</v>
      </c>
      <c r="R14" s="21" t="s">
        <v>59</v>
      </c>
      <c r="S14" s="21" t="s">
        <v>60</v>
      </c>
      <c r="T14" s="21" t="s">
        <v>1309</v>
      </c>
      <c r="U14" s="62"/>
      <c r="V14" s="62"/>
      <c r="W14" s="62"/>
    </row>
    <row r="15" spans="1:23" ht="15">
      <c r="A15" s="2"/>
      <c r="B15" s="2"/>
      <c r="C15" s="2"/>
      <c r="D15" s="2"/>
      <c r="E15" s="2"/>
      <c r="F15" s="18" t="s">
        <v>31</v>
      </c>
      <c r="G15" s="18" t="s">
        <v>45</v>
      </c>
      <c r="H15" s="18" t="s">
        <v>72</v>
      </c>
      <c r="I15" s="18" t="s">
        <v>83</v>
      </c>
      <c r="J15" s="18" t="s">
        <v>89</v>
      </c>
      <c r="K15" s="18" t="s">
        <v>90</v>
      </c>
      <c r="L15" s="18" t="s">
        <v>227</v>
      </c>
      <c r="M15" s="18" t="s">
        <v>228</v>
      </c>
      <c r="N15" s="18" t="s">
        <v>229</v>
      </c>
      <c r="O15" s="18" t="s">
        <v>31</v>
      </c>
      <c r="P15" s="18" t="s">
        <v>45</v>
      </c>
      <c r="Q15" s="18" t="s">
        <v>72</v>
      </c>
      <c r="R15" s="18" t="s">
        <v>83</v>
      </c>
      <c r="S15" s="18" t="s">
        <v>89</v>
      </c>
      <c r="T15" s="18" t="s">
        <v>90</v>
      </c>
      <c r="U15" s="18" t="s">
        <v>227</v>
      </c>
      <c r="V15" s="18" t="s">
        <v>228</v>
      </c>
      <c r="W15" s="18" t="s">
        <v>229</v>
      </c>
    </row>
    <row r="16" spans="1:23" ht="15">
      <c r="A16" s="2"/>
      <c r="B16" s="47" t="s">
        <v>1293</v>
      </c>
      <c r="C16" s="47" t="s">
        <v>569</v>
      </c>
      <c r="D16" s="13" t="s">
        <v>572</v>
      </c>
      <c r="E16" s="18" t="s">
        <v>31</v>
      </c>
      <c r="F16" s="7">
        <v>73370.830000000002</v>
      </c>
      <c r="G16" s="7">
        <v>113912.21000000001</v>
      </c>
      <c r="H16" s="7">
        <v>36846.449999999997</v>
      </c>
      <c r="I16" s="7">
        <v>21735.5</v>
      </c>
      <c r="J16" s="7">
        <v>37349.120000000003</v>
      </c>
      <c r="K16" s="7">
        <v>34815.349999999999</v>
      </c>
      <c r="L16" s="7">
        <v>68866.490000000005</v>
      </c>
      <c r="M16" s="7">
        <v>0</v>
      </c>
      <c r="N16" s="7">
        <v>386895.94</v>
      </c>
      <c r="O16" s="7">
        <v>118400</v>
      </c>
      <c r="P16" s="7">
        <v>117000</v>
      </c>
      <c r="Q16" s="7">
        <v>8900</v>
      </c>
      <c r="R16" s="7">
        <v>32500</v>
      </c>
      <c r="S16" s="7">
        <v>9500</v>
      </c>
      <c r="T16" s="7">
        <v>6400</v>
      </c>
      <c r="U16" s="7">
        <v>79900</v>
      </c>
      <c r="V16" s="7">
        <v>0</v>
      </c>
      <c r="W16" s="7">
        <v>372600</v>
      </c>
    </row>
    <row r="17" spans="1:23" ht="15">
      <c r="A17" s="2"/>
      <c r="B17" s="48"/>
      <c r="C17" s="48"/>
      <c r="D17" s="13" t="s">
        <v>537</v>
      </c>
      <c r="E17" s="18" t="s">
        <v>45</v>
      </c>
      <c r="F17" s="7">
        <v>73090.5</v>
      </c>
      <c r="G17" s="7">
        <v>111342.53999999999</v>
      </c>
      <c r="H17" s="7">
        <v>36846.449999999997</v>
      </c>
      <c r="I17" s="7">
        <v>16867.040000000001</v>
      </c>
      <c r="J17" s="7">
        <v>36344.449999999997</v>
      </c>
      <c r="K17" s="7">
        <v>34738.07</v>
      </c>
      <c r="L17" s="7">
        <v>68170.949999999997</v>
      </c>
      <c r="M17" s="7">
        <v>0</v>
      </c>
      <c r="N17" s="7">
        <v>377400</v>
      </c>
      <c r="O17" s="7">
        <v>118100</v>
      </c>
      <c r="P17" s="7">
        <v>116000</v>
      </c>
      <c r="Q17" s="7">
        <v>4900</v>
      </c>
      <c r="R17" s="7">
        <v>26800</v>
      </c>
      <c r="S17" s="7">
        <v>9500</v>
      </c>
      <c r="T17" s="7">
        <v>6400</v>
      </c>
      <c r="U17" s="7">
        <v>66100</v>
      </c>
      <c r="V17" s="7">
        <v>0</v>
      </c>
      <c r="W17" s="7">
        <v>347800</v>
      </c>
    </row>
    <row r="18" spans="1:23" ht="15">
      <c r="A18" s="2"/>
      <c r="B18" s="48"/>
      <c r="C18" s="48"/>
      <c r="D18" s="13" t="s">
        <v>546</v>
      </c>
      <c r="E18" s="18" t="s">
        <v>72</v>
      </c>
      <c r="F18" s="7">
        <v>0</v>
      </c>
      <c r="G18" s="7">
        <v>0</v>
      </c>
      <c r="H18" s="7">
        <v>0</v>
      </c>
      <c r="I18" s="7">
        <v>2318.46</v>
      </c>
      <c r="J18" s="7">
        <v>1004.66</v>
      </c>
      <c r="K18" s="7">
        <v>77.280000000000001</v>
      </c>
      <c r="L18" s="7">
        <v>695.53999999999996</v>
      </c>
      <c r="M18" s="7">
        <v>0</v>
      </c>
      <c r="N18" s="7">
        <v>4095.9400000000001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5400</v>
      </c>
      <c r="V18" s="7">
        <v>0</v>
      </c>
      <c r="W18" s="7">
        <v>5400</v>
      </c>
    </row>
    <row r="19" spans="1:23" ht="15">
      <c r="A19" s="2"/>
      <c r="B19" s="48"/>
      <c r="C19" s="48"/>
      <c r="D19" s="13" t="s">
        <v>538</v>
      </c>
      <c r="E19" s="18" t="s">
        <v>83</v>
      </c>
      <c r="F19" s="7">
        <v>280.32999999999998</v>
      </c>
      <c r="G19" s="7">
        <v>19.670000000000002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300</v>
      </c>
      <c r="O19" s="7">
        <v>100</v>
      </c>
      <c r="P19" s="7">
        <v>0</v>
      </c>
      <c r="Q19" s="7">
        <v>0</v>
      </c>
      <c r="R19" s="7">
        <v>100</v>
      </c>
      <c r="S19" s="7">
        <v>0</v>
      </c>
      <c r="T19" s="7">
        <v>0</v>
      </c>
      <c r="U19" s="7">
        <v>100</v>
      </c>
      <c r="V19" s="7">
        <v>0</v>
      </c>
      <c r="W19" s="7">
        <v>300</v>
      </c>
    </row>
    <row r="20" spans="1:23" ht="15">
      <c r="A20" s="2"/>
      <c r="B20" s="48"/>
      <c r="C20" s="49"/>
      <c r="D20" s="13" t="s">
        <v>551</v>
      </c>
      <c r="E20" s="18" t="s">
        <v>89</v>
      </c>
      <c r="F20" s="7">
        <v>0</v>
      </c>
      <c r="G20" s="7">
        <v>2550</v>
      </c>
      <c r="H20" s="7">
        <v>0</v>
      </c>
      <c r="I20" s="7">
        <v>2550</v>
      </c>
      <c r="J20" s="7">
        <v>0</v>
      </c>
      <c r="K20" s="7">
        <v>0</v>
      </c>
      <c r="L20" s="7">
        <v>0</v>
      </c>
      <c r="M20" s="7">
        <v>0</v>
      </c>
      <c r="N20" s="7">
        <v>5100</v>
      </c>
      <c r="O20" s="7">
        <v>200</v>
      </c>
      <c r="P20" s="7">
        <v>1000</v>
      </c>
      <c r="Q20" s="7">
        <v>4000</v>
      </c>
      <c r="R20" s="7">
        <v>5600</v>
      </c>
      <c r="S20" s="7">
        <v>0</v>
      </c>
      <c r="T20" s="7">
        <v>0</v>
      </c>
      <c r="U20" s="7">
        <v>8300</v>
      </c>
      <c r="V20" s="7">
        <v>0</v>
      </c>
      <c r="W20" s="7">
        <v>19100</v>
      </c>
    </row>
    <row r="21" spans="1:23" ht="15">
      <c r="A21" s="2"/>
      <c r="B21" s="48"/>
      <c r="C21" s="47" t="s">
        <v>1008</v>
      </c>
      <c r="D21" s="13" t="s">
        <v>1009</v>
      </c>
      <c r="E21" s="18" t="s">
        <v>90</v>
      </c>
      <c r="F21" s="7">
        <v>147410.38000000001</v>
      </c>
      <c r="G21" s="7">
        <v>161034.23000000001</v>
      </c>
      <c r="H21" s="7">
        <v>79915.580000000002</v>
      </c>
      <c r="I21" s="7">
        <v>41680.080000000002</v>
      </c>
      <c r="J21" s="7">
        <v>74392.610000000001</v>
      </c>
      <c r="K21" s="7">
        <v>86292.770000000004</v>
      </c>
      <c r="L21" s="7">
        <v>180878.41</v>
      </c>
      <c r="M21" s="7">
        <v>0</v>
      </c>
      <c r="N21" s="7">
        <v>771604.06000000006</v>
      </c>
      <c r="O21" s="7">
        <v>154820.87</v>
      </c>
      <c r="P21" s="7">
        <v>130132.95</v>
      </c>
      <c r="Q21" s="7">
        <v>73171.820000000007</v>
      </c>
      <c r="R21" s="7">
        <v>77945.889999999999</v>
      </c>
      <c r="S21" s="7">
        <v>18745.369999999999</v>
      </c>
      <c r="T21" s="7">
        <v>60163.199999999997</v>
      </c>
      <c r="U21" s="7">
        <v>172419.89999999999</v>
      </c>
      <c r="V21" s="7">
        <v>0</v>
      </c>
      <c r="W21" s="7">
        <v>687400</v>
      </c>
    </row>
    <row r="22" spans="1:23" ht="15">
      <c r="A22" s="2"/>
      <c r="B22" s="48"/>
      <c r="C22" s="48"/>
      <c r="D22" s="13" t="s">
        <v>537</v>
      </c>
      <c r="E22" s="18" t="s">
        <v>227</v>
      </c>
      <c r="F22" s="7">
        <v>145928.48000000001</v>
      </c>
      <c r="G22" s="7">
        <v>159223.48000000001</v>
      </c>
      <c r="H22" s="7">
        <v>79558.979999999996</v>
      </c>
      <c r="I22" s="7">
        <v>41678.779999999999</v>
      </c>
      <c r="J22" s="7">
        <v>74388.699999999997</v>
      </c>
      <c r="K22" s="7">
        <v>82302.389999999999</v>
      </c>
      <c r="L22" s="7">
        <v>170619.19</v>
      </c>
      <c r="M22" s="7">
        <v>0</v>
      </c>
      <c r="N22" s="7">
        <v>753700</v>
      </c>
      <c r="O22" s="7">
        <v>151520.87</v>
      </c>
      <c r="P22" s="7">
        <v>125532.95</v>
      </c>
      <c r="Q22" s="7">
        <v>72471.820000000007</v>
      </c>
      <c r="R22" s="7">
        <v>77245.889999999999</v>
      </c>
      <c r="S22" s="7">
        <v>16245.370000000001</v>
      </c>
      <c r="T22" s="7">
        <v>59863.199999999997</v>
      </c>
      <c r="U22" s="7">
        <v>161819.89999999999</v>
      </c>
      <c r="V22" s="7">
        <v>0</v>
      </c>
      <c r="W22" s="7">
        <v>664700</v>
      </c>
    </row>
    <row r="23" spans="1:23" ht="15">
      <c r="A23" s="2"/>
      <c r="B23" s="48"/>
      <c r="C23" s="48"/>
      <c r="D23" s="13" t="s">
        <v>546</v>
      </c>
      <c r="E23" s="18" t="s">
        <v>228</v>
      </c>
      <c r="F23" s="7">
        <v>1283.76</v>
      </c>
      <c r="G23" s="7">
        <v>1711.6800000000001</v>
      </c>
      <c r="H23" s="7">
        <v>356.60000000000002</v>
      </c>
      <c r="I23" s="7">
        <v>0</v>
      </c>
      <c r="J23" s="7">
        <v>0</v>
      </c>
      <c r="K23" s="7">
        <v>1711.6800000000001</v>
      </c>
      <c r="L23" s="7">
        <v>1640.3599999999999</v>
      </c>
      <c r="M23" s="7">
        <v>0</v>
      </c>
      <c r="N23" s="7">
        <v>6704.0600000000004</v>
      </c>
      <c r="O23" s="7">
        <v>3100</v>
      </c>
      <c r="P23" s="7">
        <v>3500</v>
      </c>
      <c r="Q23" s="7">
        <v>400</v>
      </c>
      <c r="R23" s="7">
        <v>100</v>
      </c>
      <c r="S23" s="7">
        <v>0</v>
      </c>
      <c r="T23" s="7">
        <v>0</v>
      </c>
      <c r="U23" s="7">
        <v>2200</v>
      </c>
      <c r="V23" s="7">
        <v>0</v>
      </c>
      <c r="W23" s="7">
        <v>9300</v>
      </c>
    </row>
    <row r="24" spans="1:23" ht="15">
      <c r="A24" s="2"/>
      <c r="B24" s="48"/>
      <c r="C24" s="48"/>
      <c r="D24" s="13" t="s">
        <v>538</v>
      </c>
      <c r="E24" s="18" t="s">
        <v>229</v>
      </c>
      <c r="F24" s="7">
        <v>198.15000000000001</v>
      </c>
      <c r="G24" s="7">
        <v>99.069999999999993</v>
      </c>
      <c r="H24" s="7">
        <v>0</v>
      </c>
      <c r="I24" s="7">
        <v>0</v>
      </c>
      <c r="J24" s="7">
        <v>0</v>
      </c>
      <c r="K24" s="7">
        <v>2278.6999999999998</v>
      </c>
      <c r="L24" s="7">
        <v>8124.0699999999997</v>
      </c>
      <c r="M24" s="7">
        <v>0</v>
      </c>
      <c r="N24" s="7">
        <v>10700</v>
      </c>
      <c r="O24" s="7">
        <v>100</v>
      </c>
      <c r="P24" s="7">
        <v>1000</v>
      </c>
      <c r="Q24" s="7">
        <v>0</v>
      </c>
      <c r="R24" s="7">
        <v>0</v>
      </c>
      <c r="S24" s="7">
        <v>2400</v>
      </c>
      <c r="T24" s="7">
        <v>300</v>
      </c>
      <c r="U24" s="7">
        <v>8300</v>
      </c>
      <c r="V24" s="7">
        <v>0</v>
      </c>
      <c r="W24" s="7">
        <v>12100</v>
      </c>
    </row>
    <row r="25" spans="1:23" ht="15">
      <c r="A25" s="2"/>
      <c r="B25" s="48"/>
      <c r="C25" s="49"/>
      <c r="D25" s="13" t="s">
        <v>551</v>
      </c>
      <c r="E25" s="18" t="s">
        <v>33</v>
      </c>
      <c r="F25" s="7">
        <v>0</v>
      </c>
      <c r="G25" s="7">
        <v>0</v>
      </c>
      <c r="H25" s="7">
        <v>0</v>
      </c>
      <c r="I25" s="7">
        <v>1.3</v>
      </c>
      <c r="J25" s="7">
        <v>3.9100000000000001</v>
      </c>
      <c r="K25" s="7">
        <v>0</v>
      </c>
      <c r="L25" s="7">
        <v>494.79000000000002</v>
      </c>
      <c r="M25" s="7">
        <v>0</v>
      </c>
      <c r="N25" s="7">
        <v>500</v>
      </c>
      <c r="O25" s="7">
        <v>100</v>
      </c>
      <c r="P25" s="7">
        <v>100</v>
      </c>
      <c r="Q25" s="7">
        <v>300</v>
      </c>
      <c r="R25" s="7">
        <v>600</v>
      </c>
      <c r="S25" s="7">
        <v>100</v>
      </c>
      <c r="T25" s="7">
        <v>0</v>
      </c>
      <c r="U25" s="7">
        <v>100</v>
      </c>
      <c r="V25" s="7">
        <v>0</v>
      </c>
      <c r="W25" s="7">
        <v>1300</v>
      </c>
    </row>
    <row r="26" spans="1:23" ht="15">
      <c r="A26" s="2"/>
      <c r="B26" s="48"/>
      <c r="C26" s="47" t="s">
        <v>534</v>
      </c>
      <c r="D26" s="13" t="s">
        <v>535</v>
      </c>
      <c r="E26" s="18" t="s">
        <v>35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</row>
    <row r="27" spans="1:23" ht="15">
      <c r="A27" s="2"/>
      <c r="B27" s="48"/>
      <c r="C27" s="48"/>
      <c r="D27" s="13" t="s">
        <v>375</v>
      </c>
      <c r="E27" s="18" t="s">
        <v>36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</row>
    <row r="28" spans="1:23" ht="15">
      <c r="A28" s="2"/>
      <c r="B28" s="48"/>
      <c r="C28" s="48"/>
      <c r="D28" s="13" t="s">
        <v>373</v>
      </c>
      <c r="E28" s="18" t="s">
        <v>38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</row>
    <row r="29" spans="1:23" ht="15">
      <c r="A29" s="2"/>
      <c r="B29" s="48"/>
      <c r="C29" s="48"/>
      <c r="D29" s="13" t="s">
        <v>374</v>
      </c>
      <c r="E29" s="18" t="s">
        <v>39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</row>
    <row r="30" spans="1:23" ht="15">
      <c r="A30" s="2"/>
      <c r="B30" s="48"/>
      <c r="C30" s="48"/>
      <c r="D30" s="13" t="s">
        <v>549</v>
      </c>
      <c r="E30" s="18" t="s">
        <v>40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</row>
    <row r="31" spans="1:23" ht="30">
      <c r="A31" s="2"/>
      <c r="B31" s="48"/>
      <c r="C31" s="48"/>
      <c r="D31" s="13" t="s">
        <v>548</v>
      </c>
      <c r="E31" s="18" t="s">
        <v>41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</row>
    <row r="32" spans="1:23" ht="15">
      <c r="A32" s="2"/>
      <c r="B32" s="48"/>
      <c r="C32" s="48"/>
      <c r="D32" s="13" t="s">
        <v>591</v>
      </c>
      <c r="E32" s="18" t="s">
        <v>42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</row>
    <row r="33" spans="1:23" ht="15">
      <c r="A33" s="2"/>
      <c r="B33" s="48"/>
      <c r="C33" s="48"/>
      <c r="D33" s="13" t="s">
        <v>592</v>
      </c>
      <c r="E33" s="18" t="s">
        <v>43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</row>
    <row r="34" spans="1:23" ht="15">
      <c r="A34" s="2"/>
      <c r="B34" s="48"/>
      <c r="C34" s="49"/>
      <c r="D34" s="13" t="s">
        <v>551</v>
      </c>
      <c r="E34" s="18" t="s">
        <v>44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</row>
    <row r="35" spans="1:23" ht="15">
      <c r="A35" s="2"/>
      <c r="B35" s="48"/>
      <c r="C35" s="47" t="s">
        <v>530</v>
      </c>
      <c r="D35" s="13" t="s">
        <v>531</v>
      </c>
      <c r="E35" s="18" t="s">
        <v>46</v>
      </c>
      <c r="F35" s="7">
        <v>1103793.3400000001</v>
      </c>
      <c r="G35" s="7">
        <v>875792.72999999998</v>
      </c>
      <c r="H35" s="7">
        <v>602141.18000000005</v>
      </c>
      <c r="I35" s="7">
        <v>424185.21000000002</v>
      </c>
      <c r="J35" s="7">
        <v>306299.64000000001</v>
      </c>
      <c r="K35" s="7">
        <v>1356733.99</v>
      </c>
      <c r="L35" s="7">
        <v>445753.90999999997</v>
      </c>
      <c r="M35" s="7">
        <v>0</v>
      </c>
      <c r="N35" s="7">
        <v>5114700</v>
      </c>
      <c r="O35" s="7">
        <v>1470614.97</v>
      </c>
      <c r="P35" s="7">
        <v>1218154.3600000001</v>
      </c>
      <c r="Q35" s="7">
        <v>782486.75</v>
      </c>
      <c r="R35" s="7">
        <v>427048.15000000002</v>
      </c>
      <c r="S35" s="7">
        <v>263766.96000000002</v>
      </c>
      <c r="T35" s="7">
        <v>253778.82000000001</v>
      </c>
      <c r="U35" s="7">
        <v>413050</v>
      </c>
      <c r="V35" s="7">
        <v>0</v>
      </c>
      <c r="W35" s="7">
        <v>4828900</v>
      </c>
    </row>
    <row r="36" spans="1:23" ht="15">
      <c r="A36" s="2"/>
      <c r="B36" s="48"/>
      <c r="C36" s="48"/>
      <c r="D36" s="13" t="s">
        <v>549</v>
      </c>
      <c r="E36" s="18" t="s">
        <v>62</v>
      </c>
      <c r="F36" s="7">
        <v>1088356.3000000001</v>
      </c>
      <c r="G36" s="7">
        <v>855295.97999999998</v>
      </c>
      <c r="H36" s="7">
        <v>578859.14000000001</v>
      </c>
      <c r="I36" s="7">
        <v>403634.17999999999</v>
      </c>
      <c r="J36" s="7">
        <v>288772.34999999998</v>
      </c>
      <c r="K36" s="7">
        <v>1262772.3700000001</v>
      </c>
      <c r="L36" s="7">
        <v>419609.67999999999</v>
      </c>
      <c r="M36" s="7">
        <v>0</v>
      </c>
      <c r="N36" s="7">
        <v>4897300</v>
      </c>
      <c r="O36" s="7">
        <v>1445286.3100000001</v>
      </c>
      <c r="P36" s="7">
        <v>1175966.97</v>
      </c>
      <c r="Q36" s="7">
        <v>740881.47999999998</v>
      </c>
      <c r="R36" s="7">
        <v>401243.25</v>
      </c>
      <c r="S36" s="7">
        <v>245508.17999999999</v>
      </c>
      <c r="T36" s="7">
        <v>231626.79000000001</v>
      </c>
      <c r="U36" s="7">
        <v>389287.02000000002</v>
      </c>
      <c r="V36" s="7">
        <v>0</v>
      </c>
      <c r="W36" s="7">
        <v>4629800</v>
      </c>
    </row>
    <row r="37" spans="1:23" ht="30">
      <c r="A37" s="2"/>
      <c r="B37" s="48"/>
      <c r="C37" s="48"/>
      <c r="D37" s="13" t="s">
        <v>547</v>
      </c>
      <c r="E37" s="18" t="s">
        <v>64</v>
      </c>
      <c r="F37" s="7">
        <v>13750.59</v>
      </c>
      <c r="G37" s="7">
        <v>18618.82</v>
      </c>
      <c r="H37" s="7">
        <v>20566.139999999999</v>
      </c>
      <c r="I37" s="7">
        <v>17324.34</v>
      </c>
      <c r="J37" s="7">
        <v>15423.49</v>
      </c>
      <c r="K37" s="7">
        <v>81297.580000000002</v>
      </c>
      <c r="L37" s="7">
        <v>24319.040000000001</v>
      </c>
      <c r="M37" s="7">
        <v>0</v>
      </c>
      <c r="N37" s="7">
        <v>191300</v>
      </c>
      <c r="O37" s="7">
        <v>19905.82</v>
      </c>
      <c r="P37" s="7">
        <v>35311.389999999999</v>
      </c>
      <c r="Q37" s="7">
        <v>36340.769999999997</v>
      </c>
      <c r="R37" s="7">
        <v>21895.900000000001</v>
      </c>
      <c r="S37" s="7">
        <v>15916.959999999999</v>
      </c>
      <c r="T37" s="7">
        <v>17897.48</v>
      </c>
      <c r="U37" s="7">
        <v>21631.669999999998</v>
      </c>
      <c r="V37" s="7">
        <v>0</v>
      </c>
      <c r="W37" s="7">
        <v>168900</v>
      </c>
    </row>
    <row r="38" spans="1:23" ht="15">
      <c r="A38" s="2"/>
      <c r="B38" s="48"/>
      <c r="C38" s="48"/>
      <c r="D38" s="13" t="s">
        <v>591</v>
      </c>
      <c r="E38" s="18" t="s">
        <v>65</v>
      </c>
      <c r="F38" s="7">
        <v>0</v>
      </c>
      <c r="G38" s="7">
        <v>175</v>
      </c>
      <c r="H38" s="7">
        <v>175</v>
      </c>
      <c r="I38" s="7">
        <v>700</v>
      </c>
      <c r="J38" s="7">
        <v>350</v>
      </c>
      <c r="K38" s="7">
        <v>1750</v>
      </c>
      <c r="L38" s="7">
        <v>1050</v>
      </c>
      <c r="M38" s="7">
        <v>0</v>
      </c>
      <c r="N38" s="7">
        <v>4200</v>
      </c>
      <c r="O38" s="7">
        <v>414.55000000000001</v>
      </c>
      <c r="P38" s="7">
        <v>552.73000000000002</v>
      </c>
      <c r="Q38" s="7">
        <v>621.82000000000005</v>
      </c>
      <c r="R38" s="7">
        <v>345.44999999999999</v>
      </c>
      <c r="S38" s="7">
        <v>69.090000000000003</v>
      </c>
      <c r="T38" s="7">
        <v>690.90999999999997</v>
      </c>
      <c r="U38" s="7">
        <v>1105.4500000000001</v>
      </c>
      <c r="V38" s="7">
        <v>0</v>
      </c>
      <c r="W38" s="7">
        <v>3800</v>
      </c>
    </row>
    <row r="39" spans="1:23" ht="15">
      <c r="A39" s="2"/>
      <c r="B39" s="48"/>
      <c r="C39" s="48"/>
      <c r="D39" s="13" t="s">
        <v>592</v>
      </c>
      <c r="E39" s="18" t="s">
        <v>66</v>
      </c>
      <c r="F39" s="7">
        <v>22.449999999999999</v>
      </c>
      <c r="G39" s="7">
        <v>246.94</v>
      </c>
      <c r="H39" s="7">
        <v>44.899999999999999</v>
      </c>
      <c r="I39" s="7">
        <v>134.69</v>
      </c>
      <c r="J39" s="7">
        <v>89.799999999999997</v>
      </c>
      <c r="K39" s="7">
        <v>202.03999999999999</v>
      </c>
      <c r="L39" s="7">
        <v>359.18000000000001</v>
      </c>
      <c r="M39" s="7">
        <v>0</v>
      </c>
      <c r="N39" s="7">
        <v>1100</v>
      </c>
      <c r="O39" s="7">
        <v>0</v>
      </c>
      <c r="P39" s="7">
        <v>181.81999999999999</v>
      </c>
      <c r="Q39" s="7">
        <v>272.73000000000002</v>
      </c>
      <c r="R39" s="7">
        <v>227.27000000000001</v>
      </c>
      <c r="S39" s="7">
        <v>272.73000000000002</v>
      </c>
      <c r="T39" s="7">
        <v>363.63999999999999</v>
      </c>
      <c r="U39" s="7">
        <v>181.81999999999999</v>
      </c>
      <c r="V39" s="7">
        <v>0</v>
      </c>
      <c r="W39" s="7">
        <v>1500</v>
      </c>
    </row>
    <row r="40" spans="1:23" ht="15">
      <c r="A40" s="2"/>
      <c r="B40" s="48"/>
      <c r="C40" s="49"/>
      <c r="D40" s="13" t="s">
        <v>551</v>
      </c>
      <c r="E40" s="18" t="s">
        <v>67</v>
      </c>
      <c r="F40" s="7">
        <v>1664</v>
      </c>
      <c r="G40" s="7">
        <v>1456</v>
      </c>
      <c r="H40" s="7">
        <v>2496</v>
      </c>
      <c r="I40" s="7">
        <v>2392</v>
      </c>
      <c r="J40" s="7">
        <v>1664</v>
      </c>
      <c r="K40" s="7">
        <v>10712</v>
      </c>
      <c r="L40" s="7">
        <v>416</v>
      </c>
      <c r="M40" s="7">
        <v>0</v>
      </c>
      <c r="N40" s="7">
        <v>20800</v>
      </c>
      <c r="O40" s="7">
        <v>5008.29</v>
      </c>
      <c r="P40" s="7">
        <v>6141.4499999999998</v>
      </c>
      <c r="Q40" s="7">
        <v>4369.9499999999998</v>
      </c>
      <c r="R40" s="7">
        <v>3336.27</v>
      </c>
      <c r="S40" s="7">
        <v>2000</v>
      </c>
      <c r="T40" s="7">
        <v>3200</v>
      </c>
      <c r="U40" s="7">
        <v>844.03999999999996</v>
      </c>
      <c r="V40" s="7">
        <v>0</v>
      </c>
      <c r="W40" s="7">
        <v>24900</v>
      </c>
    </row>
    <row r="41" spans="1:23" ht="15">
      <c r="A41" s="2"/>
      <c r="B41" s="49"/>
      <c r="C41" s="49" t="s">
        <v>1081</v>
      </c>
      <c r="D41" s="49"/>
      <c r="E41" s="18" t="s">
        <v>68</v>
      </c>
      <c r="F41" s="7">
        <v>1324574.5500000001</v>
      </c>
      <c r="G41" s="7">
        <v>1150739.1699999999</v>
      </c>
      <c r="H41" s="7">
        <v>718903.20999999996</v>
      </c>
      <c r="I41" s="7">
        <v>487600.78999999998</v>
      </c>
      <c r="J41" s="7">
        <v>418041.37</v>
      </c>
      <c r="K41" s="7">
        <v>1477842.1100000001</v>
      </c>
      <c r="L41" s="7">
        <v>695498.81000000006</v>
      </c>
      <c r="M41" s="7">
        <v>0</v>
      </c>
      <c r="N41" s="7">
        <v>6273200</v>
      </c>
      <c r="O41" s="7">
        <v>1743835.8400000001</v>
      </c>
      <c r="P41" s="7">
        <v>1465287.3100000001</v>
      </c>
      <c r="Q41" s="7">
        <v>864558.56999999995</v>
      </c>
      <c r="R41" s="7">
        <v>537494.04000000004</v>
      </c>
      <c r="S41" s="7">
        <v>292012.33000000002</v>
      </c>
      <c r="T41" s="7">
        <v>320342.01000000001</v>
      </c>
      <c r="U41" s="7">
        <v>665369.90000000002</v>
      </c>
      <c r="V41" s="7">
        <v>0</v>
      </c>
      <c r="W41" s="7">
        <v>5888900</v>
      </c>
    </row>
    <row r="42" spans="1:23" ht="15">
      <c r="A42" s="2"/>
      <c r="B42" s="47" t="s">
        <v>1292</v>
      </c>
      <c r="C42" s="49" t="s">
        <v>1080</v>
      </c>
      <c r="D42" s="49"/>
      <c r="E42" s="18" t="s">
        <v>69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>
      <c r="A43" s="2"/>
      <c r="B43" s="48"/>
      <c r="C43" s="49" t="s">
        <v>539</v>
      </c>
      <c r="D43" s="49"/>
      <c r="E43" s="18" t="s">
        <v>70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>
      <c r="A44" s="2"/>
      <c r="B44" s="48"/>
      <c r="C44" s="49" t="s">
        <v>538</v>
      </c>
      <c r="D44" s="49"/>
      <c r="E44" s="18" t="s">
        <v>71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>
      <c r="A45" s="2"/>
      <c r="B45" s="49"/>
      <c r="C45" s="49" t="s">
        <v>551</v>
      </c>
      <c r="D45" s="49"/>
      <c r="E45" s="18" t="s">
        <v>73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>
      <c r="A46" s="2"/>
      <c r="B46" s="47" t="s">
        <v>1079</v>
      </c>
      <c r="C46" s="65"/>
      <c r="D46" s="47"/>
      <c r="E46" s="20" t="s">
        <v>74</v>
      </c>
      <c r="F46" s="27">
        <v>1324574.5500000001</v>
      </c>
      <c r="G46" s="27">
        <v>1150739.1699999999</v>
      </c>
      <c r="H46" s="27">
        <v>718903.20999999996</v>
      </c>
      <c r="I46" s="27">
        <v>487600.78999999998</v>
      </c>
      <c r="J46" s="27">
        <v>418041.37</v>
      </c>
      <c r="K46" s="27">
        <v>1477842.1100000001</v>
      </c>
      <c r="L46" s="27">
        <v>695498.81000000006</v>
      </c>
      <c r="M46" s="27">
        <v>0</v>
      </c>
      <c r="N46" s="27">
        <v>6273200</v>
      </c>
      <c r="O46" s="27">
        <v>1743835.8400000001</v>
      </c>
      <c r="P46" s="27">
        <v>1465287.3100000001</v>
      </c>
      <c r="Q46" s="27">
        <v>864558.56999999995</v>
      </c>
      <c r="R46" s="27">
        <v>537494.04000000004</v>
      </c>
      <c r="S46" s="27">
        <v>292012.33000000002</v>
      </c>
      <c r="T46" s="27">
        <v>320342.01000000001</v>
      </c>
      <c r="U46" s="27">
        <v>665369.90000000002</v>
      </c>
      <c r="V46" s="27">
        <v>0</v>
      </c>
      <c r="W46" s="27">
        <v>5888900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dataValidations count="1">
    <dataValidation type="list" allowBlank="1" showInputMessage="1" showErrorMessage="1" sqref="A9">
      <formula1>'@lists'!$A$64:$B$64</formula1>
    </dataValidation>
  </dataValidation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L48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3.5714285714286" customWidth="1"/>
    <col min="4" max="5" width="59.7142857142857" customWidth="1"/>
    <col min="6" max="6" width="8" customWidth="1"/>
    <col min="7" max="12" width="21.5714285714286" customWidth="1"/>
    <col min="13" max="16384" width="11.4285714285714" hidden="1"/>
  </cols>
  <sheetData>
    <row r="1" spans="1:12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</row>
    <row r="5" spans="1:12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51" t="s">
        <v>1012</v>
      </c>
      <c r="B8" s="51"/>
      <c r="C8" s="17" t="str">
        <f>B11</f>
        <v>660-68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221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52" t="s">
        <v>222</v>
      </c>
      <c r="C10" s="53"/>
      <c r="D10" s="53"/>
      <c r="E10" s="53"/>
      <c r="F10" s="53"/>
      <c r="G10" s="53"/>
      <c r="H10" s="53"/>
      <c r="I10" s="53"/>
      <c r="J10" s="2"/>
      <c r="K10" s="2"/>
      <c r="L10" s="2"/>
    </row>
    <row r="11" spans="1:12" ht="15">
      <c r="A11" s="2"/>
      <c r="B11" s="10" t="s">
        <v>221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2"/>
      <c r="F12" s="2"/>
      <c r="G12" s="62" t="s">
        <v>1265</v>
      </c>
      <c r="H12" s="61"/>
      <c r="I12" s="61"/>
      <c r="J12" s="62"/>
      <c r="K12" s="62" t="s">
        <v>1077</v>
      </c>
      <c r="L12" s="21" t="s">
        <v>1266</v>
      </c>
    </row>
    <row r="13" spans="1:12" ht="15">
      <c r="A13" s="2"/>
      <c r="B13" s="2"/>
      <c r="C13" s="2"/>
      <c r="D13" s="2"/>
      <c r="E13" s="2"/>
      <c r="F13" s="2"/>
      <c r="G13" s="21" t="s">
        <v>893</v>
      </c>
      <c r="H13" s="21" t="s">
        <v>1238</v>
      </c>
      <c r="I13" s="21" t="s">
        <v>900</v>
      </c>
      <c r="J13" s="21" t="s">
        <v>1403</v>
      </c>
      <c r="K13" s="62"/>
      <c r="L13" s="21" t="s">
        <v>492</v>
      </c>
    </row>
    <row r="14" spans="1:12" ht="15">
      <c r="A14" s="2"/>
      <c r="B14" s="2"/>
      <c r="C14" s="2"/>
      <c r="D14" s="2"/>
      <c r="E14" s="2"/>
      <c r="F14" s="2"/>
      <c r="G14" s="18" t="s">
        <v>31</v>
      </c>
      <c r="H14" s="18" t="s">
        <v>45</v>
      </c>
      <c r="I14" s="18" t="s">
        <v>72</v>
      </c>
      <c r="J14" s="18" t="s">
        <v>83</v>
      </c>
      <c r="K14" s="18" t="s">
        <v>89</v>
      </c>
      <c r="L14" s="18" t="s">
        <v>90</v>
      </c>
    </row>
    <row r="15" spans="1:12" ht="15">
      <c r="A15" s="2"/>
      <c r="B15" s="47" t="s">
        <v>1299</v>
      </c>
      <c r="C15" s="47" t="s">
        <v>619</v>
      </c>
      <c r="D15" s="49" t="s">
        <v>1077</v>
      </c>
      <c r="E15" s="49"/>
      <c r="F15" s="18" t="s">
        <v>31</v>
      </c>
      <c r="G15" s="7">
        <v>1141</v>
      </c>
      <c r="H15" s="7">
        <v>0</v>
      </c>
      <c r="I15" s="7">
        <v>0</v>
      </c>
      <c r="J15" s="7">
        <v>0</v>
      </c>
      <c r="K15" s="8"/>
      <c r="L15" s="7">
        <v>1141</v>
      </c>
    </row>
    <row r="16" spans="1:12" ht="15">
      <c r="A16" s="2"/>
      <c r="B16" s="48"/>
      <c r="C16" s="48"/>
      <c r="D16" s="49" t="s">
        <v>627</v>
      </c>
      <c r="E16" s="49"/>
      <c r="F16" s="18" t="s">
        <v>45</v>
      </c>
      <c r="G16" s="7">
        <v>1141</v>
      </c>
      <c r="H16" s="7">
        <v>0</v>
      </c>
      <c r="I16" s="7">
        <v>0</v>
      </c>
      <c r="J16" s="7">
        <v>0</v>
      </c>
      <c r="K16" s="8"/>
      <c r="L16" s="7">
        <v>1141</v>
      </c>
    </row>
    <row r="17" spans="1:12" ht="15">
      <c r="A17" s="2"/>
      <c r="B17" s="48"/>
      <c r="C17" s="49"/>
      <c r="D17" s="49" t="s">
        <v>992</v>
      </c>
      <c r="E17" s="49"/>
      <c r="F17" s="18" t="s">
        <v>72</v>
      </c>
      <c r="G17" s="7">
        <v>0</v>
      </c>
      <c r="H17" s="7">
        <v>0</v>
      </c>
      <c r="I17" s="7">
        <v>0</v>
      </c>
      <c r="J17" s="7">
        <v>0</v>
      </c>
      <c r="K17" s="8"/>
      <c r="L17" s="7">
        <v>0</v>
      </c>
    </row>
    <row r="18" spans="1:12" ht="15">
      <c r="A18" s="2"/>
      <c r="B18" s="48"/>
      <c r="C18" s="47" t="s">
        <v>1281</v>
      </c>
      <c r="D18" s="49" t="s">
        <v>1077</v>
      </c>
      <c r="E18" s="49"/>
      <c r="F18" s="18" t="s">
        <v>83</v>
      </c>
      <c r="G18" s="7">
        <v>0</v>
      </c>
      <c r="H18" s="7">
        <v>7962.3000000000002</v>
      </c>
      <c r="I18" s="7">
        <v>404.13999999999999</v>
      </c>
      <c r="J18" s="7">
        <v>205.59</v>
      </c>
      <c r="K18" s="8"/>
      <c r="L18" s="7">
        <v>8043.79</v>
      </c>
    </row>
    <row r="19" spans="1:12" ht="15">
      <c r="A19" s="2"/>
      <c r="B19" s="48"/>
      <c r="C19" s="48"/>
      <c r="D19" s="49" t="s">
        <v>1275</v>
      </c>
      <c r="E19" s="49"/>
      <c r="F19" s="18" t="s">
        <v>89</v>
      </c>
      <c r="G19" s="7">
        <v>0</v>
      </c>
      <c r="H19" s="7">
        <v>5768.3699999999999</v>
      </c>
      <c r="I19" s="7">
        <v>399.57999999999998</v>
      </c>
      <c r="J19" s="7">
        <v>127.13</v>
      </c>
      <c r="K19" s="8"/>
      <c r="L19" s="7">
        <v>5986.6899999999996</v>
      </c>
    </row>
    <row r="20" spans="1:12" ht="15">
      <c r="A20" s="2"/>
      <c r="B20" s="48"/>
      <c r="C20" s="49"/>
      <c r="D20" s="49" t="s">
        <v>1280</v>
      </c>
      <c r="E20" s="49"/>
      <c r="F20" s="18" t="s">
        <v>90</v>
      </c>
      <c r="G20" s="7">
        <v>0</v>
      </c>
      <c r="H20" s="7">
        <v>2193.9299999999998</v>
      </c>
      <c r="I20" s="7">
        <v>4.5599999999999996</v>
      </c>
      <c r="J20" s="7">
        <v>78.459999999999994</v>
      </c>
      <c r="K20" s="8"/>
      <c r="L20" s="7">
        <v>2057.0999999999999</v>
      </c>
    </row>
    <row r="21" spans="1:12" ht="15">
      <c r="A21" s="2"/>
      <c r="B21" s="48"/>
      <c r="C21" s="47" t="s">
        <v>985</v>
      </c>
      <c r="D21" s="49" t="s">
        <v>1077</v>
      </c>
      <c r="E21" s="49"/>
      <c r="F21" s="18" t="s">
        <v>227</v>
      </c>
      <c r="G21" s="7">
        <v>0</v>
      </c>
      <c r="H21" s="7">
        <v>704.69000000000005</v>
      </c>
      <c r="I21" s="7">
        <v>10.58</v>
      </c>
      <c r="J21" s="7">
        <v>435.79000000000002</v>
      </c>
      <c r="K21" s="8"/>
      <c r="L21" s="7">
        <v>774.26999999999998</v>
      </c>
    </row>
    <row r="22" spans="1:12" ht="15">
      <c r="A22" s="2"/>
      <c r="B22" s="48"/>
      <c r="C22" s="48"/>
      <c r="D22" s="49" t="s">
        <v>1276</v>
      </c>
      <c r="E22" s="49"/>
      <c r="F22" s="18" t="s">
        <v>228</v>
      </c>
      <c r="G22" s="7">
        <v>0</v>
      </c>
      <c r="H22" s="7">
        <v>0</v>
      </c>
      <c r="I22" s="7">
        <v>0</v>
      </c>
      <c r="J22" s="7">
        <v>0</v>
      </c>
      <c r="K22" s="8"/>
      <c r="L22" s="7">
        <v>0</v>
      </c>
    </row>
    <row r="23" spans="1:12" ht="15">
      <c r="A23" s="2"/>
      <c r="B23" s="48"/>
      <c r="C23" s="49"/>
      <c r="D23" s="49" t="s">
        <v>986</v>
      </c>
      <c r="E23" s="49"/>
      <c r="F23" s="18" t="s">
        <v>229</v>
      </c>
      <c r="G23" s="7">
        <v>0</v>
      </c>
      <c r="H23" s="7">
        <v>704.69000000000005</v>
      </c>
      <c r="I23" s="7">
        <v>10.58</v>
      </c>
      <c r="J23" s="7">
        <v>435.79000000000002</v>
      </c>
      <c r="K23" s="8"/>
      <c r="L23" s="7">
        <v>774.26999999999998</v>
      </c>
    </row>
    <row r="24" spans="1:12" ht="15">
      <c r="A24" s="2"/>
      <c r="B24" s="48"/>
      <c r="C24" s="49" t="s">
        <v>751</v>
      </c>
      <c r="D24" s="61"/>
      <c r="E24" s="49"/>
      <c r="F24" s="18" t="s">
        <v>33</v>
      </c>
      <c r="G24" s="7">
        <v>0</v>
      </c>
      <c r="H24" s="7">
        <v>0</v>
      </c>
      <c r="I24" s="7">
        <v>0</v>
      </c>
      <c r="J24" s="7">
        <v>0</v>
      </c>
      <c r="K24" s="8"/>
      <c r="L24" s="7">
        <v>0</v>
      </c>
    </row>
    <row r="25" spans="1:12" ht="15">
      <c r="A25" s="2"/>
      <c r="B25" s="48"/>
      <c r="C25" s="47" t="s">
        <v>740</v>
      </c>
      <c r="D25" s="49" t="s">
        <v>1077</v>
      </c>
      <c r="E25" s="49"/>
      <c r="F25" s="18" t="s">
        <v>35</v>
      </c>
      <c r="G25" s="7">
        <v>0</v>
      </c>
      <c r="H25" s="7">
        <v>349.33999999999997</v>
      </c>
      <c r="I25" s="7">
        <v>30.129999999999999</v>
      </c>
      <c r="J25" s="7">
        <v>55.299999999999997</v>
      </c>
      <c r="K25" s="8"/>
      <c r="L25" s="7">
        <v>6.2000000000000002</v>
      </c>
    </row>
    <row r="26" spans="1:12" ht="15">
      <c r="A26" s="2"/>
      <c r="B26" s="48"/>
      <c r="C26" s="48"/>
      <c r="D26" s="49" t="s">
        <v>743</v>
      </c>
      <c r="E26" s="49"/>
      <c r="F26" s="18" t="s">
        <v>36</v>
      </c>
      <c r="G26" s="8"/>
      <c r="H26" s="8"/>
      <c r="I26" s="8"/>
      <c r="J26" s="8"/>
      <c r="K26" s="7">
        <v>1.3600000000000001</v>
      </c>
      <c r="L26" s="8"/>
    </row>
    <row r="27" spans="1:12" ht="15">
      <c r="A27" s="2"/>
      <c r="B27" s="48"/>
      <c r="C27" s="49"/>
      <c r="D27" s="49" t="s">
        <v>881</v>
      </c>
      <c r="E27" s="49"/>
      <c r="F27" s="18" t="s">
        <v>38</v>
      </c>
      <c r="G27" s="7">
        <v>0</v>
      </c>
      <c r="H27" s="7">
        <v>349.33999999999997</v>
      </c>
      <c r="I27" s="7">
        <v>30.129999999999999</v>
      </c>
      <c r="J27" s="7">
        <v>55.299999999999997</v>
      </c>
      <c r="K27" s="8"/>
      <c r="L27" s="7">
        <v>6.2000000000000002</v>
      </c>
    </row>
    <row r="28" spans="1:12" ht="15">
      <c r="A28" s="2"/>
      <c r="B28" s="49"/>
      <c r="C28" s="49" t="s">
        <v>1216</v>
      </c>
      <c r="D28" s="61"/>
      <c r="E28" s="49"/>
      <c r="F28" s="18" t="s">
        <v>39</v>
      </c>
      <c r="G28" s="8"/>
      <c r="H28" s="8"/>
      <c r="I28" s="8"/>
      <c r="J28" s="8"/>
      <c r="K28" s="8"/>
      <c r="L28" s="7">
        <v>9965.2999999999993</v>
      </c>
    </row>
    <row r="29" spans="1:12" ht="15">
      <c r="A29" s="2"/>
      <c r="B29" s="47" t="s">
        <v>1300</v>
      </c>
      <c r="C29" s="49" t="s">
        <v>1219</v>
      </c>
      <c r="D29" s="61"/>
      <c r="E29" s="49"/>
      <c r="F29" s="18" t="s">
        <v>40</v>
      </c>
      <c r="G29" s="8"/>
      <c r="H29" s="8"/>
      <c r="I29" s="8"/>
      <c r="J29" s="8"/>
      <c r="K29" s="8"/>
      <c r="L29" s="7">
        <v>26.539999999999999</v>
      </c>
    </row>
    <row r="30" spans="1:12" ht="15">
      <c r="A30" s="2"/>
      <c r="B30" s="48"/>
      <c r="C30" s="49" t="s">
        <v>1272</v>
      </c>
      <c r="D30" s="61"/>
      <c r="E30" s="49"/>
      <c r="F30" s="18" t="s">
        <v>41</v>
      </c>
      <c r="G30" s="7">
        <v>0</v>
      </c>
      <c r="H30" s="7">
        <v>0</v>
      </c>
      <c r="I30" s="7">
        <v>0</v>
      </c>
      <c r="J30" s="7">
        <v>0</v>
      </c>
      <c r="K30" s="8"/>
      <c r="L30" s="7">
        <v>0</v>
      </c>
    </row>
    <row r="31" spans="1:12" ht="15">
      <c r="A31" s="2"/>
      <c r="B31" s="48"/>
      <c r="C31" s="47" t="s">
        <v>658</v>
      </c>
      <c r="D31" s="49" t="s">
        <v>1077</v>
      </c>
      <c r="E31" s="49"/>
      <c r="F31" s="18" t="s">
        <v>42</v>
      </c>
      <c r="G31" s="7">
        <v>0</v>
      </c>
      <c r="H31" s="7">
        <v>1708.3800000000001</v>
      </c>
      <c r="I31" s="7">
        <v>1211.3</v>
      </c>
      <c r="J31" s="7">
        <v>5751.8699999999999</v>
      </c>
      <c r="K31" s="8"/>
      <c r="L31" s="7">
        <v>5979.3199999999997</v>
      </c>
    </row>
    <row r="32" spans="1:12" ht="15">
      <c r="A32" s="2"/>
      <c r="B32" s="48"/>
      <c r="C32" s="48"/>
      <c r="D32" s="49" t="s">
        <v>662</v>
      </c>
      <c r="E32" s="49"/>
      <c r="F32" s="18" t="s">
        <v>43</v>
      </c>
      <c r="G32" s="7">
        <v>0</v>
      </c>
      <c r="H32" s="7">
        <v>0</v>
      </c>
      <c r="I32" s="7">
        <v>0</v>
      </c>
      <c r="J32" s="7">
        <v>0</v>
      </c>
      <c r="K32" s="8"/>
      <c r="L32" s="7">
        <v>0</v>
      </c>
    </row>
    <row r="33" spans="1:12" ht="15">
      <c r="A33" s="2"/>
      <c r="B33" s="48"/>
      <c r="C33" s="48"/>
      <c r="D33" s="49" t="s">
        <v>663</v>
      </c>
      <c r="E33" s="49"/>
      <c r="F33" s="18" t="s">
        <v>44</v>
      </c>
      <c r="G33" s="7">
        <v>0</v>
      </c>
      <c r="H33" s="7">
        <v>937.13</v>
      </c>
      <c r="I33" s="7">
        <v>586.73000000000002</v>
      </c>
      <c r="J33" s="7">
        <v>842.59000000000003</v>
      </c>
      <c r="K33" s="8"/>
      <c r="L33" s="7">
        <v>1276.53</v>
      </c>
    </row>
    <row r="34" spans="1:12" ht="15">
      <c r="A34" s="2"/>
      <c r="B34" s="48"/>
      <c r="C34" s="48"/>
      <c r="D34" s="49" t="s">
        <v>661</v>
      </c>
      <c r="E34" s="49"/>
      <c r="F34" s="18" t="s">
        <v>46</v>
      </c>
      <c r="G34" s="7">
        <v>0</v>
      </c>
      <c r="H34" s="7">
        <v>770.98000000000002</v>
      </c>
      <c r="I34" s="7">
        <v>608.42999999999995</v>
      </c>
      <c r="J34" s="7">
        <v>4870.6599999999999</v>
      </c>
      <c r="K34" s="8"/>
      <c r="L34" s="7">
        <v>4661.7600000000002</v>
      </c>
    </row>
    <row r="35" spans="1:12" ht="15">
      <c r="A35" s="2"/>
      <c r="B35" s="48"/>
      <c r="C35" s="48"/>
      <c r="D35" s="13"/>
      <c r="E35" s="13" t="s">
        <v>957</v>
      </c>
      <c r="F35" s="18" t="s">
        <v>62</v>
      </c>
      <c r="G35" s="7">
        <v>0</v>
      </c>
      <c r="H35" s="7">
        <v>32.399999999999999</v>
      </c>
      <c r="I35" s="7">
        <v>26.66</v>
      </c>
      <c r="J35" s="7">
        <v>857.51999999999998</v>
      </c>
      <c r="K35" s="8"/>
      <c r="L35" s="7">
        <v>527.86000000000001</v>
      </c>
    </row>
    <row r="36" spans="1:12" ht="15">
      <c r="A36" s="2"/>
      <c r="B36" s="48"/>
      <c r="C36" s="48"/>
      <c r="D36" s="49" t="s">
        <v>659</v>
      </c>
      <c r="E36" s="49"/>
      <c r="F36" s="18" t="s">
        <v>64</v>
      </c>
      <c r="G36" s="7">
        <v>0</v>
      </c>
      <c r="H36" s="7">
        <v>0</v>
      </c>
      <c r="I36" s="7">
        <v>0</v>
      </c>
      <c r="J36" s="7">
        <v>0</v>
      </c>
      <c r="K36" s="8"/>
      <c r="L36" s="7">
        <v>0</v>
      </c>
    </row>
    <row r="37" spans="1:12" ht="30">
      <c r="A37" s="2"/>
      <c r="B37" s="48"/>
      <c r="C37" s="48"/>
      <c r="D37" s="13"/>
      <c r="E37" s="13" t="s">
        <v>958</v>
      </c>
      <c r="F37" s="18" t="s">
        <v>65</v>
      </c>
      <c r="G37" s="7">
        <v>0</v>
      </c>
      <c r="H37" s="7">
        <v>0</v>
      </c>
      <c r="I37" s="7">
        <v>0</v>
      </c>
      <c r="J37" s="7">
        <v>0</v>
      </c>
      <c r="K37" s="8"/>
      <c r="L37" s="7">
        <v>0</v>
      </c>
    </row>
    <row r="38" spans="1:12" ht="15">
      <c r="A38" s="2"/>
      <c r="B38" s="48"/>
      <c r="C38" s="49"/>
      <c r="D38" s="49" t="s">
        <v>1037</v>
      </c>
      <c r="E38" s="49"/>
      <c r="F38" s="18" t="s">
        <v>66</v>
      </c>
      <c r="G38" s="7">
        <v>0</v>
      </c>
      <c r="H38" s="7">
        <v>0.27000000000000002</v>
      </c>
      <c r="I38" s="7">
        <v>16.140000000000001</v>
      </c>
      <c r="J38" s="7">
        <v>38.619999999999997</v>
      </c>
      <c r="K38" s="8"/>
      <c r="L38" s="7">
        <v>41.030000000000001</v>
      </c>
    </row>
    <row r="39" spans="1:12" ht="15">
      <c r="A39" s="2"/>
      <c r="B39" s="48"/>
      <c r="C39" s="49" t="s">
        <v>1064</v>
      </c>
      <c r="D39" s="61"/>
      <c r="E39" s="49"/>
      <c r="F39" s="18" t="s">
        <v>67</v>
      </c>
      <c r="G39" s="7">
        <v>0</v>
      </c>
      <c r="H39" s="7">
        <v>0</v>
      </c>
      <c r="I39" s="7">
        <v>0</v>
      </c>
      <c r="J39" s="7">
        <v>0</v>
      </c>
      <c r="K39" s="8"/>
      <c r="L39" s="7">
        <v>0</v>
      </c>
    </row>
    <row r="40" spans="1:12" ht="15">
      <c r="A40" s="2"/>
      <c r="B40" s="48"/>
      <c r="C40" s="47" t="s">
        <v>1055</v>
      </c>
      <c r="D40" s="49" t="s">
        <v>1077</v>
      </c>
      <c r="E40" s="49"/>
      <c r="F40" s="18" t="s">
        <v>68</v>
      </c>
      <c r="G40" s="7">
        <v>0</v>
      </c>
      <c r="H40" s="7">
        <v>2110.8899999999999</v>
      </c>
      <c r="I40" s="7">
        <v>0</v>
      </c>
      <c r="J40" s="7">
        <v>152.55000000000001</v>
      </c>
      <c r="K40" s="8"/>
      <c r="L40" s="7">
        <v>247.91</v>
      </c>
    </row>
    <row r="41" spans="1:12" ht="15">
      <c r="A41" s="2"/>
      <c r="B41" s="48"/>
      <c r="C41" s="48"/>
      <c r="D41" s="49" t="s">
        <v>1130</v>
      </c>
      <c r="E41" s="49"/>
      <c r="F41" s="18" t="s">
        <v>69</v>
      </c>
      <c r="G41" s="7">
        <v>0</v>
      </c>
      <c r="H41" s="8"/>
      <c r="I41" s="8"/>
      <c r="J41" s="8"/>
      <c r="K41" s="8"/>
      <c r="L41" s="7">
        <v>0</v>
      </c>
    </row>
    <row r="42" spans="1:12" ht="15">
      <c r="A42" s="2"/>
      <c r="B42" s="48"/>
      <c r="C42" s="48"/>
      <c r="D42" s="49" t="s">
        <v>1067</v>
      </c>
      <c r="E42" s="49"/>
      <c r="F42" s="18" t="s">
        <v>70</v>
      </c>
      <c r="G42" s="8"/>
      <c r="H42" s="8"/>
      <c r="I42" s="8"/>
      <c r="J42" s="8"/>
      <c r="K42" s="7">
        <v>0</v>
      </c>
      <c r="L42" s="7">
        <v>0</v>
      </c>
    </row>
    <row r="43" spans="1:12" ht="15">
      <c r="A43" s="2"/>
      <c r="B43" s="48"/>
      <c r="C43" s="48"/>
      <c r="D43" s="49" t="s">
        <v>1057</v>
      </c>
      <c r="E43" s="49"/>
      <c r="F43" s="18" t="s">
        <v>71</v>
      </c>
      <c r="G43" s="8"/>
      <c r="H43" s="8"/>
      <c r="I43" s="8"/>
      <c r="J43" s="8"/>
      <c r="K43" s="7">
        <v>8.0199999999999996</v>
      </c>
      <c r="L43" s="7">
        <v>8.0199999999999996</v>
      </c>
    </row>
    <row r="44" spans="1:12" ht="15">
      <c r="A44" s="2"/>
      <c r="B44" s="48"/>
      <c r="C44" s="48"/>
      <c r="D44" s="49" t="s">
        <v>744</v>
      </c>
      <c r="E44" s="49"/>
      <c r="F44" s="18" t="s">
        <v>73</v>
      </c>
      <c r="G44" s="8"/>
      <c r="H44" s="8"/>
      <c r="I44" s="8"/>
      <c r="J44" s="8"/>
      <c r="K44" s="7">
        <v>74.590000000000003</v>
      </c>
      <c r="L44" s="7">
        <v>0.27000000000000002</v>
      </c>
    </row>
    <row r="45" spans="1:12" ht="15">
      <c r="A45" s="2"/>
      <c r="B45" s="48"/>
      <c r="C45" s="49"/>
      <c r="D45" s="49" t="s">
        <v>882</v>
      </c>
      <c r="E45" s="49"/>
      <c r="F45" s="18" t="s">
        <v>74</v>
      </c>
      <c r="G45" s="7">
        <v>0</v>
      </c>
      <c r="H45" s="7">
        <v>2110.8899999999999</v>
      </c>
      <c r="I45" s="7">
        <v>0</v>
      </c>
      <c r="J45" s="7">
        <v>152.55000000000001</v>
      </c>
      <c r="K45" s="8"/>
      <c r="L45" s="7">
        <v>239.62000000000001</v>
      </c>
    </row>
    <row r="46" spans="1:12" ht="15">
      <c r="A46" s="2"/>
      <c r="B46" s="48"/>
      <c r="C46" s="49" t="s">
        <v>1301</v>
      </c>
      <c r="D46" s="61"/>
      <c r="E46" s="49"/>
      <c r="F46" s="18" t="s">
        <v>75</v>
      </c>
      <c r="G46" s="8"/>
      <c r="H46" s="8"/>
      <c r="I46" s="8"/>
      <c r="J46" s="8"/>
      <c r="K46" s="7">
        <v>13431.08</v>
      </c>
      <c r="L46" s="7">
        <v>0</v>
      </c>
    </row>
    <row r="47" spans="1:12" ht="15">
      <c r="A47" s="2"/>
      <c r="B47" s="49"/>
      <c r="C47" s="49" t="s">
        <v>1217</v>
      </c>
      <c r="D47" s="61"/>
      <c r="E47" s="49"/>
      <c r="F47" s="18" t="s">
        <v>76</v>
      </c>
      <c r="G47" s="8"/>
      <c r="H47" s="8"/>
      <c r="I47" s="8"/>
      <c r="J47" s="8"/>
      <c r="K47" s="8"/>
      <c r="L47" s="7">
        <v>6253.8000000000002</v>
      </c>
    </row>
    <row r="48" spans="1:12" ht="15">
      <c r="A48" s="2"/>
      <c r="B48" s="47" t="s">
        <v>413</v>
      </c>
      <c r="C48" s="65"/>
      <c r="D48" s="60"/>
      <c r="E48" s="12" t="s">
        <v>829</v>
      </c>
      <c r="F48" s="20" t="s">
        <v>77</v>
      </c>
      <c r="G48" s="45"/>
      <c r="H48" s="45"/>
      <c r="I48" s="45"/>
      <c r="J48" s="45"/>
      <c r="K48" s="45"/>
      <c r="L48" s="24">
        <v>159.347916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D48"/>
    <mergeCell ref="D41:E41"/>
    <mergeCell ref="D42:E42"/>
    <mergeCell ref="D43:E43"/>
    <mergeCell ref="D44:E44"/>
    <mergeCell ref="D45:E45"/>
  </mergeCells>
  <dataValidations count="1">
    <dataValidation type="list" allowBlank="1" showInputMessage="1" showErrorMessage="1" sqref="A9">
      <formula1>'@lists'!$A$65</formula1>
    </dataValidation>
  </dataValidation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F00-000000000000}">
  <dimension ref="A1:IT65"/>
  <sheetViews>
    <sheetView workbookViewId="0" topLeftCell="A1"/>
  </sheetViews>
  <sheetFormatPr defaultColWidth="11.4242857142857" defaultRowHeight="12.75"/>
  <sheetData>
    <row r="1" spans="1:2" ht="12.75">
      <c r="A1" t="s">
        <v>91</v>
      </c>
      <c r="B1" t="s">
        <v>92</v>
      </c>
    </row>
    <row r="2" spans="1:1" ht="12.75">
      <c r="A2" t="s">
        <v>93</v>
      </c>
    </row>
    <row r="3" spans="1:1" ht="12.75">
      <c r="A3" t="s">
        <v>105</v>
      </c>
    </row>
    <row r="4" spans="1:1" ht="12.75">
      <c r="A4" t="s">
        <v>127</v>
      </c>
    </row>
    <row r="5" spans="1:254" ht="12.75">
      <c r="A5" t="s">
        <v>482</v>
      </c>
      <c r="B5" t="s">
        <v>483</v>
      </c>
      <c r="C5" t="s">
        <v>473</v>
      </c>
      <c r="D5" t="s">
        <v>478</v>
      </c>
      <c r="E5" t="s">
        <v>255</v>
      </c>
      <c r="F5" t="s">
        <v>254</v>
      </c>
      <c r="G5" t="s">
        <v>474</v>
      </c>
      <c r="H5" t="s">
        <v>476</v>
      </c>
      <c r="I5" t="s">
        <v>256</v>
      </c>
      <c r="J5" t="s">
        <v>351</v>
      </c>
      <c r="K5" t="s">
        <v>475</v>
      </c>
      <c r="L5" t="s">
        <v>341</v>
      </c>
      <c r="M5" t="s">
        <v>349</v>
      </c>
      <c r="N5" t="s">
        <v>347</v>
      </c>
      <c r="O5" t="s">
        <v>346</v>
      </c>
      <c r="P5" t="s">
        <v>444</v>
      </c>
      <c r="Q5" t="s">
        <v>243</v>
      </c>
      <c r="R5" t="s">
        <v>244</v>
      </c>
      <c r="S5" t="s">
        <v>301</v>
      </c>
      <c r="T5" t="s">
        <v>242</v>
      </c>
      <c r="U5" t="s">
        <v>241</v>
      </c>
      <c r="V5" t="s">
        <v>245</v>
      </c>
      <c r="W5" t="s">
        <v>251</v>
      </c>
      <c r="X5" t="s">
        <v>253</v>
      </c>
      <c r="Y5" t="s">
        <v>246</v>
      </c>
      <c r="Z5" t="s">
        <v>307</v>
      </c>
      <c r="AA5" t="s">
        <v>240</v>
      </c>
      <c r="AB5" t="s">
        <v>302</v>
      </c>
      <c r="AC5" t="s">
        <v>248</v>
      </c>
      <c r="AD5" t="s">
        <v>239</v>
      </c>
      <c r="AE5" t="s">
        <v>304</v>
      </c>
      <c r="AF5" t="s">
        <v>249</v>
      </c>
      <c r="AG5" t="s">
        <v>477</v>
      </c>
      <c r="AH5" t="s">
        <v>308</v>
      </c>
      <c r="AI5" t="s">
        <v>264</v>
      </c>
      <c r="AJ5" t="s">
        <v>273</v>
      </c>
      <c r="AK5" t="s">
        <v>274</v>
      </c>
      <c r="AL5" t="s">
        <v>262</v>
      </c>
      <c r="AM5" t="s">
        <v>269</v>
      </c>
      <c r="AN5" t="s">
        <v>265</v>
      </c>
      <c r="AO5" t="s">
        <v>275</v>
      </c>
      <c r="AP5" t="s">
        <v>257</v>
      </c>
      <c r="AQ5" t="s">
        <v>260</v>
      </c>
      <c r="AR5" t="s">
        <v>263</v>
      </c>
      <c r="AS5" t="s">
        <v>266</v>
      </c>
      <c r="AT5" t="s">
        <v>258</v>
      </c>
      <c r="AU5" t="s">
        <v>267</v>
      </c>
      <c r="AV5" t="s">
        <v>261</v>
      </c>
      <c r="AW5" t="s">
        <v>259</v>
      </c>
      <c r="AX5" t="s">
        <v>271</v>
      </c>
      <c r="AY5" t="s">
        <v>272</v>
      </c>
      <c r="AZ5" t="s">
        <v>270</v>
      </c>
      <c r="BA5" t="s">
        <v>247</v>
      </c>
      <c r="BB5" t="s">
        <v>268</v>
      </c>
      <c r="BC5" t="s">
        <v>439</v>
      </c>
      <c r="BD5" t="s">
        <v>297</v>
      </c>
      <c r="BE5" t="s">
        <v>352</v>
      </c>
      <c r="BF5" t="s">
        <v>353</v>
      </c>
      <c r="BG5" t="s">
        <v>316</v>
      </c>
      <c r="BH5" t="s">
        <v>318</v>
      </c>
      <c r="BI5" t="s">
        <v>320</v>
      </c>
      <c r="BJ5" t="s">
        <v>333</v>
      </c>
      <c r="BK5" t="s">
        <v>323</v>
      </c>
      <c r="BL5" t="s">
        <v>331</v>
      </c>
      <c r="BM5" t="s">
        <v>319</v>
      </c>
      <c r="BN5" t="s">
        <v>334</v>
      </c>
      <c r="BO5" t="s">
        <v>332</v>
      </c>
      <c r="BP5" t="s">
        <v>321</v>
      </c>
      <c r="BQ5" t="s">
        <v>322</v>
      </c>
      <c r="BR5" t="s">
        <v>327</v>
      </c>
      <c r="BS5" t="s">
        <v>325</v>
      </c>
      <c r="BT5" t="s">
        <v>324</v>
      </c>
      <c r="BU5" t="s">
        <v>330</v>
      </c>
      <c r="BV5" t="s">
        <v>296</v>
      </c>
      <c r="BW5" t="s">
        <v>329</v>
      </c>
      <c r="BX5" t="s">
        <v>298</v>
      </c>
      <c r="BY5" t="s">
        <v>299</v>
      </c>
      <c r="BZ5" t="s">
        <v>489</v>
      </c>
      <c r="CA5" t="s">
        <v>343</v>
      </c>
      <c r="CB5" t="s">
        <v>339</v>
      </c>
      <c r="CC5" t="s">
        <v>344</v>
      </c>
      <c r="CD5" t="s">
        <v>409</v>
      </c>
      <c r="CE5" t="s">
        <v>335</v>
      </c>
      <c r="CF5" t="s">
        <v>340</v>
      </c>
      <c r="CG5" t="s">
        <v>337</v>
      </c>
      <c r="CH5" t="s">
        <v>336</v>
      </c>
      <c r="CI5" t="s">
        <v>485</v>
      </c>
      <c r="CJ5" t="s">
        <v>486</v>
      </c>
      <c r="CK5" t="s">
        <v>479</v>
      </c>
      <c r="CL5" t="s">
        <v>484</v>
      </c>
      <c r="CM5" t="s">
        <v>481</v>
      </c>
      <c r="CN5" t="s">
        <v>491</v>
      </c>
      <c r="CO5" t="s">
        <v>490</v>
      </c>
      <c r="CP5" t="s">
        <v>282</v>
      </c>
      <c r="CQ5" t="s">
        <v>462</v>
      </c>
      <c r="CR5" t="s">
        <v>470</v>
      </c>
      <c r="CS5" t="s">
        <v>460</v>
      </c>
      <c r="CT5" t="s">
        <v>466</v>
      </c>
      <c r="CU5" t="s">
        <v>468</v>
      </c>
      <c r="CV5" t="s">
        <v>463</v>
      </c>
      <c r="CW5" t="s">
        <v>469</v>
      </c>
      <c r="CX5" t="s">
        <v>464</v>
      </c>
      <c r="CY5" t="s">
        <v>471</v>
      </c>
      <c r="CZ5" t="s">
        <v>465</v>
      </c>
      <c r="DA5" t="s">
        <v>472</v>
      </c>
      <c r="DB5" t="s">
        <v>345</v>
      </c>
      <c r="DC5" t="s">
        <v>428</v>
      </c>
      <c r="DD5" t="s">
        <v>252</v>
      </c>
      <c r="DE5" t="s">
        <v>467</v>
      </c>
      <c r="DF5" t="s">
        <v>458</v>
      </c>
      <c r="DG5" t="s">
        <v>328</v>
      </c>
      <c r="DH5" t="s">
        <v>355</v>
      </c>
      <c r="DI5" t="s">
        <v>354</v>
      </c>
      <c r="DJ5" t="s">
        <v>350</v>
      </c>
      <c r="DK5" t="s">
        <v>363</v>
      </c>
      <c r="DL5" t="s">
        <v>289</v>
      </c>
      <c r="DM5" t="s">
        <v>364</v>
      </c>
      <c r="DN5" t="s">
        <v>365</v>
      </c>
      <c r="DO5" t="s">
        <v>367</v>
      </c>
      <c r="DP5" t="s">
        <v>376</v>
      </c>
      <c r="DQ5" t="s">
        <v>377</v>
      </c>
      <c r="DR5" t="s">
        <v>366</v>
      </c>
      <c r="DS5" t="s">
        <v>372</v>
      </c>
      <c r="DT5" t="s">
        <v>369</v>
      </c>
      <c r="DU5" t="s">
        <v>371</v>
      </c>
      <c r="DV5" t="s">
        <v>395</v>
      </c>
      <c r="DW5" t="s">
        <v>398</v>
      </c>
      <c r="DX5" t="s">
        <v>401</v>
      </c>
      <c r="DY5" t="s">
        <v>388</v>
      </c>
      <c r="DZ5" t="s">
        <v>383</v>
      </c>
      <c r="EA5" t="s">
        <v>394</v>
      </c>
      <c r="EB5" t="s">
        <v>382</v>
      </c>
      <c r="EC5" t="s">
        <v>392</v>
      </c>
      <c r="ED5" t="s">
        <v>391</v>
      </c>
      <c r="EE5" t="s">
        <v>396</v>
      </c>
      <c r="EF5" t="s">
        <v>381</v>
      </c>
      <c r="EG5" t="s">
        <v>390</v>
      </c>
      <c r="EH5" t="s">
        <v>315</v>
      </c>
      <c r="EI5" t="s">
        <v>399</v>
      </c>
      <c r="EJ5" t="s">
        <v>384</v>
      </c>
      <c r="EK5" t="s">
        <v>400</v>
      </c>
      <c r="EL5" t="s">
        <v>389</v>
      </c>
      <c r="EM5" t="s">
        <v>317</v>
      </c>
      <c r="EN5" t="s">
        <v>303</v>
      </c>
      <c r="EO5" t="s">
        <v>378</v>
      </c>
      <c r="EP5" t="s">
        <v>387</v>
      </c>
      <c r="EQ5" t="s">
        <v>385</v>
      </c>
      <c r="ER5" t="s">
        <v>379</v>
      </c>
      <c r="ES5" t="s">
        <v>397</v>
      </c>
      <c r="ET5" t="s">
        <v>393</v>
      </c>
      <c r="EU5" t="s">
        <v>386</v>
      </c>
      <c r="EV5" t="s">
        <v>412</v>
      </c>
      <c r="EW5" t="s">
        <v>410</v>
      </c>
      <c r="EX5" t="s">
        <v>405</v>
      </c>
      <c r="EY5" t="s">
        <v>408</v>
      </c>
      <c r="EZ5" t="s">
        <v>406</v>
      </c>
      <c r="FA5" t="s">
        <v>414</v>
      </c>
      <c r="FB5" t="s">
        <v>404</v>
      </c>
      <c r="FC5" t="s">
        <v>407</v>
      </c>
      <c r="FD5" t="s">
        <v>402</v>
      </c>
      <c r="FE5" t="s">
        <v>411</v>
      </c>
      <c r="FF5" t="s">
        <v>450</v>
      </c>
      <c r="FG5" t="s">
        <v>305</v>
      </c>
      <c r="FH5" t="s">
        <v>436</v>
      </c>
      <c r="FI5" t="s">
        <v>449</v>
      </c>
      <c r="FJ5" t="s">
        <v>455</v>
      </c>
      <c r="FK5" t="s">
        <v>441</v>
      </c>
      <c r="FL5" t="s">
        <v>446</v>
      </c>
      <c r="FM5" t="s">
        <v>457</v>
      </c>
      <c r="FN5" t="s">
        <v>451</v>
      </c>
      <c r="FO5" t="s">
        <v>443</v>
      </c>
      <c r="FP5" t="s">
        <v>456</v>
      </c>
      <c r="FQ5" t="s">
        <v>281</v>
      </c>
      <c r="FR5" t="s">
        <v>438</v>
      </c>
      <c r="FS5" t="s">
        <v>453</v>
      </c>
      <c r="FT5" t="s">
        <v>452</v>
      </c>
      <c r="FU5" t="s">
        <v>487</v>
      </c>
      <c r="FV5" t="s">
        <v>250</v>
      </c>
      <c r="FW5" t="s">
        <v>445</v>
      </c>
      <c r="FX5" t="s">
        <v>437</v>
      </c>
      <c r="FY5" t="s">
        <v>440</v>
      </c>
      <c r="FZ5" t="s">
        <v>480</v>
      </c>
      <c r="GA5" t="s">
        <v>368</v>
      </c>
      <c r="GB5" t="s">
        <v>447</v>
      </c>
      <c r="GC5" t="s">
        <v>361</v>
      </c>
      <c r="GD5" t="s">
        <v>306</v>
      </c>
      <c r="GE5" t="s">
        <v>448</v>
      </c>
      <c r="GF5" t="s">
        <v>370</v>
      </c>
      <c r="GG5" t="s">
        <v>415</v>
      </c>
      <c r="GH5" t="s">
        <v>348</v>
      </c>
      <c r="GI5" t="s">
        <v>435</v>
      </c>
      <c r="GJ5" t="s">
        <v>421</v>
      </c>
      <c r="GK5" t="s">
        <v>422</v>
      </c>
      <c r="GL5" t="s">
        <v>314</v>
      </c>
      <c r="GM5" t="s">
        <v>423</v>
      </c>
      <c r="GN5" t="s">
        <v>429</v>
      </c>
      <c r="GO5" t="s">
        <v>312</v>
      </c>
      <c r="GP5" t="s">
        <v>424</v>
      </c>
      <c r="GQ5" t="s">
        <v>426</v>
      </c>
      <c r="GR5" t="s">
        <v>311</v>
      </c>
      <c r="GS5" t="s">
        <v>418</v>
      </c>
      <c r="GT5" t="s">
        <v>420</v>
      </c>
      <c r="GU5" t="s">
        <v>310</v>
      </c>
      <c r="GV5" t="s">
        <v>417</v>
      </c>
      <c r="GW5" t="s">
        <v>416</v>
      </c>
      <c r="GX5" t="s">
        <v>427</v>
      </c>
      <c r="GY5" t="s">
        <v>419</v>
      </c>
      <c r="GZ5" t="s">
        <v>459</v>
      </c>
      <c r="HA5" t="s">
        <v>280</v>
      </c>
      <c r="HB5" t="s">
        <v>295</v>
      </c>
      <c r="HC5" t="s">
        <v>313</v>
      </c>
      <c r="HD5" t="s">
        <v>430</v>
      </c>
      <c r="HE5" t="s">
        <v>291</v>
      </c>
      <c r="HF5" t="s">
        <v>287</v>
      </c>
      <c r="HG5" t="s">
        <v>288</v>
      </c>
      <c r="HH5" t="s">
        <v>285</v>
      </c>
      <c r="HI5" t="s">
        <v>284</v>
      </c>
      <c r="HJ5" t="s">
        <v>290</v>
      </c>
      <c r="HK5" t="s">
        <v>286</v>
      </c>
      <c r="HL5" t="s">
        <v>278</v>
      </c>
      <c r="HM5" t="s">
        <v>362</v>
      </c>
      <c r="HN5" t="s">
        <v>425</v>
      </c>
      <c r="HO5" t="s">
        <v>356</v>
      </c>
      <c r="HP5" t="s">
        <v>293</v>
      </c>
      <c r="HQ5" t="s">
        <v>358</v>
      </c>
      <c r="HR5" t="s">
        <v>360</v>
      </c>
      <c r="HS5" t="s">
        <v>403</v>
      </c>
      <c r="HT5" t="s">
        <v>359</v>
      </c>
      <c r="HU5" t="s">
        <v>283</v>
      </c>
      <c r="HV5" t="s">
        <v>277</v>
      </c>
      <c r="HW5" t="s">
        <v>357</v>
      </c>
      <c r="HX5" t="s">
        <v>294</v>
      </c>
      <c r="HY5" t="s">
        <v>338</v>
      </c>
      <c r="HZ5" t="s">
        <v>292</v>
      </c>
      <c r="IA5" t="s">
        <v>431</v>
      </c>
      <c r="IB5" t="s">
        <v>434</v>
      </c>
      <c r="IC5" t="s">
        <v>432</v>
      </c>
      <c r="ID5" t="s">
        <v>433</v>
      </c>
      <c r="IE5" t="s">
        <v>300</v>
      </c>
      <c r="IF5" t="s">
        <v>276</v>
      </c>
      <c r="IG5" t="s">
        <v>454</v>
      </c>
      <c r="IH5" t="s">
        <v>279</v>
      </c>
      <c r="II5" t="s">
        <v>442</v>
      </c>
      <c r="IJ5" t="s">
        <v>461</v>
      </c>
      <c r="IK5" t="s">
        <v>488</v>
      </c>
      <c r="IL5" t="s">
        <v>55</v>
      </c>
      <c r="IM5" t="s">
        <v>56</v>
      </c>
      <c r="IN5" t="s">
        <v>48</v>
      </c>
      <c r="IO5" t="s">
        <v>49</v>
      </c>
      <c r="IP5" t="s">
        <v>50</v>
      </c>
      <c r="IQ5" t="s">
        <v>51</v>
      </c>
      <c r="IR5" t="s">
        <v>52</v>
      </c>
      <c r="IS5" t="s">
        <v>53</v>
      </c>
      <c r="IT5" t="s">
        <v>54</v>
      </c>
    </row>
    <row r="6" spans="1:2" ht="12.75">
      <c r="A6" t="s">
        <v>151</v>
      </c>
      <c r="B6" t="s">
        <v>176</v>
      </c>
    </row>
    <row r="7" spans="1:2" ht="12.75">
      <c r="A7" t="s">
        <v>170</v>
      </c>
      <c r="B7" t="s">
        <v>172</v>
      </c>
    </row>
    <row r="8" spans="1:1" ht="12.75">
      <c r="A8" t="s">
        <v>177</v>
      </c>
    </row>
    <row r="9" spans="1:1" ht="12.75">
      <c r="A9" t="s">
        <v>198</v>
      </c>
    </row>
    <row r="10" spans="1:2" ht="12.75">
      <c r="A10" t="s">
        <v>224</v>
      </c>
      <c r="B10" t="s">
        <v>226</v>
      </c>
    </row>
    <row r="11" spans="1:2" ht="12.75">
      <c r="A11" t="s">
        <v>95</v>
      </c>
      <c r="B11" t="s">
        <v>96</v>
      </c>
    </row>
    <row r="12" spans="1:2" ht="12.75">
      <c r="A12" t="s">
        <v>97</v>
      </c>
      <c r="B12" t="s">
        <v>98</v>
      </c>
    </row>
    <row r="13" spans="1:2" ht="12.75">
      <c r="A13" t="s">
        <v>99</v>
      </c>
      <c r="B13" t="s">
        <v>100</v>
      </c>
    </row>
    <row r="14" spans="1:2" ht="12.75">
      <c r="A14" t="s">
        <v>101</v>
      </c>
      <c r="B14" t="s">
        <v>102</v>
      </c>
    </row>
    <row r="15" spans="1:2" ht="12.75">
      <c r="A15" t="s">
        <v>103</v>
      </c>
      <c r="B15" t="s">
        <v>104</v>
      </c>
    </row>
    <row r="16" spans="1:2" ht="12.75">
      <c r="A16" t="s">
        <v>106</v>
      </c>
      <c r="B16" t="s">
        <v>107</v>
      </c>
    </row>
    <row r="17" spans="1:2" ht="12.75">
      <c r="A17" t="s">
        <v>108</v>
      </c>
      <c r="B17" t="s">
        <v>109</v>
      </c>
    </row>
    <row r="18" spans="1:2" ht="12.75">
      <c r="A18" t="s">
        <v>110</v>
      </c>
      <c r="B18" t="s">
        <v>111</v>
      </c>
    </row>
    <row r="19" spans="1:2" ht="12.75">
      <c r="A19" t="s">
        <v>112</v>
      </c>
      <c r="B19" t="s">
        <v>113</v>
      </c>
    </row>
    <row r="20" spans="1:2" ht="12.75">
      <c r="A20" t="s">
        <v>114</v>
      </c>
      <c r="B20" t="s">
        <v>115</v>
      </c>
    </row>
    <row r="21" spans="1:2" ht="12.75">
      <c r="A21" t="s">
        <v>116</v>
      </c>
      <c r="B21" t="s">
        <v>117</v>
      </c>
    </row>
    <row r="22" spans="1:2" ht="12.75">
      <c r="A22" t="s">
        <v>118</v>
      </c>
      <c r="B22" t="s">
        <v>119</v>
      </c>
    </row>
    <row r="23" spans="1:2" ht="12.75">
      <c r="A23" t="s">
        <v>120</v>
      </c>
      <c r="B23" t="s">
        <v>121</v>
      </c>
    </row>
    <row r="24" spans="1:2" ht="12.75">
      <c r="A24" t="s">
        <v>122</v>
      </c>
      <c r="B24" t="s">
        <v>123</v>
      </c>
    </row>
    <row r="25" spans="1:2" ht="12.75">
      <c r="A25" t="s">
        <v>124</v>
      </c>
      <c r="B25" t="s">
        <v>125</v>
      </c>
    </row>
    <row r="26" spans="1:2" ht="12.75">
      <c r="A26" t="s">
        <v>128</v>
      </c>
      <c r="B26" t="s">
        <v>129</v>
      </c>
    </row>
    <row r="27" spans="1:2" ht="12.75">
      <c r="A27" t="s">
        <v>130</v>
      </c>
      <c r="B27" t="s">
        <v>131</v>
      </c>
    </row>
    <row r="28" spans="1:2" ht="12.75">
      <c r="A28" t="s">
        <v>132</v>
      </c>
      <c r="B28" t="s">
        <v>133</v>
      </c>
    </row>
    <row r="29" spans="1:2" ht="12.75">
      <c r="A29" t="s">
        <v>134</v>
      </c>
      <c r="B29" t="s">
        <v>135</v>
      </c>
    </row>
    <row r="30" spans="1:2" ht="12.75">
      <c r="A30" t="s">
        <v>136</v>
      </c>
      <c r="B30" t="s">
        <v>137</v>
      </c>
    </row>
    <row r="31" spans="1:2" ht="12.75">
      <c r="A31" t="s">
        <v>138</v>
      </c>
      <c r="B31" t="s">
        <v>139</v>
      </c>
    </row>
    <row r="32" spans="1:2" ht="12.75">
      <c r="A32" t="s">
        <v>140</v>
      </c>
      <c r="B32" t="s">
        <v>141</v>
      </c>
    </row>
    <row r="33" spans="1:2" ht="12.75">
      <c r="A33" t="s">
        <v>142</v>
      </c>
      <c r="B33" t="s">
        <v>144</v>
      </c>
    </row>
    <row r="34" spans="1:2" ht="12.75">
      <c r="A34" t="s">
        <v>145</v>
      </c>
      <c r="B34" t="s">
        <v>147</v>
      </c>
    </row>
    <row r="35" spans="1:2" ht="12.75">
      <c r="A35" t="s">
        <v>148</v>
      </c>
      <c r="B35" t="s">
        <v>149</v>
      </c>
    </row>
    <row r="36" spans="1:2" ht="12.75">
      <c r="A36" t="s">
        <v>153</v>
      </c>
      <c r="B36" t="s">
        <v>154</v>
      </c>
    </row>
    <row r="37" spans="1:2" ht="12.75">
      <c r="A37" t="s">
        <v>155</v>
      </c>
      <c r="B37" t="s">
        <v>156</v>
      </c>
    </row>
    <row r="38" spans="1:1" ht="12.75">
      <c r="A38" t="s">
        <v>157</v>
      </c>
    </row>
    <row r="39" spans="1:2" ht="12.75">
      <c r="A39" t="s">
        <v>158</v>
      </c>
      <c r="B39" t="s">
        <v>161</v>
      </c>
    </row>
    <row r="40" spans="1:1" ht="12.75">
      <c r="A40" t="s">
        <v>162</v>
      </c>
    </row>
    <row r="41" spans="1:1" ht="12.75">
      <c r="A41" t="s">
        <v>163</v>
      </c>
    </row>
    <row r="42" spans="1:2" ht="12.75">
      <c r="A42" t="s">
        <v>164</v>
      </c>
      <c r="B42" t="s">
        <v>165</v>
      </c>
    </row>
    <row r="43" spans="1:2" ht="12.75">
      <c r="A43" t="s">
        <v>166</v>
      </c>
      <c r="B43" t="s">
        <v>167</v>
      </c>
    </row>
    <row r="44" spans="1:2" ht="12.75">
      <c r="A44" t="s">
        <v>168</v>
      </c>
      <c r="B44" t="s">
        <v>169</v>
      </c>
    </row>
    <row r="45" spans="1:2" ht="12.75">
      <c r="A45" t="s">
        <v>178</v>
      </c>
      <c r="B45" t="s">
        <v>179</v>
      </c>
    </row>
    <row r="46" spans="1:2" ht="12.75">
      <c r="A46" t="s">
        <v>180</v>
      </c>
      <c r="B46" t="s">
        <v>181</v>
      </c>
    </row>
    <row r="47" spans="1:2" ht="12.75">
      <c r="A47" t="s">
        <v>182</v>
      </c>
      <c r="B47" t="s">
        <v>183</v>
      </c>
    </row>
    <row r="48" spans="1:1" ht="12.75">
      <c r="A48" t="s">
        <v>184</v>
      </c>
    </row>
    <row r="49" spans="1:2" ht="12.75">
      <c r="A49" t="s">
        <v>185</v>
      </c>
      <c r="B49" t="s">
        <v>186</v>
      </c>
    </row>
    <row r="50" spans="1:2" ht="12.75">
      <c r="A50" t="s">
        <v>187</v>
      </c>
      <c r="B50" t="s">
        <v>188</v>
      </c>
    </row>
    <row r="51" spans="1:2" ht="12.75">
      <c r="A51" t="s">
        <v>189</v>
      </c>
      <c r="B51" t="s">
        <v>190</v>
      </c>
    </row>
    <row r="52" spans="1:1" ht="12.75">
      <c r="A52" t="s">
        <v>191</v>
      </c>
    </row>
    <row r="53" spans="1:1" ht="12.75">
      <c r="A53" t="s">
        <v>193</v>
      </c>
    </row>
    <row r="54" spans="1:1" ht="12.75">
      <c r="A54" t="s">
        <v>195</v>
      </c>
    </row>
    <row r="55" spans="1:2" ht="12.75">
      <c r="A55" t="s">
        <v>199</v>
      </c>
      <c r="B55" t="s">
        <v>201</v>
      </c>
    </row>
    <row r="56" spans="1:2" ht="12.75">
      <c r="A56" t="s">
        <v>202</v>
      </c>
      <c r="B56" t="s">
        <v>203</v>
      </c>
    </row>
    <row r="57" spans="1:2" ht="12.75">
      <c r="A57" t="s">
        <v>204</v>
      </c>
      <c r="B57" t="s">
        <v>206</v>
      </c>
    </row>
    <row r="58" spans="1:2" ht="12.75">
      <c r="A58" t="s">
        <v>207</v>
      </c>
      <c r="B58" t="s">
        <v>209</v>
      </c>
    </row>
    <row r="59" spans="1:2" ht="12.75">
      <c r="A59" t="s">
        <v>210</v>
      </c>
      <c r="B59" t="s">
        <v>212</v>
      </c>
    </row>
    <row r="60" spans="1:2" ht="12.75">
      <c r="A60" t="s">
        <v>213</v>
      </c>
      <c r="B60" t="s">
        <v>215</v>
      </c>
    </row>
    <row r="61" spans="1:2" ht="12.75">
      <c r="A61" t="s">
        <v>216</v>
      </c>
      <c r="B61" t="s">
        <v>218</v>
      </c>
    </row>
    <row r="62" spans="1:1" ht="12.75">
      <c r="A62" t="s">
        <v>219</v>
      </c>
    </row>
    <row r="63" spans="1:2" ht="12.75">
      <c r="A63" t="s">
        <v>173</v>
      </c>
      <c r="B63" t="s">
        <v>175</v>
      </c>
    </row>
    <row r="64" spans="1:2" ht="12.75">
      <c r="A64" t="s">
        <v>159</v>
      </c>
      <c r="B64" t="s">
        <v>160</v>
      </c>
    </row>
    <row r="65" spans="1:1" ht="12.75">
      <c r="A65" t="s">
        <v>221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24"/>
  <sheetViews>
    <sheetView rightToLeft="1" workbookViewId="0" topLeftCell="A1">
      <selection pane="topLeft" activeCell="A1" sqref="A1:C1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5.7142857142857" customWidth="1"/>
    <col min="4" max="4" width="17.8571428571429" customWidth="1"/>
    <col min="5" max="13" width="21.5714285714286" customWidth="1"/>
    <col min="14" max="14" width="13.5714285714286" customWidth="1"/>
    <col min="15" max="16384" width="11.4285714285714" hidden="1"/>
  </cols>
  <sheetData>
    <row r="1" spans="1:14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51" t="s">
        <v>1012</v>
      </c>
      <c r="B8" s="51"/>
      <c r="C8" s="17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198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52" t="s">
        <v>223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  <c r="N10" s="2"/>
    </row>
    <row r="11" spans="1:14" ht="15">
      <c r="A11" s="2"/>
      <c r="B11" s="10" t="s">
        <v>198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62" t="s">
        <v>1416</v>
      </c>
      <c r="G12" s="61"/>
      <c r="H12" s="62"/>
      <c r="I12" s="62" t="s">
        <v>1313</v>
      </c>
      <c r="J12" s="61"/>
      <c r="K12" s="62"/>
      <c r="L12" s="62" t="s">
        <v>1404</v>
      </c>
      <c r="M12" s="61"/>
      <c r="N12" s="62"/>
    </row>
    <row r="13" spans="1:14" ht="15">
      <c r="A13" s="2"/>
      <c r="B13" s="2"/>
      <c r="C13" s="2"/>
      <c r="D13" s="2"/>
      <c r="E13" s="2"/>
      <c r="F13" s="21" t="s">
        <v>982</v>
      </c>
      <c r="G13" s="21" t="s">
        <v>980</v>
      </c>
      <c r="H13" s="21" t="s">
        <v>1159</v>
      </c>
      <c r="I13" s="21" t="s">
        <v>982</v>
      </c>
      <c r="J13" s="21" t="s">
        <v>980</v>
      </c>
      <c r="K13" s="21" t="s">
        <v>1159</v>
      </c>
      <c r="L13" s="21" t="s">
        <v>982</v>
      </c>
      <c r="M13" s="21" t="s">
        <v>980</v>
      </c>
      <c r="N13" s="21" t="s">
        <v>1159</v>
      </c>
    </row>
    <row r="14" spans="1:14" ht="15">
      <c r="A14" s="2"/>
      <c r="B14" s="2"/>
      <c r="C14" s="2"/>
      <c r="D14" s="2"/>
      <c r="E14" s="2"/>
      <c r="F14" s="18" t="s">
        <v>31</v>
      </c>
      <c r="G14" s="18" t="s">
        <v>45</v>
      </c>
      <c r="H14" s="18" t="s">
        <v>72</v>
      </c>
      <c r="I14" s="18" t="s">
        <v>31</v>
      </c>
      <c r="J14" s="18" t="s">
        <v>45</v>
      </c>
      <c r="K14" s="18" t="s">
        <v>72</v>
      </c>
      <c r="L14" s="18" t="s">
        <v>31</v>
      </c>
      <c r="M14" s="18" t="s">
        <v>45</v>
      </c>
      <c r="N14" s="18" t="s">
        <v>72</v>
      </c>
    </row>
    <row r="15" spans="1:14" ht="15">
      <c r="A15" s="2"/>
      <c r="B15" s="47" t="s">
        <v>498</v>
      </c>
      <c r="C15" s="59"/>
      <c r="D15" s="13" t="s">
        <v>1365</v>
      </c>
      <c r="E15" s="18" t="s">
        <v>31</v>
      </c>
      <c r="F15" s="7">
        <v>1027300</v>
      </c>
      <c r="G15" s="7">
        <v>1000</v>
      </c>
      <c r="H15" s="7">
        <v>1028300</v>
      </c>
      <c r="I15" s="7">
        <v>806100</v>
      </c>
      <c r="J15" s="7">
        <v>-3100</v>
      </c>
      <c r="K15" s="7">
        <v>803000</v>
      </c>
      <c r="L15" s="7">
        <v>915700</v>
      </c>
      <c r="M15" s="7">
        <v>-1300</v>
      </c>
      <c r="N15" s="7">
        <v>914400</v>
      </c>
    </row>
    <row r="16" spans="1:14" ht="15">
      <c r="A16" s="2"/>
      <c r="B16" s="63"/>
      <c r="C16" s="64"/>
      <c r="D16" s="13" t="s">
        <v>963</v>
      </c>
      <c r="E16" s="18" t="s">
        <v>45</v>
      </c>
      <c r="F16" s="7">
        <v>1027300</v>
      </c>
      <c r="G16" s="7">
        <v>1000</v>
      </c>
      <c r="H16" s="7">
        <v>1028300</v>
      </c>
      <c r="I16" s="7">
        <v>806100</v>
      </c>
      <c r="J16" s="7">
        <v>-3100</v>
      </c>
      <c r="K16" s="7">
        <v>803000</v>
      </c>
      <c r="L16" s="7">
        <v>932300</v>
      </c>
      <c r="M16" s="7">
        <v>-20000</v>
      </c>
      <c r="N16" s="7">
        <v>912300</v>
      </c>
    </row>
    <row r="17" spans="1:14" ht="30">
      <c r="A17" s="2"/>
      <c r="B17" s="47" t="s">
        <v>719</v>
      </c>
      <c r="C17" s="47" t="s">
        <v>1372</v>
      </c>
      <c r="D17" s="13" t="s">
        <v>1252</v>
      </c>
      <c r="E17" s="18" t="s">
        <v>72</v>
      </c>
      <c r="F17" s="7">
        <v>-18700</v>
      </c>
      <c r="G17" s="7">
        <v>-1400</v>
      </c>
      <c r="H17" s="7">
        <v>-20100</v>
      </c>
      <c r="I17" s="7">
        <v>200</v>
      </c>
      <c r="J17" s="7">
        <v>-1800</v>
      </c>
      <c r="K17" s="7">
        <v>-1600</v>
      </c>
      <c r="L17" s="7">
        <v>11500</v>
      </c>
      <c r="M17" s="7">
        <v>-1100</v>
      </c>
      <c r="N17" s="7">
        <v>10400</v>
      </c>
    </row>
    <row r="18" spans="1:14" ht="15">
      <c r="A18" s="2"/>
      <c r="B18" s="48"/>
      <c r="C18" s="48"/>
      <c r="D18" s="13" t="s">
        <v>963</v>
      </c>
      <c r="E18" s="18" t="s">
        <v>83</v>
      </c>
      <c r="F18" s="7">
        <v>-18700</v>
      </c>
      <c r="G18" s="7">
        <v>-1400</v>
      </c>
      <c r="H18" s="7">
        <v>-20100</v>
      </c>
      <c r="I18" s="7">
        <v>200</v>
      </c>
      <c r="J18" s="7">
        <v>-1800</v>
      </c>
      <c r="K18" s="7">
        <v>-1600</v>
      </c>
      <c r="L18" s="7">
        <v>11500</v>
      </c>
      <c r="M18" s="7">
        <v>-1200</v>
      </c>
      <c r="N18" s="7">
        <v>10300</v>
      </c>
    </row>
    <row r="19" spans="1:14" ht="30">
      <c r="A19" s="2"/>
      <c r="B19" s="48"/>
      <c r="C19" s="48"/>
      <c r="D19" s="13" t="s">
        <v>833</v>
      </c>
      <c r="E19" s="18" t="s">
        <v>89</v>
      </c>
      <c r="F19" s="7">
        <v>17800</v>
      </c>
      <c r="G19" s="7">
        <v>1600</v>
      </c>
      <c r="H19" s="7">
        <v>19400</v>
      </c>
      <c r="I19" s="7">
        <v>500</v>
      </c>
      <c r="J19" s="7">
        <v>1600</v>
      </c>
      <c r="K19" s="7">
        <v>2100</v>
      </c>
      <c r="L19" s="7">
        <v>-11800</v>
      </c>
      <c r="M19" s="7">
        <v>1100</v>
      </c>
      <c r="N19" s="7">
        <v>-10700</v>
      </c>
    </row>
    <row r="20" spans="1:14" ht="15">
      <c r="A20" s="2"/>
      <c r="B20" s="48"/>
      <c r="C20" s="49"/>
      <c r="D20" s="13" t="s">
        <v>963</v>
      </c>
      <c r="E20" s="18" t="s">
        <v>90</v>
      </c>
      <c r="F20" s="7">
        <v>17800</v>
      </c>
      <c r="G20" s="7">
        <v>1600</v>
      </c>
      <c r="H20" s="7">
        <v>19400</v>
      </c>
      <c r="I20" s="7">
        <v>500</v>
      </c>
      <c r="J20" s="7">
        <v>1600</v>
      </c>
      <c r="K20" s="7">
        <v>2100</v>
      </c>
      <c r="L20" s="7">
        <v>-11800</v>
      </c>
      <c r="M20" s="7">
        <v>1100</v>
      </c>
      <c r="N20" s="7">
        <v>-10700</v>
      </c>
    </row>
    <row r="21" spans="1:14" ht="15">
      <c r="A21" s="2"/>
      <c r="B21" s="48"/>
      <c r="C21" s="47" t="s">
        <v>1371</v>
      </c>
      <c r="D21" s="13" t="s">
        <v>756</v>
      </c>
      <c r="E21" s="18" t="s">
        <v>227</v>
      </c>
      <c r="F21" s="7">
        <v>20100</v>
      </c>
      <c r="G21" s="7">
        <v>1200</v>
      </c>
      <c r="H21" s="7">
        <v>21300</v>
      </c>
      <c r="I21" s="7">
        <v>22800</v>
      </c>
      <c r="J21" s="7">
        <v>700</v>
      </c>
      <c r="K21" s="7">
        <v>23500</v>
      </c>
      <c r="L21" s="7">
        <v>21000</v>
      </c>
      <c r="M21" s="7">
        <v>500</v>
      </c>
      <c r="N21" s="7">
        <v>21500</v>
      </c>
    </row>
    <row r="22" spans="1:14" ht="15">
      <c r="A22" s="2"/>
      <c r="B22" s="48"/>
      <c r="C22" s="48"/>
      <c r="D22" s="13" t="s">
        <v>708</v>
      </c>
      <c r="E22" s="18" t="s">
        <v>228</v>
      </c>
      <c r="F22" s="7">
        <v>-10200</v>
      </c>
      <c r="G22" s="7">
        <v>-1300</v>
      </c>
      <c r="H22" s="7">
        <v>-11500</v>
      </c>
      <c r="I22" s="7">
        <v>-19600</v>
      </c>
      <c r="J22" s="7">
        <v>-1900</v>
      </c>
      <c r="K22" s="7">
        <v>-21500</v>
      </c>
      <c r="L22" s="7">
        <v>-13800</v>
      </c>
      <c r="M22" s="7">
        <v>-1400</v>
      </c>
      <c r="N22" s="7">
        <v>-15200</v>
      </c>
    </row>
    <row r="23" spans="1:14" ht="30">
      <c r="A23" s="2"/>
      <c r="B23" s="48"/>
      <c r="C23" s="48"/>
      <c r="D23" s="13" t="s">
        <v>1254</v>
      </c>
      <c r="E23" s="18" t="s">
        <v>229</v>
      </c>
      <c r="F23" s="7">
        <v>2200</v>
      </c>
      <c r="G23" s="7">
        <v>-11300</v>
      </c>
      <c r="H23" s="7">
        <v>-9100</v>
      </c>
      <c r="I23" s="7">
        <v>-13700</v>
      </c>
      <c r="J23" s="7">
        <v>-3900</v>
      </c>
      <c r="K23" s="7">
        <v>-17600</v>
      </c>
      <c r="L23" s="7">
        <v>-5200</v>
      </c>
      <c r="M23" s="7">
        <v>-2900</v>
      </c>
      <c r="N23" s="7">
        <v>-8100</v>
      </c>
    </row>
    <row r="24" spans="1:14" ht="30">
      <c r="A24" s="2"/>
      <c r="B24" s="47"/>
      <c r="C24" s="47"/>
      <c r="D24" s="12" t="s">
        <v>834</v>
      </c>
      <c r="E24" s="20" t="s">
        <v>33</v>
      </c>
      <c r="F24" s="27">
        <v>2500</v>
      </c>
      <c r="G24" s="27">
        <v>2000</v>
      </c>
      <c r="H24" s="27">
        <v>4500</v>
      </c>
      <c r="I24" s="27">
        <v>15900</v>
      </c>
      <c r="J24" s="27">
        <v>3800</v>
      </c>
      <c r="K24" s="27">
        <v>19700</v>
      </c>
      <c r="L24" s="27">
        <v>9400</v>
      </c>
      <c r="M24" s="27">
        <v>3000</v>
      </c>
      <c r="N24" s="27">
        <v>12400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dataValidations count="1">
    <dataValidation type="list" allowBlank="1" showInputMessage="1" showErrorMessage="1" sqref="A9">
      <formula1>'@lists'!$A$9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M18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  <col min="14" max="16384" width="11.4285714285714" hidden="1"/>
  </cols>
  <sheetData>
    <row r="1" spans="1:13" ht="15">
      <c r="A1" s="54" t="s">
        <v>578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54" t="s">
        <v>678</v>
      </c>
      <c r="B2" s="55"/>
      <c r="C2" s="55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  <c r="J4" s="2"/>
      <c r="K4" s="2"/>
      <c r="L4" s="2"/>
      <c r="M4" s="2"/>
    </row>
    <row r="5" spans="1:13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5"/>
      <c r="B7" s="5"/>
      <c r="C7" s="16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51" t="s">
        <v>1012</v>
      </c>
      <c r="B8" s="51"/>
      <c r="C8" s="17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52" t="s">
        <v>225</v>
      </c>
      <c r="C10" s="53"/>
      <c r="D10" s="53"/>
      <c r="E10" s="53"/>
      <c r="F10" s="53"/>
      <c r="G10" s="53"/>
      <c r="H10" s="53"/>
      <c r="I10" s="53"/>
      <c r="J10" s="2"/>
      <c r="K10" s="2"/>
      <c r="L10" s="2"/>
      <c r="M10" s="2"/>
    </row>
    <row r="11" spans="1:13" ht="15">
      <c r="A11" s="2"/>
      <c r="B11" s="10" t="s">
        <v>224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62" t="s">
        <v>1416</v>
      </c>
      <c r="F12" s="61"/>
      <c r="G12" s="62"/>
      <c r="H12" s="62" t="s">
        <v>1313</v>
      </c>
      <c r="I12" s="61"/>
      <c r="J12" s="62"/>
      <c r="K12" s="62" t="s">
        <v>1404</v>
      </c>
      <c r="L12" s="61"/>
      <c r="M12" s="62"/>
    </row>
    <row r="13" spans="1:13" ht="30">
      <c r="A13" s="2"/>
      <c r="B13" s="2"/>
      <c r="C13" s="2"/>
      <c r="D13" s="2"/>
      <c r="E13" s="21" t="s">
        <v>649</v>
      </c>
      <c r="F13" s="21" t="s">
        <v>648</v>
      </c>
      <c r="G13" s="21" t="s">
        <v>1189</v>
      </c>
      <c r="H13" s="21" t="s">
        <v>649</v>
      </c>
      <c r="I13" s="21" t="s">
        <v>648</v>
      </c>
      <c r="J13" s="21" t="s">
        <v>1189</v>
      </c>
      <c r="K13" s="21" t="s">
        <v>649</v>
      </c>
      <c r="L13" s="21" t="s">
        <v>648</v>
      </c>
      <c r="M13" s="21" t="s">
        <v>1189</v>
      </c>
    </row>
    <row r="14" spans="1:13" ht="15">
      <c r="A14" s="2"/>
      <c r="B14" s="2"/>
      <c r="C14" s="2"/>
      <c r="D14" s="2"/>
      <c r="E14" s="18" t="s">
        <v>31</v>
      </c>
      <c r="F14" s="18" t="s">
        <v>45</v>
      </c>
      <c r="G14" s="18" t="s">
        <v>72</v>
      </c>
      <c r="H14" s="18" t="s">
        <v>31</v>
      </c>
      <c r="I14" s="18" t="s">
        <v>45</v>
      </c>
      <c r="J14" s="18" t="s">
        <v>72</v>
      </c>
      <c r="K14" s="18" t="s">
        <v>31</v>
      </c>
      <c r="L14" s="18" t="s">
        <v>45</v>
      </c>
      <c r="M14" s="18" t="s">
        <v>72</v>
      </c>
    </row>
    <row r="15" spans="1:13" ht="30">
      <c r="A15" s="2"/>
      <c r="B15" s="47" t="s">
        <v>1372</v>
      </c>
      <c r="C15" s="13" t="s">
        <v>1253</v>
      </c>
      <c r="D15" s="18" t="s">
        <v>31</v>
      </c>
      <c r="E15" s="7">
        <v>2200</v>
      </c>
      <c r="F15" s="7">
        <v>100</v>
      </c>
      <c r="G15" s="7">
        <v>2300</v>
      </c>
      <c r="H15" s="7">
        <v>36000</v>
      </c>
      <c r="I15" s="7">
        <v>200</v>
      </c>
      <c r="J15" s="7">
        <v>36200</v>
      </c>
      <c r="K15" s="7">
        <v>1900</v>
      </c>
      <c r="L15" s="7">
        <v>100</v>
      </c>
      <c r="M15" s="7">
        <v>2000</v>
      </c>
    </row>
    <row r="16" spans="1:13" ht="15">
      <c r="A16" s="2"/>
      <c r="B16" s="48"/>
      <c r="C16" s="13" t="s">
        <v>963</v>
      </c>
      <c r="D16" s="18" t="s">
        <v>45</v>
      </c>
      <c r="E16" s="7">
        <v>2200</v>
      </c>
      <c r="F16" s="7">
        <v>100</v>
      </c>
      <c r="G16" s="7">
        <v>2300</v>
      </c>
      <c r="H16" s="7">
        <v>36000</v>
      </c>
      <c r="I16" s="7">
        <v>200</v>
      </c>
      <c r="J16" s="7">
        <v>36200</v>
      </c>
      <c r="K16" s="7">
        <v>1900</v>
      </c>
      <c r="L16" s="7">
        <v>100</v>
      </c>
      <c r="M16" s="7">
        <v>2000</v>
      </c>
    </row>
    <row r="17" spans="1:13" ht="30">
      <c r="A17" s="2"/>
      <c r="B17" s="48"/>
      <c r="C17" s="13" t="s">
        <v>832</v>
      </c>
      <c r="D17" s="18" t="s">
        <v>72</v>
      </c>
      <c r="E17" s="7">
        <v>-41800</v>
      </c>
      <c r="F17" s="7">
        <v>-100</v>
      </c>
      <c r="G17" s="7">
        <v>-41900</v>
      </c>
      <c r="H17" s="7">
        <v>-41800</v>
      </c>
      <c r="I17" s="7">
        <v>-100</v>
      </c>
      <c r="J17" s="7">
        <v>-41900</v>
      </c>
      <c r="K17" s="7">
        <v>-40000</v>
      </c>
      <c r="L17" s="7">
        <v>-100</v>
      </c>
      <c r="M17" s="7">
        <v>-40100</v>
      </c>
    </row>
    <row r="18" spans="1:13" ht="15">
      <c r="A18" s="2"/>
      <c r="B18" s="47"/>
      <c r="C18" s="12" t="s">
        <v>963</v>
      </c>
      <c r="D18" s="20" t="s">
        <v>83</v>
      </c>
      <c r="E18" s="27">
        <v>-41800</v>
      </c>
      <c r="F18" s="27">
        <v>-100</v>
      </c>
      <c r="G18" s="27">
        <v>-41900</v>
      </c>
      <c r="H18" s="27">
        <v>-41800</v>
      </c>
      <c r="I18" s="27">
        <v>-100</v>
      </c>
      <c r="J18" s="27">
        <v>-41900</v>
      </c>
      <c r="K18" s="27">
        <v>-40000</v>
      </c>
      <c r="L18" s="27">
        <v>-100</v>
      </c>
      <c r="M18" s="27">
        <v>-40100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37"/>
  <sheetViews>
    <sheetView rightToLeft="1" workbookViewId="0" topLeftCell="A1">
      <selection pane="topLeft" activeCell="B10" sqref="B10:I10"/>
    </sheetView>
  </sheetViews>
  <sheetFormatPr defaultColWidth="0" defaultRowHeight="12.75" zeroHeight="1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5">
      <c r="A1" s="54" t="s">
        <v>578</v>
      </c>
      <c r="B1" s="55"/>
      <c r="C1" s="55"/>
      <c r="D1" s="2"/>
      <c r="E1" s="2"/>
      <c r="F1" s="2"/>
      <c r="G1" s="2"/>
      <c r="H1" s="2"/>
      <c r="I1" s="2"/>
    </row>
    <row r="2" spans="1:9" ht="15">
      <c r="A2" s="54" t="s">
        <v>678</v>
      </c>
      <c r="B2" s="55"/>
      <c r="C2" s="55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56" t="s">
        <v>577</v>
      </c>
      <c r="B4" s="57"/>
      <c r="C4" s="11" t="s">
        <v>88</v>
      </c>
      <c r="D4" s="58" t="s">
        <v>1004</v>
      </c>
      <c r="E4" s="58"/>
      <c r="F4" s="2"/>
      <c r="G4" s="2"/>
      <c r="H4" s="2"/>
      <c r="I4" s="2"/>
    </row>
    <row r="5" spans="1:9" ht="15">
      <c r="A5" s="50" t="s">
        <v>1408</v>
      </c>
      <c r="B5" s="50"/>
      <c r="C5" s="15">
        <v>45107</v>
      </c>
      <c r="D5" s="2"/>
      <c r="E5" s="2"/>
      <c r="F5" s="2"/>
      <c r="G5" s="2"/>
      <c r="H5" s="2"/>
      <c r="I5" s="2"/>
    </row>
    <row r="6" spans="1:9" ht="15">
      <c r="A6" s="50" t="s">
        <v>1129</v>
      </c>
      <c r="B6" s="50"/>
      <c r="C6" s="14" t="s">
        <v>342</v>
      </c>
      <c r="D6" s="2"/>
      <c r="E6" s="2"/>
      <c r="F6" s="2"/>
      <c r="G6" s="2"/>
      <c r="H6" s="2"/>
      <c r="I6" s="2"/>
    </row>
    <row r="7" spans="1:9" ht="15">
      <c r="A7" s="5"/>
      <c r="B7" s="5"/>
      <c r="C7" s="16"/>
      <c r="D7" s="2"/>
      <c r="E7" s="2"/>
      <c r="F7" s="2"/>
      <c r="G7" s="2"/>
      <c r="H7" s="2"/>
      <c r="I7" s="2"/>
    </row>
    <row r="8" spans="1:9" ht="15">
      <c r="A8" s="51" t="s">
        <v>1012</v>
      </c>
      <c r="B8" s="51"/>
      <c r="C8" s="17" t="str">
        <f>B11</f>
        <v>660-11</v>
      </c>
      <c r="D8" s="2"/>
      <c r="E8" s="2"/>
      <c r="F8" s="2"/>
      <c r="G8" s="2"/>
      <c r="H8" s="2"/>
      <c r="I8" s="2"/>
    </row>
    <row r="9" spans="1:9" ht="15">
      <c r="A9" s="1" t="s">
        <v>95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52" t="s">
        <v>1444</v>
      </c>
      <c r="C10" s="53"/>
      <c r="D10" s="53"/>
      <c r="E10" s="53"/>
      <c r="F10" s="53"/>
      <c r="G10" s="53"/>
      <c r="H10" s="53"/>
      <c r="I10" s="53"/>
    </row>
    <row r="11" spans="1:9" ht="15">
      <c r="A11" s="2"/>
      <c r="B11" s="10" t="s">
        <v>95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1" t="s">
        <v>1416</v>
      </c>
      <c r="F12" s="21" t="s">
        <v>1313</v>
      </c>
      <c r="G12" s="21" t="s">
        <v>1021</v>
      </c>
      <c r="H12" s="21" t="s">
        <v>1022</v>
      </c>
      <c r="I12" s="21" t="s">
        <v>1404</v>
      </c>
    </row>
    <row r="13" spans="1:9" ht="15">
      <c r="A13" s="2"/>
      <c r="B13" s="2"/>
      <c r="C13" s="2"/>
      <c r="D13" s="2"/>
      <c r="E13" s="21" t="s">
        <v>575</v>
      </c>
      <c r="F13" s="21" t="s">
        <v>575</v>
      </c>
      <c r="G13" s="21" t="s">
        <v>575</v>
      </c>
      <c r="H13" s="21" t="s">
        <v>575</v>
      </c>
      <c r="I13" s="21" t="s">
        <v>906</v>
      </c>
    </row>
    <row r="14" spans="1:9" ht="15">
      <c r="A14" s="2"/>
      <c r="B14" s="2"/>
      <c r="C14" s="2"/>
      <c r="D14" s="2"/>
      <c r="E14" s="18" t="s">
        <v>31</v>
      </c>
      <c r="F14" s="18" t="s">
        <v>31</v>
      </c>
      <c r="G14" s="18" t="s">
        <v>45</v>
      </c>
      <c r="H14" s="18" t="s">
        <v>45</v>
      </c>
      <c r="I14" s="18" t="s">
        <v>45</v>
      </c>
    </row>
    <row r="15" spans="1:9" ht="15">
      <c r="A15" s="2"/>
      <c r="B15" s="49" t="s">
        <v>649</v>
      </c>
      <c r="C15" s="49"/>
      <c r="D15" s="18" t="s">
        <v>31</v>
      </c>
      <c r="E15" s="7">
        <v>157600</v>
      </c>
      <c r="F15" s="7">
        <v>91400</v>
      </c>
      <c r="G15" s="7">
        <v>298200</v>
      </c>
      <c r="H15" s="7">
        <v>165800</v>
      </c>
      <c r="I15" s="7">
        <v>384100</v>
      </c>
    </row>
    <row r="16" spans="1:9" ht="15">
      <c r="A16" s="2"/>
      <c r="B16" s="49" t="s">
        <v>636</v>
      </c>
      <c r="C16" s="49"/>
      <c r="D16" s="18" t="s">
        <v>45</v>
      </c>
      <c r="E16" s="7">
        <v>45600</v>
      </c>
      <c r="F16" s="7">
        <v>21000</v>
      </c>
      <c r="G16" s="7">
        <v>80600</v>
      </c>
      <c r="H16" s="7">
        <v>32500</v>
      </c>
      <c r="I16" s="7">
        <v>76900</v>
      </c>
    </row>
    <row r="17" spans="1:9" ht="15">
      <c r="A17" s="2"/>
      <c r="B17" s="49" t="s">
        <v>652</v>
      </c>
      <c r="C17" s="49"/>
      <c r="D17" s="18" t="s">
        <v>72</v>
      </c>
      <c r="E17" s="7">
        <v>112000</v>
      </c>
      <c r="F17" s="7">
        <v>70400</v>
      </c>
      <c r="G17" s="7">
        <v>217600</v>
      </c>
      <c r="H17" s="7">
        <v>133300</v>
      </c>
      <c r="I17" s="7">
        <v>307200</v>
      </c>
    </row>
    <row r="18" spans="1:9" ht="15">
      <c r="A18" s="2"/>
      <c r="B18" s="49" t="s">
        <v>634</v>
      </c>
      <c r="C18" s="49"/>
      <c r="D18" s="18" t="s">
        <v>83</v>
      </c>
      <c r="E18" s="7">
        <v>6400</v>
      </c>
      <c r="F18" s="7">
        <v>-2900</v>
      </c>
      <c r="G18" s="7">
        <v>1800</v>
      </c>
      <c r="H18" s="7">
        <v>-1900</v>
      </c>
      <c r="I18" s="7">
        <v>5100</v>
      </c>
    </row>
    <row r="19" spans="1:9" ht="15">
      <c r="A19" s="2"/>
      <c r="B19" s="49" t="s">
        <v>653</v>
      </c>
      <c r="C19" s="49"/>
      <c r="D19" s="18" t="s">
        <v>89</v>
      </c>
      <c r="E19" s="7">
        <v>105600</v>
      </c>
      <c r="F19" s="7">
        <v>73300</v>
      </c>
      <c r="G19" s="7">
        <v>215800</v>
      </c>
      <c r="H19" s="7">
        <v>135200</v>
      </c>
      <c r="I19" s="7">
        <v>302100</v>
      </c>
    </row>
    <row r="20" spans="1:9" ht="15">
      <c r="A20" s="2"/>
      <c r="B20" s="47" t="s">
        <v>656</v>
      </c>
      <c r="C20" s="13" t="s">
        <v>648</v>
      </c>
      <c r="D20" s="18" t="s">
        <v>90</v>
      </c>
      <c r="E20" s="7">
        <v>-7200</v>
      </c>
      <c r="F20" s="7">
        <v>300</v>
      </c>
      <c r="G20" s="7">
        <v>-14700</v>
      </c>
      <c r="H20" s="7">
        <v>1800</v>
      </c>
      <c r="I20" s="7">
        <v>2000</v>
      </c>
    </row>
    <row r="21" spans="1:9" ht="15">
      <c r="A21" s="2"/>
      <c r="B21" s="48"/>
      <c r="C21" s="13" t="s">
        <v>1255</v>
      </c>
      <c r="D21" s="18" t="s">
        <v>227</v>
      </c>
      <c r="E21" s="7">
        <v>23500</v>
      </c>
      <c r="F21" s="7">
        <v>23400</v>
      </c>
      <c r="G21" s="7">
        <v>47400</v>
      </c>
      <c r="H21" s="7">
        <v>47600</v>
      </c>
      <c r="I21" s="7">
        <v>93400</v>
      </c>
    </row>
    <row r="22" spans="1:9" ht="15">
      <c r="A22" s="2"/>
      <c r="B22" s="49"/>
      <c r="C22" s="13" t="s">
        <v>647</v>
      </c>
      <c r="D22" s="18" t="s">
        <v>228</v>
      </c>
      <c r="E22" s="7">
        <v>100</v>
      </c>
      <c r="F22" s="7">
        <v>0</v>
      </c>
      <c r="G22" s="7">
        <v>500</v>
      </c>
      <c r="H22" s="7">
        <v>0</v>
      </c>
      <c r="I22" s="7">
        <v>100</v>
      </c>
    </row>
    <row r="23" spans="1:9" ht="15">
      <c r="A23" s="2"/>
      <c r="B23" s="49" t="s">
        <v>1202</v>
      </c>
      <c r="C23" s="49"/>
      <c r="D23" s="18" t="s">
        <v>229</v>
      </c>
      <c r="E23" s="7">
        <v>16400</v>
      </c>
      <c r="F23" s="7">
        <v>23700</v>
      </c>
      <c r="G23" s="7">
        <v>33200</v>
      </c>
      <c r="H23" s="7">
        <v>49400</v>
      </c>
      <c r="I23" s="7">
        <v>95500</v>
      </c>
    </row>
    <row r="24" spans="1:9" ht="15">
      <c r="A24" s="2"/>
      <c r="B24" s="47" t="s">
        <v>639</v>
      </c>
      <c r="C24" s="13" t="s">
        <v>1027</v>
      </c>
      <c r="D24" s="18" t="s">
        <v>33</v>
      </c>
      <c r="E24" s="7">
        <v>28400</v>
      </c>
      <c r="F24" s="7">
        <v>24700</v>
      </c>
      <c r="G24" s="7">
        <v>55300</v>
      </c>
      <c r="H24" s="7">
        <v>50300</v>
      </c>
      <c r="I24" s="7">
        <v>102200</v>
      </c>
    </row>
    <row r="25" spans="1:9" ht="15">
      <c r="A25" s="2"/>
      <c r="B25" s="48"/>
      <c r="C25" s="13" t="s">
        <v>519</v>
      </c>
      <c r="D25" s="18" t="s">
        <v>35</v>
      </c>
      <c r="E25" s="7">
        <v>6500</v>
      </c>
      <c r="F25" s="7">
        <v>6700</v>
      </c>
      <c r="G25" s="7">
        <v>13000</v>
      </c>
      <c r="H25" s="7">
        <v>13200</v>
      </c>
      <c r="I25" s="7">
        <v>25800</v>
      </c>
    </row>
    <row r="26" spans="1:9" ht="30">
      <c r="A26" s="2"/>
      <c r="B26" s="48"/>
      <c r="C26" s="13" t="s">
        <v>675</v>
      </c>
      <c r="D26" s="18" t="s">
        <v>36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ht="15">
      <c r="A27" s="2"/>
      <c r="B27" s="48"/>
      <c r="C27" s="13" t="s">
        <v>633</v>
      </c>
      <c r="D27" s="18" t="s">
        <v>38</v>
      </c>
      <c r="E27" s="7">
        <v>19700</v>
      </c>
      <c r="F27" s="7">
        <v>22700</v>
      </c>
      <c r="G27" s="7">
        <v>42500</v>
      </c>
      <c r="H27" s="7">
        <v>39500</v>
      </c>
      <c r="I27" s="7">
        <v>82800</v>
      </c>
    </row>
    <row r="28" spans="1:9" ht="15">
      <c r="A28" s="2"/>
      <c r="B28" s="49"/>
      <c r="C28" s="13" t="s">
        <v>1166</v>
      </c>
      <c r="D28" s="18" t="s">
        <v>39</v>
      </c>
      <c r="E28" s="7">
        <v>54600</v>
      </c>
      <c r="F28" s="7">
        <v>54100</v>
      </c>
      <c r="G28" s="7">
        <v>110800</v>
      </c>
      <c r="H28" s="7">
        <v>103000</v>
      </c>
      <c r="I28" s="7">
        <v>210800</v>
      </c>
    </row>
    <row r="29" spans="1:9" ht="15">
      <c r="A29" s="2"/>
      <c r="B29" s="49" t="s">
        <v>1328</v>
      </c>
      <c r="C29" s="49"/>
      <c r="D29" s="18" t="s">
        <v>40</v>
      </c>
      <c r="E29" s="7">
        <v>67400</v>
      </c>
      <c r="F29" s="7">
        <v>42900</v>
      </c>
      <c r="G29" s="7">
        <v>138200</v>
      </c>
      <c r="H29" s="7">
        <v>81600</v>
      </c>
      <c r="I29" s="7">
        <v>186800</v>
      </c>
    </row>
    <row r="30" spans="1:9" ht="15">
      <c r="A30" s="2"/>
      <c r="B30" s="49" t="s">
        <v>700</v>
      </c>
      <c r="C30" s="49"/>
      <c r="D30" s="18" t="s">
        <v>41</v>
      </c>
      <c r="E30" s="7">
        <v>23500</v>
      </c>
      <c r="F30" s="7">
        <v>14600</v>
      </c>
      <c r="G30" s="7">
        <v>48100</v>
      </c>
      <c r="H30" s="7">
        <v>28400</v>
      </c>
      <c r="I30" s="7">
        <v>66000</v>
      </c>
    </row>
    <row r="31" spans="1:9" ht="15">
      <c r="A31" s="2"/>
      <c r="B31" s="49" t="s">
        <v>1326</v>
      </c>
      <c r="C31" s="49"/>
      <c r="D31" s="18" t="s">
        <v>42</v>
      </c>
      <c r="E31" s="7">
        <v>43900</v>
      </c>
      <c r="F31" s="7">
        <v>28300</v>
      </c>
      <c r="G31" s="7">
        <v>90100</v>
      </c>
      <c r="H31" s="7">
        <v>53200</v>
      </c>
      <c r="I31" s="7">
        <v>120800</v>
      </c>
    </row>
    <row r="32" spans="1:9" ht="15">
      <c r="A32" s="2"/>
      <c r="B32" s="49" t="s">
        <v>790</v>
      </c>
      <c r="C32" s="49"/>
      <c r="D32" s="18" t="s">
        <v>43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ht="15">
      <c r="A33" s="2"/>
      <c r="B33" s="47" t="s">
        <v>1333</v>
      </c>
      <c r="C33" s="13" t="s">
        <v>896</v>
      </c>
      <c r="D33" s="18" t="s">
        <v>44</v>
      </c>
      <c r="E33" s="7">
        <v>43900</v>
      </c>
      <c r="F33" s="7">
        <v>28300</v>
      </c>
      <c r="G33" s="7">
        <v>90100</v>
      </c>
      <c r="H33" s="7">
        <v>53200</v>
      </c>
      <c r="I33" s="7">
        <v>120800</v>
      </c>
    </row>
    <row r="34" spans="1:9" ht="15">
      <c r="A34" s="2"/>
      <c r="B34" s="48"/>
      <c r="C34" s="13" t="s">
        <v>666</v>
      </c>
      <c r="D34" s="18" t="s">
        <v>46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ht="15">
      <c r="A35" s="2"/>
      <c r="B35" s="49"/>
      <c r="C35" s="13" t="s">
        <v>667</v>
      </c>
      <c r="D35" s="18" t="s">
        <v>62</v>
      </c>
      <c r="E35" s="7">
        <v>43900</v>
      </c>
      <c r="F35" s="7">
        <v>28300</v>
      </c>
      <c r="G35" s="7">
        <v>90100</v>
      </c>
      <c r="H35" s="7">
        <v>53200</v>
      </c>
      <c r="I35" s="7">
        <v>120800</v>
      </c>
    </row>
    <row r="36" spans="1:9" ht="15">
      <c r="A36" s="2"/>
      <c r="B36" s="49" t="s">
        <v>1321</v>
      </c>
      <c r="C36" s="49"/>
      <c r="D36" s="18" t="s">
        <v>64</v>
      </c>
      <c r="E36" s="7">
        <v>0.28999999999999998</v>
      </c>
      <c r="F36" s="7">
        <v>0.19</v>
      </c>
      <c r="G36" s="7">
        <v>0.59999999999999998</v>
      </c>
      <c r="H36" s="7">
        <v>0.34999999999999998</v>
      </c>
      <c r="I36" s="7">
        <v>0.81000000000000005</v>
      </c>
    </row>
    <row r="37" spans="1:9" ht="15">
      <c r="A37" s="2"/>
      <c r="B37" s="47" t="s">
        <v>1331</v>
      </c>
      <c r="C37" s="47"/>
      <c r="D37" s="20" t="s">
        <v>65</v>
      </c>
      <c r="E37" s="27">
        <v>0.28999999999999998</v>
      </c>
      <c r="F37" s="27">
        <v>0.19</v>
      </c>
      <c r="G37" s="27">
        <v>0.59999999999999998</v>
      </c>
      <c r="H37" s="27">
        <v>0.34999999999999998</v>
      </c>
      <c r="I37" s="27">
        <v>0.81000000000000005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