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docProps/app.xml" ContentType="application/vnd.openxmlformats-officedocument.extended-properties+xml"/>
  <Override PartName="/docProps/core.xml" ContentType="application/vnd.openxmlformats-package.core-properties+xml"/>
  <Default Extension="bin" ContentType="application/vnd.openxmlformats-officedocument.spreadsheetml.printerSettings"/>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Types>
</file>

<file path=_rels/.rels><?xml version="1.0" encoding="UTF-8" standalone="yes"?><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toovya\Desktop\"/>
    </mc:Choice>
  </mc:AlternateContent>
  <bookViews>
    <workbookView xWindow="630" yWindow="600" windowWidth="17940" windowHeight="10425" firstSheet="96" activeTab="104"/>
  </bookViews>
  <sheets>
    <sheet name="630-1" sheetId="2" r:id="rId2"/>
    <sheet name="630-2" sheetId="3" r:id="rId3"/>
    <sheet name="630-3" sheetId="4" r:id="rId4"/>
    <sheet name="630-4" sheetId="5" r:id="rId5"/>
    <sheet name="630-4A" sheetId="105" r:id="rId6"/>
    <sheet name="630-5" sheetId="6" r:id="rId7"/>
    <sheet name="630-6" sheetId="7" r:id="rId8"/>
    <sheet name="630-15" sheetId="8" r:id="rId9"/>
    <sheet name="630-16" sheetId="9" r:id="rId10"/>
    <sheet name="630-17" sheetId="10" r:id="rId11"/>
    <sheet name="630-18" sheetId="11" r:id="rId12"/>
    <sheet name="630-19" sheetId="12" r:id="rId13"/>
    <sheet name="630-24" sheetId="13" r:id="rId14"/>
    <sheet name="630-25" sheetId="14" r:id="rId15"/>
    <sheet name="630-26" sheetId="15" r:id="rId16"/>
    <sheet name="630-27" sheetId="16" r:id="rId17"/>
    <sheet name="630-28" sheetId="17" r:id="rId18"/>
    <sheet name="630-29" sheetId="18" r:id="rId19"/>
    <sheet name="630-30" sheetId="19" r:id="rId20"/>
    <sheet name="630-31" sheetId="20" r:id="rId21"/>
    <sheet name="630-34" sheetId="36" r:id="rId22"/>
    <sheet name="630-32" sheetId="21" r:id="rId23"/>
    <sheet name="630-35" sheetId="22" r:id="rId24"/>
    <sheet name="630-36" sheetId="23" r:id="rId25"/>
    <sheet name="630-37" sheetId="24" r:id="rId26"/>
    <sheet name="630-38" sheetId="25" r:id="rId27"/>
    <sheet name="630-39" sheetId="26" r:id="rId28"/>
    <sheet name="630-40" sheetId="27" r:id="rId29"/>
    <sheet name="630-41" sheetId="28" r:id="rId30"/>
    <sheet name="630-42" sheetId="29" r:id="rId31"/>
    <sheet name="630-43" sheetId="30" r:id="rId32"/>
    <sheet name="630-44" sheetId="31" r:id="rId33"/>
    <sheet name="630-45" sheetId="32" r:id="rId34"/>
    <sheet name="630-46" sheetId="33" r:id="rId35"/>
    <sheet name="630-47" sheetId="34" r:id="rId36"/>
    <sheet name="630-48" sheetId="35" r:id="rId37"/>
    <sheet name="630-49" sheetId="37" r:id="rId38"/>
    <sheet name="630-50" sheetId="38" r:id="rId39"/>
    <sheet name="630-51" sheetId="39" r:id="rId40"/>
    <sheet name="630-52" sheetId="40" r:id="rId41"/>
    <sheet name="630-53" sheetId="41" r:id="rId42"/>
    <sheet name="630-54" sheetId="42" r:id="rId43"/>
    <sheet name="630-55" sheetId="43" r:id="rId44"/>
    <sheet name="630-56" sheetId="44" r:id="rId45"/>
    <sheet name="630-57" sheetId="45" r:id="rId46"/>
    <sheet name="630-58" sheetId="46" r:id="rId47"/>
    <sheet name="630-59" sheetId="47" r:id="rId48"/>
    <sheet name="630-60" sheetId="48" r:id="rId49"/>
    <sheet name="630-61" sheetId="49" r:id="rId50"/>
    <sheet name="630-62" sheetId="50" r:id="rId51"/>
    <sheet name="630-63" sheetId="51" r:id="rId52"/>
    <sheet name="630-64" sheetId="52" r:id="rId53"/>
    <sheet name="630-65" sheetId="53" r:id="rId54"/>
    <sheet name="630-66" sheetId="54" r:id="rId55"/>
    <sheet name="630-67" sheetId="55" r:id="rId56"/>
    <sheet name="630-68" sheetId="56" r:id="rId57"/>
    <sheet name="630-69" sheetId="57" r:id="rId58"/>
    <sheet name="630-70" sheetId="58" r:id="rId59"/>
    <sheet name="630-71" sheetId="59" r:id="rId60"/>
    <sheet name="630-72" sheetId="60" r:id="rId61"/>
    <sheet name="630-73" sheetId="61" r:id="rId62"/>
    <sheet name="630-74" sheetId="62" r:id="rId63"/>
    <sheet name="630-75" sheetId="63" r:id="rId64"/>
    <sheet name="630-76" sheetId="64" r:id="rId65"/>
    <sheet name="630-77" sheetId="65" r:id="rId66"/>
    <sheet name="630-78" sheetId="66" r:id="rId67"/>
    <sheet name="630-79" sheetId="67" r:id="rId68"/>
    <sheet name="630-791" sheetId="68" r:id="rId69"/>
    <sheet name="630-792" sheetId="69" r:id="rId70"/>
    <sheet name="630-80" sheetId="70" r:id="rId71"/>
    <sheet name="630-81" sheetId="71" r:id="rId72"/>
    <sheet name="630-82" sheetId="72" r:id="rId73"/>
    <sheet name="630-83" sheetId="73" r:id="rId74"/>
    <sheet name="630-84" sheetId="74" r:id="rId75"/>
    <sheet name="630-85" sheetId="75" r:id="rId76"/>
    <sheet name="630-86" sheetId="76" r:id="rId77"/>
    <sheet name="630-87" sheetId="77" r:id="rId78"/>
    <sheet name="630-88" sheetId="78" r:id="rId79"/>
    <sheet name="630-89" sheetId="79" r:id="rId80"/>
    <sheet name="630-90" sheetId="80" r:id="rId81"/>
    <sheet name="630-91" sheetId="81" r:id="rId82"/>
    <sheet name="630-92" sheetId="82" r:id="rId83"/>
    <sheet name="630-93" sheetId="83" r:id="rId84"/>
    <sheet name="630-94" sheetId="84" r:id="rId85"/>
    <sheet name="630-95" sheetId="85" r:id="rId86"/>
    <sheet name="630-96" sheetId="86" r:id="rId87"/>
    <sheet name="630-97" sheetId="87" r:id="rId88"/>
    <sheet name="630-98" sheetId="88" r:id="rId89"/>
    <sheet name="630-99" sheetId="89" r:id="rId90"/>
    <sheet name="630-100" sheetId="90" r:id="rId91"/>
    <sheet name="630-101" sheetId="91" r:id="rId92"/>
    <sheet name="630-102" sheetId="92" r:id="rId93"/>
    <sheet name="630-103" sheetId="93" r:id="rId94"/>
    <sheet name="630-104" sheetId="94" r:id="rId95"/>
    <sheet name="630-105" sheetId="95" r:id="rId96"/>
    <sheet name="630-106" sheetId="96" r:id="rId97"/>
    <sheet name="630-107" sheetId="97" r:id="rId98"/>
    <sheet name="630-108" sheetId="98" r:id="rId99"/>
    <sheet name="630-109" sheetId="99" r:id="rId100"/>
    <sheet name="630-110" sheetId="100" r:id="rId101"/>
    <sheet name="630-112" sheetId="101" r:id="rId102"/>
    <sheet name="630-113" sheetId="102" r:id="rId103"/>
    <sheet name="630-114" sheetId="103" r:id="rId104"/>
    <sheet name="630-115" sheetId="104" r:id="rId105"/>
    <sheet name="630-116" sheetId="106" r:id="rId106"/>
    <sheet name="@lists" sheetId="107" state="hidden" r:id="rId107"/>
  </sheets>
  <definedNames>
    <definedName name="_6300_1_1">#REF!</definedName>
    <definedName name="_6300_10_1">#REF!</definedName>
    <definedName name="_6300_11_1">#REF!</definedName>
    <definedName name="_6300_12_1">#REF!</definedName>
    <definedName name="_6300_2_1">#REF!</definedName>
    <definedName name="_6300_3_1">#REF!</definedName>
    <definedName name="_6300_4_1">#REF!</definedName>
    <definedName name="_6300_5_1">#REF!</definedName>
    <definedName name="_6300_6_1">#REF!</definedName>
    <definedName name="_6300_7_1">#REF!</definedName>
    <definedName name="_6300_8_1">#REF!</definedName>
    <definedName name="_6300_9_1">#REF!</definedName>
    <definedName name="_6301_1_1">'630-1'!$E$14</definedName>
    <definedName name="_6301_1_2">'630-1'!$J$14</definedName>
    <definedName name="_6301_10_1">'630-1'!$E$23</definedName>
    <definedName name="_6301_10_2">'630-1'!$J$23</definedName>
    <definedName name="_6301_11_1">'630-1'!$E$24</definedName>
    <definedName name="_6301_11_2">'630-1'!$J$24</definedName>
    <definedName name="_6301_12_1">'630-1'!$E$25</definedName>
    <definedName name="_6301_12_2">'630-1'!$J$25</definedName>
    <definedName name="_6301_13_1">'630-1'!$E$26</definedName>
    <definedName name="_6301_13_2">'630-1'!$J$26</definedName>
    <definedName name="_6301_14_1">'630-1'!$E$27</definedName>
    <definedName name="_6301_14_2">'630-1'!$J$27</definedName>
    <definedName name="_6301_15_1">'630-1'!$E$28</definedName>
    <definedName name="_6301_15_2">'630-1'!$J$28</definedName>
    <definedName name="_6301_16_1">'630-1'!$E$29</definedName>
    <definedName name="_6301_16_2">'630-1'!$J$29</definedName>
    <definedName name="_6301_17_1">'630-1'!$E$30</definedName>
    <definedName name="_6301_17_2">'630-1'!$J$30</definedName>
    <definedName name="_6301_18_1">'630-1'!$E$31</definedName>
    <definedName name="_6301_18_2">'630-1'!$J$31</definedName>
    <definedName name="_6301_19_1">'630-1'!$E$32</definedName>
    <definedName name="_6301_19_2">'630-1'!$J$32</definedName>
    <definedName name="_6301_2_1">'630-1'!$E$15</definedName>
    <definedName name="_6301_2_2">'630-1'!$J$15</definedName>
    <definedName name="_6301_20_1">'630-1'!$E$33</definedName>
    <definedName name="_6301_20_2">'630-1'!$J$33</definedName>
    <definedName name="_6301_21_1">'630-1'!$E$34</definedName>
    <definedName name="_6301_21_2">'630-1'!$J$34</definedName>
    <definedName name="_6301_22_1">'630-1'!$E$35</definedName>
    <definedName name="_6301_22_2">'630-1'!$J$35</definedName>
    <definedName name="_6301_23_1">'630-1'!$E$36</definedName>
    <definedName name="_6301_23_2">'630-1'!$J$36</definedName>
    <definedName name="_6301_3_1">'630-1'!$E$16</definedName>
    <definedName name="_6301_3_2">'630-1'!$J$16</definedName>
    <definedName name="_6301_4_1">'630-1'!$E$17</definedName>
    <definedName name="_6301_4_2">'630-1'!$J$17</definedName>
    <definedName name="_6301_5_1">'630-1'!$E$18</definedName>
    <definedName name="_6301_5_2">'630-1'!$J$18</definedName>
    <definedName name="_6301_6_1">'630-1'!$E$19</definedName>
    <definedName name="_6301_6_2">'630-1'!$J$19</definedName>
    <definedName name="_6301_7_1">'630-1'!$E$20</definedName>
    <definedName name="_6301_7_2">'630-1'!$J$20</definedName>
    <definedName name="_6301_8_1">'630-1'!$E$21</definedName>
    <definedName name="_6301_8_2">'630-1'!$J$21</definedName>
    <definedName name="_6301_9_1">'630-1'!$E$22</definedName>
    <definedName name="_6301_9_2">'630-1'!$J$22</definedName>
    <definedName name="_630100_1_1">'630-100'!$F$14</definedName>
    <definedName name="_630100_1_2">'630-100'!$G$14</definedName>
    <definedName name="_630100_1_3">'630-100'!$H$14</definedName>
    <definedName name="_630100_1_4">'630-100'!$I$14</definedName>
    <definedName name="_630100_1_5">'630-100'!$J$14</definedName>
    <definedName name="_630100_2_1">'630-100'!$F$15</definedName>
    <definedName name="_630100_2_2">'630-100'!$G$15</definedName>
    <definedName name="_630100_2_3">'630-100'!$H$15</definedName>
    <definedName name="_630100_2_4">'630-100'!$I$15</definedName>
    <definedName name="_630100_2_5">'630-100'!$J$15</definedName>
    <definedName name="_630100_3_1">'630-100'!$F$16</definedName>
    <definedName name="_630100_3_2">'630-100'!$G$16</definedName>
    <definedName name="_630100_3_3">'630-100'!$H$16</definedName>
    <definedName name="_630100_3_4">'630-100'!$I$16</definedName>
    <definedName name="_630100_3_5">'630-100'!$J$16</definedName>
    <definedName name="_630100_4_1">'630-100'!$F$17</definedName>
    <definedName name="_630100_4_2">'630-100'!$G$17</definedName>
    <definedName name="_630100_4_3">'630-100'!$H$17</definedName>
    <definedName name="_630100_4_4">'630-100'!$I$17</definedName>
    <definedName name="_630100_4_5">'630-100'!$J$17</definedName>
    <definedName name="_630100_5_1">'630-100'!$F$18</definedName>
    <definedName name="_630100_5_2">'630-100'!$G$18</definedName>
    <definedName name="_630100_5_3">'630-100'!$H$18</definedName>
    <definedName name="_630100_5_4">'630-100'!$I$18</definedName>
    <definedName name="_630100_5_5">'630-100'!$J$18</definedName>
    <definedName name="_630100_6_1">'630-100'!$F$19</definedName>
    <definedName name="_630100_6_2">'630-100'!$G$19</definedName>
    <definedName name="_630100_6_3">'630-100'!$H$19</definedName>
    <definedName name="_630100_6_4">'630-100'!$I$19</definedName>
    <definedName name="_630100_6_5">'630-100'!$J$19</definedName>
    <definedName name="_630100_7_1">'630-100'!$F$20</definedName>
    <definedName name="_630100_7_2">'630-100'!$G$20</definedName>
    <definedName name="_630100_7_3">'630-100'!$H$20</definedName>
    <definedName name="_630100_7_4">'630-100'!$I$20</definedName>
    <definedName name="_630100_7_5">'630-100'!$J$20</definedName>
    <definedName name="_630100_8_1">'630-100'!$F$21</definedName>
    <definedName name="_630100_8_2">'630-100'!$G$21</definedName>
    <definedName name="_630100_8_3">'630-100'!$H$21</definedName>
    <definedName name="_630100_8_4">'630-100'!$I$21</definedName>
    <definedName name="_630100_8_5">'630-100'!$J$21</definedName>
    <definedName name="_630100_9_1">'630-100'!$F$22</definedName>
    <definedName name="_630100_9_2">'630-100'!$G$22</definedName>
    <definedName name="_630100_9_3">'630-100'!$H$22</definedName>
    <definedName name="_630100_9_4">'630-100'!$I$22</definedName>
    <definedName name="_630100_9_5">'630-100'!$J$22</definedName>
    <definedName name="_630101b_22_102">'630-101'!$O$16</definedName>
    <definedName name="_630101b_22_112">'630-101'!$P$16</definedName>
    <definedName name="_630101b_22_122">'630-101'!$Q$16</definedName>
    <definedName name="_630101b_22_132">'630-101'!$R$16</definedName>
    <definedName name="_630101b_22_142">'630-101'!$S$16</definedName>
    <definedName name="_630101b_22_15">'630-101'!$F$16</definedName>
    <definedName name="_630101b_22_22">'630-101'!$G$16</definedName>
    <definedName name="_630101b_22_32">'630-101'!$H$16</definedName>
    <definedName name="_630101b_22_42">'630-101'!$I$16</definedName>
    <definedName name="_630101b_22_52">'630-101'!$J$16</definedName>
    <definedName name="_630101b_22_62">'630-101'!$K$16</definedName>
    <definedName name="_630101b_22_72">'630-101'!$L$16</definedName>
    <definedName name="_630101b_22_82">'630-101'!$M$16</definedName>
    <definedName name="_630101b_22_92">'630-101'!$N$16</definedName>
    <definedName name="_630101b_23_102">'630-101'!$O$17</definedName>
    <definedName name="_630101b_23_112">'630-101'!$P$17</definedName>
    <definedName name="_630101b_23_122">'630-101'!$Q$17</definedName>
    <definedName name="_630101b_23_132">'630-101'!$R$17</definedName>
    <definedName name="_630101b_23_142">'630-101'!$S$17</definedName>
    <definedName name="_630101b_23_15">'630-101'!$F$17</definedName>
    <definedName name="_630101b_23_22">'630-101'!$G$17</definedName>
    <definedName name="_630101b_23_32">'630-101'!$H$17</definedName>
    <definedName name="_630101b_23_42">'630-101'!$I$17</definedName>
    <definedName name="_630101b_23_52">'630-101'!$J$17</definedName>
    <definedName name="_630101b_23_62">'630-101'!$K$17</definedName>
    <definedName name="_630101b_23_72">'630-101'!$L$17</definedName>
    <definedName name="_630101b_23_82">'630-101'!$M$17</definedName>
    <definedName name="_630101b_23_92">'630-101'!$N$17</definedName>
    <definedName name="_630101b_24_102">'630-101'!$O$18</definedName>
    <definedName name="_630101b_24_112">'630-101'!$P$18</definedName>
    <definedName name="_630101b_24_122">'630-101'!$Q$18</definedName>
    <definedName name="_630101b_24_132">'630-101'!$R$18</definedName>
    <definedName name="_630101b_24_142">'630-101'!$S$18</definedName>
    <definedName name="_630101b_24_15">'630-101'!$F$18</definedName>
    <definedName name="_630101b_24_22">'630-101'!$G$18</definedName>
    <definedName name="_630101b_24_32">'630-101'!$H$18</definedName>
    <definedName name="_630101b_24_42">'630-101'!$I$18</definedName>
    <definedName name="_630101b_24_52">'630-101'!$J$18</definedName>
    <definedName name="_630101b_24_62">'630-101'!$K$18</definedName>
    <definedName name="_630101b_24_72">'630-101'!$L$18</definedName>
    <definedName name="_630101b_24_82">'630-101'!$M$18</definedName>
    <definedName name="_630101b_24_92">'630-101'!$N$18</definedName>
    <definedName name="_630101b_25_102">'630-101'!$O$19</definedName>
    <definedName name="_630101b_25_112">'630-101'!$P$19</definedName>
    <definedName name="_630101b_25_122">'630-101'!$Q$19</definedName>
    <definedName name="_630101b_25_132">'630-101'!$R$19</definedName>
    <definedName name="_630101b_25_142">'630-101'!$S$19</definedName>
    <definedName name="_630101b_25_15">'630-101'!$F$19</definedName>
    <definedName name="_630101b_25_22">'630-101'!$G$19</definedName>
    <definedName name="_630101b_25_32">'630-101'!$H$19</definedName>
    <definedName name="_630101b_25_42">'630-101'!$I$19</definedName>
    <definedName name="_630101b_25_52">'630-101'!$J$19</definedName>
    <definedName name="_630101b_25_62">'630-101'!$K$19</definedName>
    <definedName name="_630101b_25_72">'630-101'!$L$19</definedName>
    <definedName name="_630101b_25_82">'630-101'!$M$19</definedName>
    <definedName name="_630101b_25_92">'630-101'!$N$19</definedName>
    <definedName name="_630102b_20_12">'630-102'!$E$15</definedName>
    <definedName name="_630102b_20_22">'630-102'!$F$15</definedName>
    <definedName name="_630102b_20_32">'630-102'!$G$15</definedName>
    <definedName name="_630102b_20_42">'630-102'!$H$15</definedName>
    <definedName name="_630102b_20_52">'630-102'!$I$15</definedName>
    <definedName name="_630102b_20_62">'630-102'!$J$15</definedName>
    <definedName name="_630102b_20_72">'630-102'!$K$15</definedName>
    <definedName name="_630102b_21_12">'630-102'!$E$16</definedName>
    <definedName name="_630102b_21_22">'630-102'!$F$16</definedName>
    <definedName name="_630102b_21_32">'630-102'!$G$16</definedName>
    <definedName name="_630102b_21_42">'630-102'!$H$16</definedName>
    <definedName name="_630102b_21_52">'630-102'!$I$16</definedName>
    <definedName name="_630102b_21_62">'630-102'!$J$16</definedName>
    <definedName name="_630102b_21_72">'630-102'!$K$16</definedName>
    <definedName name="_630103_1_1">'630-103'!$E$15</definedName>
    <definedName name="_630103_1_2">'630-103'!$F$15</definedName>
    <definedName name="_630103_1_3">'630-103'!$G$15</definedName>
    <definedName name="_630103_1_4">'630-103'!$H$15</definedName>
    <definedName name="_630103_1_5">'630-103'!$I$15</definedName>
    <definedName name="_630103_10_1">'630-103'!$E$24</definedName>
    <definedName name="_630103_10_2">'630-103'!$F$24</definedName>
    <definedName name="_630103_10_3">'630-103'!$G$24</definedName>
    <definedName name="_630103_10_4">'630-103'!$H$24</definedName>
    <definedName name="_630103_10_5">'630-103'!$I$24</definedName>
    <definedName name="_630103_11_1">'630-103'!$E$25</definedName>
    <definedName name="_630103_11_2">'630-103'!$F$25</definedName>
    <definedName name="_630103_11_3">'630-103'!$G$25</definedName>
    <definedName name="_630103_11_4">'630-103'!$H$25</definedName>
    <definedName name="_630103_11_5">'630-103'!$I$25</definedName>
    <definedName name="_630103_12_1">'630-103'!$E$26</definedName>
    <definedName name="_630103_12_2">'630-103'!$F$26</definedName>
    <definedName name="_630103_12_3">'630-103'!$G$26</definedName>
    <definedName name="_630103_12_4">'630-103'!$H$26</definedName>
    <definedName name="_630103_12_5">'630-103'!$I$26</definedName>
    <definedName name="_630103_13_1">'630-103'!$E$27</definedName>
    <definedName name="_630103_13_2">'630-103'!$F$27</definedName>
    <definedName name="_630103_13_3">'630-103'!$G$27</definedName>
    <definedName name="_630103_13_4">'630-103'!$H$27</definedName>
    <definedName name="_630103_13_5">'630-103'!$I$27</definedName>
    <definedName name="_630103_14_1">'630-103'!$E$28</definedName>
    <definedName name="_630103_14_2">'630-103'!$F$28</definedName>
    <definedName name="_630103_14_3">'630-103'!$G$28</definedName>
    <definedName name="_630103_14_4">'630-103'!$H$28</definedName>
    <definedName name="_630103_14_5">'630-103'!$I$28</definedName>
    <definedName name="_630103_15_1">'630-103'!$E$29</definedName>
    <definedName name="_630103_15_2">'630-103'!$F$29</definedName>
    <definedName name="_630103_15_3">'630-103'!$G$29</definedName>
    <definedName name="_630103_15_4">'630-103'!$H$29</definedName>
    <definedName name="_630103_15_5">'630-103'!$I$29</definedName>
    <definedName name="_630103_16_1">'630-103'!$E$30</definedName>
    <definedName name="_630103_16_2">'630-103'!$F$30</definedName>
    <definedName name="_630103_16_3">'630-103'!$G$30</definedName>
    <definedName name="_630103_16_4">'630-103'!$H$30</definedName>
    <definedName name="_630103_16_5">'630-103'!$I$30</definedName>
    <definedName name="_630103_17_1">'630-103'!$E$31</definedName>
    <definedName name="_630103_17_2">'630-103'!$F$31</definedName>
    <definedName name="_630103_17_3">'630-103'!$G$31</definedName>
    <definedName name="_630103_17_4">'630-103'!$H$31</definedName>
    <definedName name="_630103_17_5">'630-103'!$I$31</definedName>
    <definedName name="_630103_18_1">'630-103'!$E$32</definedName>
    <definedName name="_630103_18_2">'630-103'!$F$32</definedName>
    <definedName name="_630103_18_3">'630-103'!$G$32</definedName>
    <definedName name="_630103_18_4">'630-103'!$H$32</definedName>
    <definedName name="_630103_18_5">'630-103'!$I$32</definedName>
    <definedName name="_630103_19_1">'630-103'!$E$33</definedName>
    <definedName name="_630103_19_2">'630-103'!$F$33</definedName>
    <definedName name="_630103_19_3">'630-103'!$G$33</definedName>
    <definedName name="_630103_19_4">'630-103'!$H$33</definedName>
    <definedName name="_630103_19_5">'630-103'!$I$33</definedName>
    <definedName name="_630103_2_1">'630-103'!$E$16</definedName>
    <definedName name="_630103_2_2">'630-103'!$F$16</definedName>
    <definedName name="_630103_2_3">'630-103'!$G$16</definedName>
    <definedName name="_630103_2_4">'630-103'!$H$16</definedName>
    <definedName name="_630103_2_5">'630-103'!$I$16</definedName>
    <definedName name="_630103_20_1">'630-103'!$E$34</definedName>
    <definedName name="_630103_20_2">'630-103'!$F$34</definedName>
    <definedName name="_630103_20_3">'630-103'!$G$34</definedName>
    <definedName name="_630103_20_4">'630-103'!$H$34</definedName>
    <definedName name="_630103_20_5">'630-103'!$I$34</definedName>
    <definedName name="_630103_21_1">'630-103'!$E$35</definedName>
    <definedName name="_630103_21_2">'630-103'!$F$35</definedName>
    <definedName name="_630103_21_3">'630-103'!$G$35</definedName>
    <definedName name="_630103_21_4">'630-103'!$H$35</definedName>
    <definedName name="_630103_21_5">'630-103'!$I$35</definedName>
    <definedName name="_630103_22_1">'630-103'!$E$36</definedName>
    <definedName name="_630103_22_2">'630-103'!$F$36</definedName>
    <definedName name="_630103_22_3">'630-103'!$G$36</definedName>
    <definedName name="_630103_22_4">'630-103'!$H$36</definedName>
    <definedName name="_630103_22_5">'630-103'!$I$36</definedName>
    <definedName name="_630103_23_1">'630-103'!$E$37</definedName>
    <definedName name="_630103_23_2">'630-103'!$F$37</definedName>
    <definedName name="_630103_23_3">'630-103'!$G$37</definedName>
    <definedName name="_630103_23_4">'630-103'!$H$37</definedName>
    <definedName name="_630103_23_5">'630-103'!$I$37</definedName>
    <definedName name="_630103_3_1">'630-103'!$E$17</definedName>
    <definedName name="_630103_3_2">'630-103'!$F$17</definedName>
    <definedName name="_630103_3_3">'630-103'!$G$17</definedName>
    <definedName name="_630103_3_4">'630-103'!$H$17</definedName>
    <definedName name="_630103_3_5">'630-103'!$I$17</definedName>
    <definedName name="_630103_4_1">'630-103'!$E$18</definedName>
    <definedName name="_630103_4_2">'630-103'!$F$18</definedName>
    <definedName name="_630103_4_3">'630-103'!$G$18</definedName>
    <definedName name="_630103_4_4">'630-103'!$H$18</definedName>
    <definedName name="_630103_4_5">'630-103'!$I$18</definedName>
    <definedName name="_630103_5_1">'630-103'!$E$19</definedName>
    <definedName name="_630103_5_2">'630-103'!$F$19</definedName>
    <definedName name="_630103_5_3">'630-103'!$G$19</definedName>
    <definedName name="_630103_5_4">'630-103'!$H$19</definedName>
    <definedName name="_630103_5_5">'630-103'!$I$19</definedName>
    <definedName name="_630103_6_1">'630-103'!$E$20</definedName>
    <definedName name="_630103_6_2">'630-103'!$F$20</definedName>
    <definedName name="_630103_6_3">'630-103'!$G$20</definedName>
    <definedName name="_630103_6_4">'630-103'!$H$20</definedName>
    <definedName name="_630103_6_5">'630-103'!$I$20</definedName>
    <definedName name="_630103_7_1">'630-103'!$E$21</definedName>
    <definedName name="_630103_7_2">'630-103'!$F$21</definedName>
    <definedName name="_630103_7_3">'630-103'!$G$21</definedName>
    <definedName name="_630103_7_4">'630-103'!$H$21</definedName>
    <definedName name="_630103_7_5">'630-103'!$I$21</definedName>
    <definedName name="_630103_8_1">'630-103'!$E$22</definedName>
    <definedName name="_630103_8_2">'630-103'!$F$22</definedName>
    <definedName name="_630103_8_3">'630-103'!$G$22</definedName>
    <definedName name="_630103_8_4">'630-103'!$H$22</definedName>
    <definedName name="_630103_8_5">'630-103'!$I$22</definedName>
    <definedName name="_630103_9_1">'630-103'!$E$23</definedName>
    <definedName name="_630103_9_2">'630-103'!$F$23</definedName>
    <definedName name="_630103_9_3">'630-103'!$G$23</definedName>
    <definedName name="_630103_9_4">'630-103'!$H$23</definedName>
    <definedName name="_630103_9_5">'630-103'!$I$23</definedName>
    <definedName name="_630104_1_1">'630-104'!$E$14</definedName>
    <definedName name="_630104_1_2">'630-104'!$F$14</definedName>
    <definedName name="_630104_1_3">'630-104'!$G$14</definedName>
    <definedName name="_630104_2_1">'630-104'!$E$15</definedName>
    <definedName name="_630104_2_2">'630-104'!$F$15</definedName>
    <definedName name="_630104_2_3">'630-104'!$G$15</definedName>
    <definedName name="_630104_3_1">'630-104'!$E$16</definedName>
    <definedName name="_630104_3_2">'630-104'!$F$16</definedName>
    <definedName name="_630104_3_3">'630-104'!$G$16</definedName>
    <definedName name="_630104_4_1">'630-104'!$E$17</definedName>
    <definedName name="_630104_4_2">'630-104'!$F$17</definedName>
    <definedName name="_630104_4_3">'630-104'!$G$17</definedName>
    <definedName name="_630104_5_1">'630-104'!$E$18</definedName>
    <definedName name="_630104_5_2">'630-104'!$F$18</definedName>
    <definedName name="_630104_5_3">'630-104'!$G$18</definedName>
    <definedName name="_630104_6_1">'630-104'!$E$19</definedName>
    <definedName name="_630104_6_2">'630-104'!$F$19</definedName>
    <definedName name="_630104_6_3">'630-104'!$G$19</definedName>
    <definedName name="_630105_1_1">'630-105'!$E$14</definedName>
    <definedName name="_630105_1_10">'630-105'!$N$14</definedName>
    <definedName name="_630105_1_2">'630-105'!$F$14</definedName>
    <definedName name="_630105_1_3">'630-105'!$G$14</definedName>
    <definedName name="_630105_1_4">'630-105'!$H$14</definedName>
    <definedName name="_630105_1_5">'630-105'!$I$14</definedName>
    <definedName name="_630105_1_6">'630-105'!$J$14</definedName>
    <definedName name="_630105_1_7">'630-105'!$K$14</definedName>
    <definedName name="_630105_1_8">'630-105'!$L$14</definedName>
    <definedName name="_630105_1_9">'630-105'!$M$14</definedName>
    <definedName name="_630105_10_1">'630-105'!$E$23</definedName>
    <definedName name="_630105_10_10">'630-105'!$N$23</definedName>
    <definedName name="_630105_10_2">'630-105'!$F$23</definedName>
    <definedName name="_630105_10_3">'630-105'!$G$23</definedName>
    <definedName name="_630105_10_4">'630-105'!$H$23</definedName>
    <definedName name="_630105_10_5">'630-105'!$I$23</definedName>
    <definedName name="_630105_10_6">'630-105'!$J$23</definedName>
    <definedName name="_630105_10_7">'630-105'!$K$23</definedName>
    <definedName name="_630105_10_8">'630-105'!$L$23</definedName>
    <definedName name="_630105_10_9">'630-105'!$M$23</definedName>
    <definedName name="_630105_11_1">'630-105'!$E$24</definedName>
    <definedName name="_630105_11_10">'630-105'!$N$24</definedName>
    <definedName name="_630105_11_2">'630-105'!$F$24</definedName>
    <definedName name="_630105_11_3">'630-105'!$G$24</definedName>
    <definedName name="_630105_11_4">'630-105'!$H$24</definedName>
    <definedName name="_630105_11_5">'630-105'!$I$24</definedName>
    <definedName name="_630105_11_6">'630-105'!$J$24</definedName>
    <definedName name="_630105_11_7">'630-105'!$K$24</definedName>
    <definedName name="_630105_11_8">'630-105'!$L$24</definedName>
    <definedName name="_630105_11_9">'630-105'!$M$24</definedName>
    <definedName name="_630105_12_1">'630-105'!$E$25</definedName>
    <definedName name="_630105_12_10">'630-105'!$N$25</definedName>
    <definedName name="_630105_12_2">'630-105'!$F$25</definedName>
    <definedName name="_630105_12_3">'630-105'!$G$25</definedName>
    <definedName name="_630105_12_4">'630-105'!$H$25</definedName>
    <definedName name="_630105_12_5">'630-105'!$I$25</definedName>
    <definedName name="_630105_12_6">'630-105'!$J$25</definedName>
    <definedName name="_630105_12_7">'630-105'!$K$25</definedName>
    <definedName name="_630105_12_8">'630-105'!$L$25</definedName>
    <definedName name="_630105_12_9">'630-105'!$M$25</definedName>
    <definedName name="_630105_13_1">'630-105'!$E$26</definedName>
    <definedName name="_630105_13_10">'630-105'!$N$26</definedName>
    <definedName name="_630105_13_2">'630-105'!$F$26</definedName>
    <definedName name="_630105_13_3">'630-105'!$G$26</definedName>
    <definedName name="_630105_13_4">'630-105'!$H$26</definedName>
    <definedName name="_630105_13_5">'630-105'!$I$26</definedName>
    <definedName name="_630105_13_6">'630-105'!$J$26</definedName>
    <definedName name="_630105_13_7">'630-105'!$K$26</definedName>
    <definedName name="_630105_13_8">'630-105'!$L$26</definedName>
    <definedName name="_630105_13_9">'630-105'!$M$26</definedName>
    <definedName name="_630105_14_1">'630-105'!$E$27</definedName>
    <definedName name="_630105_14_10">'630-105'!$N$27</definedName>
    <definedName name="_630105_14_2">'630-105'!$F$27</definedName>
    <definedName name="_630105_14_3">'630-105'!$G$27</definedName>
    <definedName name="_630105_14_4">'630-105'!$H$27</definedName>
    <definedName name="_630105_14_5">'630-105'!$I$27</definedName>
    <definedName name="_630105_14_6">'630-105'!$J$27</definedName>
    <definedName name="_630105_14_7">'630-105'!$K$27</definedName>
    <definedName name="_630105_14_8">'630-105'!$L$27</definedName>
    <definedName name="_630105_14_9">'630-105'!$M$27</definedName>
    <definedName name="_630105_15_1">'630-105'!$E$28</definedName>
    <definedName name="_630105_15_10">'630-105'!$N$28</definedName>
    <definedName name="_630105_15_2">'630-105'!$F$28</definedName>
    <definedName name="_630105_15_3">'630-105'!$G$28</definedName>
    <definedName name="_630105_15_4">'630-105'!$H$28</definedName>
    <definedName name="_630105_15_5">'630-105'!$I$28</definedName>
    <definedName name="_630105_15_6">'630-105'!$J$28</definedName>
    <definedName name="_630105_15_7">'630-105'!$K$28</definedName>
    <definedName name="_630105_15_8">'630-105'!$L$28</definedName>
    <definedName name="_630105_15_9">'630-105'!$M$28</definedName>
    <definedName name="_630105_16_1">'630-105'!$E$29</definedName>
    <definedName name="_630105_16_10">'630-105'!$N$29</definedName>
    <definedName name="_630105_16_2">'630-105'!$F$29</definedName>
    <definedName name="_630105_16_3">'630-105'!$G$29</definedName>
    <definedName name="_630105_16_4">'630-105'!$H$29</definedName>
    <definedName name="_630105_16_5">'630-105'!$I$29</definedName>
    <definedName name="_630105_16_6">'630-105'!$J$29</definedName>
    <definedName name="_630105_16_7">'630-105'!$K$29</definedName>
    <definedName name="_630105_16_8">'630-105'!$L$29</definedName>
    <definedName name="_630105_16_9">'630-105'!$M$29</definedName>
    <definedName name="_630105_2_1">'630-105'!$E$15</definedName>
    <definedName name="_630105_2_10">'630-105'!$N$15</definedName>
    <definedName name="_630105_2_2">'630-105'!$F$15</definedName>
    <definedName name="_630105_2_3">'630-105'!$G$15</definedName>
    <definedName name="_630105_2_4">'630-105'!$H$15</definedName>
    <definedName name="_630105_2_5">'630-105'!$I$15</definedName>
    <definedName name="_630105_2_6">'630-105'!$J$15</definedName>
    <definedName name="_630105_2_7">'630-105'!$K$15</definedName>
    <definedName name="_630105_2_8">'630-105'!$L$15</definedName>
    <definedName name="_630105_2_9">'630-105'!$M$15</definedName>
    <definedName name="_630105_3_1">'630-105'!$E$16</definedName>
    <definedName name="_630105_3_10">'630-105'!$N$16</definedName>
    <definedName name="_630105_3_2">'630-105'!$F$16</definedName>
    <definedName name="_630105_3_3">'630-105'!$G$16</definedName>
    <definedName name="_630105_3_4">'630-105'!$H$16</definedName>
    <definedName name="_630105_3_5">'630-105'!$I$16</definedName>
    <definedName name="_630105_3_6">'630-105'!$J$16</definedName>
    <definedName name="_630105_3_7">'630-105'!$K$16</definedName>
    <definedName name="_630105_3_8">'630-105'!$L$16</definedName>
    <definedName name="_630105_3_9">'630-105'!$M$16</definedName>
    <definedName name="_630105_4_1">'630-105'!$E$17</definedName>
    <definedName name="_630105_4_10">'630-105'!$N$17</definedName>
    <definedName name="_630105_4_2">'630-105'!$F$17</definedName>
    <definedName name="_630105_4_3">'630-105'!$G$17</definedName>
    <definedName name="_630105_4_4">'630-105'!$H$17</definedName>
    <definedName name="_630105_4_5">'630-105'!$I$17</definedName>
    <definedName name="_630105_4_6">'630-105'!$J$17</definedName>
    <definedName name="_630105_4_7">'630-105'!$K$17</definedName>
    <definedName name="_630105_4_8">'630-105'!$L$17</definedName>
    <definedName name="_630105_4_9">'630-105'!$M$17</definedName>
    <definedName name="_630105_5_1">'630-105'!$E$18</definedName>
    <definedName name="_630105_5_10">'630-105'!$N$18</definedName>
    <definedName name="_630105_5_2">'630-105'!$F$18</definedName>
    <definedName name="_630105_5_3">'630-105'!$G$18</definedName>
    <definedName name="_630105_5_4">'630-105'!$H$18</definedName>
    <definedName name="_630105_5_5">'630-105'!$I$18</definedName>
    <definedName name="_630105_5_6">'630-105'!$J$18</definedName>
    <definedName name="_630105_5_7">'630-105'!$K$18</definedName>
    <definedName name="_630105_5_8">'630-105'!$L$18</definedName>
    <definedName name="_630105_5_9">'630-105'!$M$18</definedName>
    <definedName name="_630105_6_1">'630-105'!$E$19</definedName>
    <definedName name="_630105_6_10">'630-105'!$N$19</definedName>
    <definedName name="_630105_6_2">'630-105'!$F$19</definedName>
    <definedName name="_630105_6_3">'630-105'!$G$19</definedName>
    <definedName name="_630105_6_4">'630-105'!$H$19</definedName>
    <definedName name="_630105_6_5">'630-105'!$I$19</definedName>
    <definedName name="_630105_6_6">'630-105'!$J$19</definedName>
    <definedName name="_630105_6_7">'630-105'!$K$19</definedName>
    <definedName name="_630105_6_8">'630-105'!$L$19</definedName>
    <definedName name="_630105_6_9">'630-105'!$M$19</definedName>
    <definedName name="_630105_7_1">'630-105'!$E$20</definedName>
    <definedName name="_630105_7_10">'630-105'!$N$20</definedName>
    <definedName name="_630105_7_2">'630-105'!$F$20</definedName>
    <definedName name="_630105_7_3">'630-105'!$G$20</definedName>
    <definedName name="_630105_7_4">'630-105'!$H$20</definedName>
    <definedName name="_630105_7_5">'630-105'!$I$20</definedName>
    <definedName name="_630105_7_6">'630-105'!$J$20</definedName>
    <definedName name="_630105_7_7">'630-105'!$K$20</definedName>
    <definedName name="_630105_7_8">'630-105'!$L$20</definedName>
    <definedName name="_630105_7_9">'630-105'!$M$20</definedName>
    <definedName name="_630105_8_1">'630-105'!$E$21</definedName>
    <definedName name="_630105_8_10">'630-105'!$N$21</definedName>
    <definedName name="_630105_8_2">'630-105'!$F$21</definedName>
    <definedName name="_630105_8_3">'630-105'!$G$21</definedName>
    <definedName name="_630105_8_4">'630-105'!$H$21</definedName>
    <definedName name="_630105_8_5">'630-105'!$I$21</definedName>
    <definedName name="_630105_8_6">'630-105'!$J$21</definedName>
    <definedName name="_630105_8_7">'630-105'!$K$21</definedName>
    <definedName name="_630105_8_8">'630-105'!$L$21</definedName>
    <definedName name="_630105_8_9">'630-105'!$M$21</definedName>
    <definedName name="_630105_9_1">'630-105'!$E$22</definedName>
    <definedName name="_630105_9_10">'630-105'!$N$22</definedName>
    <definedName name="_630105_9_2">'630-105'!$F$22</definedName>
    <definedName name="_630105_9_3">'630-105'!$G$22</definedName>
    <definedName name="_630105_9_4">'630-105'!$H$22</definedName>
    <definedName name="_630105_9_5">'630-105'!$I$22</definedName>
    <definedName name="_630105_9_6">'630-105'!$J$22</definedName>
    <definedName name="_630105_9_7">'630-105'!$K$22</definedName>
    <definedName name="_630105_9_8">'630-105'!$L$22</definedName>
    <definedName name="_630105_9_9">'630-105'!$M$22</definedName>
    <definedName name="_630106_1_1">'630-106'!$E$14</definedName>
    <definedName name="_630106_1_10">'630-106'!$N$14</definedName>
    <definedName name="_630106_1_2">'630-106'!$F$14</definedName>
    <definedName name="_630106_1_3">'630-106'!$G$14</definedName>
    <definedName name="_630106_1_4">'630-106'!$H$14</definedName>
    <definedName name="_630106_1_5">'630-106'!$I$14</definedName>
    <definedName name="_630106_1_6">'630-106'!$J$14</definedName>
    <definedName name="_630106_1_7">'630-106'!$K$14</definedName>
    <definedName name="_630106_1_8">'630-106'!$L$14</definedName>
    <definedName name="_630106_1_9">'630-106'!$M$14</definedName>
    <definedName name="_630106_10_1">'630-106'!$E$23</definedName>
    <definedName name="_630106_10_10">'630-106'!$N$23</definedName>
    <definedName name="_630106_10_2">'630-106'!$F$23</definedName>
    <definedName name="_630106_10_3">'630-106'!$G$23</definedName>
    <definedName name="_630106_10_4">'630-106'!$H$23</definedName>
    <definedName name="_630106_10_5">'630-106'!$I$23</definedName>
    <definedName name="_630106_10_6">'630-106'!$J$23</definedName>
    <definedName name="_630106_10_7">'630-106'!$K$23</definedName>
    <definedName name="_630106_10_8">'630-106'!$L$23</definedName>
    <definedName name="_630106_10_9">'630-106'!$M$23</definedName>
    <definedName name="_630106_11_1">'630-106'!$E$24</definedName>
    <definedName name="_630106_11_10">'630-106'!$N$24</definedName>
    <definedName name="_630106_11_2">'630-106'!$F$24</definedName>
    <definedName name="_630106_11_3">'630-106'!$G$24</definedName>
    <definedName name="_630106_11_4">'630-106'!$H$24</definedName>
    <definedName name="_630106_11_5">'630-106'!$I$24</definedName>
    <definedName name="_630106_11_6">'630-106'!$J$24</definedName>
    <definedName name="_630106_11_7">'630-106'!$K$24</definedName>
    <definedName name="_630106_11_8">'630-106'!$L$24</definedName>
    <definedName name="_630106_11_9">'630-106'!$M$24</definedName>
    <definedName name="_630106_12_1">'630-106'!$E$25</definedName>
    <definedName name="_630106_12_10">'630-106'!$N$25</definedName>
    <definedName name="_630106_12_2">'630-106'!$F$25</definedName>
    <definedName name="_630106_12_3">'630-106'!$G$25</definedName>
    <definedName name="_630106_12_4">'630-106'!$H$25</definedName>
    <definedName name="_630106_12_5">'630-106'!$I$25</definedName>
    <definedName name="_630106_12_6">'630-106'!$J$25</definedName>
    <definedName name="_630106_12_7">'630-106'!$K$25</definedName>
    <definedName name="_630106_12_8">'630-106'!$L$25</definedName>
    <definedName name="_630106_12_9">'630-106'!$M$25</definedName>
    <definedName name="_630106_13_1">'630-106'!$E$26</definedName>
    <definedName name="_630106_13_10">'630-106'!$N$26</definedName>
    <definedName name="_630106_13_2">'630-106'!$F$26</definedName>
    <definedName name="_630106_13_3">'630-106'!$G$26</definedName>
    <definedName name="_630106_13_4">'630-106'!$H$26</definedName>
    <definedName name="_630106_13_5">'630-106'!$I$26</definedName>
    <definedName name="_630106_13_6">'630-106'!$J$26</definedName>
    <definedName name="_630106_13_7">'630-106'!$K$26</definedName>
    <definedName name="_630106_13_8">'630-106'!$L$26</definedName>
    <definedName name="_630106_13_9">'630-106'!$M$26</definedName>
    <definedName name="_630106_14_1">'630-106'!$E$27</definedName>
    <definedName name="_630106_14_10">'630-106'!$N$27</definedName>
    <definedName name="_630106_14_2">'630-106'!$F$27</definedName>
    <definedName name="_630106_14_3">'630-106'!$G$27</definedName>
    <definedName name="_630106_14_4">'630-106'!$H$27</definedName>
    <definedName name="_630106_14_5">'630-106'!$I$27</definedName>
    <definedName name="_630106_14_6">'630-106'!$J$27</definedName>
    <definedName name="_630106_14_7">'630-106'!$K$27</definedName>
    <definedName name="_630106_14_8">'630-106'!$L$27</definedName>
    <definedName name="_630106_14_9">'630-106'!$M$27</definedName>
    <definedName name="_630106_15_1">'630-106'!$E$28</definedName>
    <definedName name="_630106_15_10">'630-106'!$N$28</definedName>
    <definedName name="_630106_15_2">'630-106'!$F$28</definedName>
    <definedName name="_630106_15_3">'630-106'!$G$28</definedName>
    <definedName name="_630106_15_4">'630-106'!$H$28</definedName>
    <definedName name="_630106_15_5">'630-106'!$I$28</definedName>
    <definedName name="_630106_15_6">'630-106'!$J$28</definedName>
    <definedName name="_630106_15_7">'630-106'!$K$28</definedName>
    <definedName name="_630106_15_8">'630-106'!$L$28</definedName>
    <definedName name="_630106_15_9">'630-106'!$M$28</definedName>
    <definedName name="_630106_16_1">'630-106'!$E$29</definedName>
    <definedName name="_630106_16_10">'630-106'!$N$29</definedName>
    <definedName name="_630106_16_2">'630-106'!$F$29</definedName>
    <definedName name="_630106_16_3">'630-106'!$G$29</definedName>
    <definedName name="_630106_16_4">'630-106'!$H$29</definedName>
    <definedName name="_630106_16_5">'630-106'!$I$29</definedName>
    <definedName name="_630106_16_6">'630-106'!$J$29</definedName>
    <definedName name="_630106_16_7">'630-106'!$K$29</definedName>
    <definedName name="_630106_16_8">'630-106'!$L$29</definedName>
    <definedName name="_630106_16_9">'630-106'!$M$29</definedName>
    <definedName name="_630106_2_1">'630-106'!$E$15</definedName>
    <definedName name="_630106_2_10">'630-106'!$N$15</definedName>
    <definedName name="_630106_2_2">'630-106'!$F$15</definedName>
    <definedName name="_630106_2_3">'630-106'!$G$15</definedName>
    <definedName name="_630106_2_4">'630-106'!$H$15</definedName>
    <definedName name="_630106_2_5">'630-106'!$I$15</definedName>
    <definedName name="_630106_2_6">'630-106'!$J$15</definedName>
    <definedName name="_630106_2_7">'630-106'!$K$15</definedName>
    <definedName name="_630106_2_8">'630-106'!$L$15</definedName>
    <definedName name="_630106_2_9">'630-106'!$M$15</definedName>
    <definedName name="_630106_3_1">'630-106'!$E$16</definedName>
    <definedName name="_630106_3_10">'630-106'!$N$16</definedName>
    <definedName name="_630106_3_2">'630-106'!$F$16</definedName>
    <definedName name="_630106_3_3">'630-106'!$G$16</definedName>
    <definedName name="_630106_3_4">'630-106'!$H$16</definedName>
    <definedName name="_630106_3_5">'630-106'!$I$16</definedName>
    <definedName name="_630106_3_6">'630-106'!$J$16</definedName>
    <definedName name="_630106_3_7">'630-106'!$K$16</definedName>
    <definedName name="_630106_3_8">'630-106'!$L$16</definedName>
    <definedName name="_630106_3_9">'630-106'!$M$16</definedName>
    <definedName name="_630106_4_1">'630-106'!$E$17</definedName>
    <definedName name="_630106_4_10">'630-106'!$N$17</definedName>
    <definedName name="_630106_4_2">'630-106'!$F$17</definedName>
    <definedName name="_630106_4_3">'630-106'!$G$17</definedName>
    <definedName name="_630106_4_4">'630-106'!$H$17</definedName>
    <definedName name="_630106_4_5">'630-106'!$I$17</definedName>
    <definedName name="_630106_4_6">'630-106'!$J$17</definedName>
    <definedName name="_630106_4_7">'630-106'!$K$17</definedName>
    <definedName name="_630106_4_8">'630-106'!$L$17</definedName>
    <definedName name="_630106_4_9">'630-106'!$M$17</definedName>
    <definedName name="_630106_5_1">'630-106'!$E$18</definedName>
    <definedName name="_630106_5_10">'630-106'!$N$18</definedName>
    <definedName name="_630106_5_2">'630-106'!$F$18</definedName>
    <definedName name="_630106_5_3">'630-106'!$G$18</definedName>
    <definedName name="_630106_5_4">'630-106'!$H$18</definedName>
    <definedName name="_630106_5_5">'630-106'!$I$18</definedName>
    <definedName name="_630106_5_6">'630-106'!$J$18</definedName>
    <definedName name="_630106_5_7">'630-106'!$K$18</definedName>
    <definedName name="_630106_5_8">'630-106'!$L$18</definedName>
    <definedName name="_630106_5_9">'630-106'!$M$18</definedName>
    <definedName name="_630106_6_1">'630-106'!$E$19</definedName>
    <definedName name="_630106_6_10">'630-106'!$N$19</definedName>
    <definedName name="_630106_6_2">'630-106'!$F$19</definedName>
    <definedName name="_630106_6_3">'630-106'!$G$19</definedName>
    <definedName name="_630106_6_4">'630-106'!$H$19</definedName>
    <definedName name="_630106_6_5">'630-106'!$I$19</definedName>
    <definedName name="_630106_6_6">'630-106'!$J$19</definedName>
    <definedName name="_630106_6_7">'630-106'!$K$19</definedName>
    <definedName name="_630106_6_8">'630-106'!$L$19</definedName>
    <definedName name="_630106_6_9">'630-106'!$M$19</definedName>
    <definedName name="_630106_7_1">'630-106'!$E$20</definedName>
    <definedName name="_630106_7_10">'630-106'!$N$20</definedName>
    <definedName name="_630106_7_2">'630-106'!$F$20</definedName>
    <definedName name="_630106_7_3">'630-106'!$G$20</definedName>
    <definedName name="_630106_7_4">'630-106'!$H$20</definedName>
    <definedName name="_630106_7_5">'630-106'!$I$20</definedName>
    <definedName name="_630106_7_6">'630-106'!$J$20</definedName>
    <definedName name="_630106_7_7">'630-106'!$K$20</definedName>
    <definedName name="_630106_7_8">'630-106'!$L$20</definedName>
    <definedName name="_630106_7_9">'630-106'!$M$20</definedName>
    <definedName name="_630106_8_1">'630-106'!$E$21</definedName>
    <definedName name="_630106_8_10">'630-106'!$N$21</definedName>
    <definedName name="_630106_8_2">'630-106'!$F$21</definedName>
    <definedName name="_630106_8_3">'630-106'!$G$21</definedName>
    <definedName name="_630106_8_4">'630-106'!$H$21</definedName>
    <definedName name="_630106_8_5">'630-106'!$I$21</definedName>
    <definedName name="_630106_8_6">'630-106'!$J$21</definedName>
    <definedName name="_630106_8_7">'630-106'!$K$21</definedName>
    <definedName name="_630106_8_8">'630-106'!$L$21</definedName>
    <definedName name="_630106_8_9">'630-106'!$M$21</definedName>
    <definedName name="_630106_9_1">'630-106'!$E$22</definedName>
    <definedName name="_630106_9_10">'630-106'!$N$22</definedName>
    <definedName name="_630106_9_2">'630-106'!$F$22</definedName>
    <definedName name="_630106_9_3">'630-106'!$G$22</definedName>
    <definedName name="_630106_9_4">'630-106'!$H$22</definedName>
    <definedName name="_630106_9_5">'630-106'!$I$22</definedName>
    <definedName name="_630106_9_6">'630-106'!$J$22</definedName>
    <definedName name="_630106_9_7">'630-106'!$K$22</definedName>
    <definedName name="_630106_9_8">'630-106'!$L$22</definedName>
    <definedName name="_630106_9_9">'630-106'!$M$22</definedName>
    <definedName name="_630107_1_1">'630-107'!$E$14</definedName>
    <definedName name="_630107_1_10">'630-107'!$N$14</definedName>
    <definedName name="_630107_1_2">'630-107'!$F$14</definedName>
    <definedName name="_630107_1_3">'630-107'!$G$14</definedName>
    <definedName name="_630107_1_4">'630-107'!$H$14</definedName>
    <definedName name="_630107_1_5">'630-107'!$I$14</definedName>
    <definedName name="_630107_1_6">'630-107'!$J$14</definedName>
    <definedName name="_630107_1_7">'630-107'!$K$14</definedName>
    <definedName name="_630107_1_8">'630-107'!$L$14</definedName>
    <definedName name="_630107_1_9">'630-107'!$M$14</definedName>
    <definedName name="_630107_10_1">'630-107'!$E$23</definedName>
    <definedName name="_630107_10_10">'630-107'!$N$23</definedName>
    <definedName name="_630107_10_2">'630-107'!$F$23</definedName>
    <definedName name="_630107_10_3">'630-107'!$G$23</definedName>
    <definedName name="_630107_10_4">'630-107'!$H$23</definedName>
    <definedName name="_630107_10_5">'630-107'!$I$23</definedName>
    <definedName name="_630107_10_6">'630-107'!$J$23</definedName>
    <definedName name="_630107_10_7">'630-107'!$K$23</definedName>
    <definedName name="_630107_10_8">'630-107'!$L$23</definedName>
    <definedName name="_630107_10_9">'630-107'!$M$23</definedName>
    <definedName name="_630107_11_1">'630-107'!$E$24</definedName>
    <definedName name="_630107_11_10">'630-107'!$N$24</definedName>
    <definedName name="_630107_11_2">'630-107'!$F$24</definedName>
    <definedName name="_630107_11_3">'630-107'!$G$24</definedName>
    <definedName name="_630107_11_4">'630-107'!$H$24</definedName>
    <definedName name="_630107_11_5">'630-107'!$I$24</definedName>
    <definedName name="_630107_11_6">'630-107'!$J$24</definedName>
    <definedName name="_630107_11_7">'630-107'!$K$24</definedName>
    <definedName name="_630107_11_8">'630-107'!$L$24</definedName>
    <definedName name="_630107_11_9">'630-107'!$M$24</definedName>
    <definedName name="_630107_12_1">'630-107'!$E$25</definedName>
    <definedName name="_630107_12_10">'630-107'!$N$25</definedName>
    <definedName name="_630107_12_2">'630-107'!$F$25</definedName>
    <definedName name="_630107_12_3">'630-107'!$G$25</definedName>
    <definedName name="_630107_12_4">'630-107'!$H$25</definedName>
    <definedName name="_630107_12_5">'630-107'!$I$25</definedName>
    <definedName name="_630107_12_6">'630-107'!$J$25</definedName>
    <definedName name="_630107_12_7">'630-107'!$K$25</definedName>
    <definedName name="_630107_12_8">'630-107'!$L$25</definedName>
    <definedName name="_630107_12_9">'630-107'!$M$25</definedName>
    <definedName name="_630107_13_1">'630-107'!$E$26</definedName>
    <definedName name="_630107_13_10">'630-107'!$N$26</definedName>
    <definedName name="_630107_13_2">'630-107'!$F$26</definedName>
    <definedName name="_630107_13_3">'630-107'!$G$26</definedName>
    <definedName name="_630107_13_4">'630-107'!$H$26</definedName>
    <definedName name="_630107_13_5">'630-107'!$I$26</definedName>
    <definedName name="_630107_13_6">'630-107'!$J$26</definedName>
    <definedName name="_630107_13_7">'630-107'!$K$26</definedName>
    <definedName name="_630107_13_8">'630-107'!$L$26</definedName>
    <definedName name="_630107_13_9">'630-107'!$M$26</definedName>
    <definedName name="_630107_14_1">'630-107'!$E$27</definedName>
    <definedName name="_630107_14_10">'630-107'!$N$27</definedName>
    <definedName name="_630107_14_2">'630-107'!$F$27</definedName>
    <definedName name="_630107_14_3">'630-107'!$G$27</definedName>
    <definedName name="_630107_14_4">'630-107'!$H$27</definedName>
    <definedName name="_630107_14_5">'630-107'!$I$27</definedName>
    <definedName name="_630107_14_6">'630-107'!$J$27</definedName>
    <definedName name="_630107_14_7">'630-107'!$K$27</definedName>
    <definedName name="_630107_14_8">'630-107'!$L$27</definedName>
    <definedName name="_630107_14_9">'630-107'!$M$27</definedName>
    <definedName name="_630107_15_1">'630-107'!$E$28</definedName>
    <definedName name="_630107_15_10">'630-107'!$N$28</definedName>
    <definedName name="_630107_15_2">'630-107'!$F$28</definedName>
    <definedName name="_630107_15_3">'630-107'!$G$28</definedName>
    <definedName name="_630107_15_4">'630-107'!$H$28</definedName>
    <definedName name="_630107_15_5">'630-107'!$I$28</definedName>
    <definedName name="_630107_15_6">'630-107'!$J$28</definedName>
    <definedName name="_630107_15_7">'630-107'!$K$28</definedName>
    <definedName name="_630107_15_8">'630-107'!$L$28</definedName>
    <definedName name="_630107_15_9">'630-107'!$M$28</definedName>
    <definedName name="_630107_16_1">'630-107'!$E$29</definedName>
    <definedName name="_630107_16_10">'630-107'!$N$29</definedName>
    <definedName name="_630107_16_2">'630-107'!$F$29</definedName>
    <definedName name="_630107_16_3">'630-107'!$G$29</definedName>
    <definedName name="_630107_16_4">'630-107'!$H$29</definedName>
    <definedName name="_630107_16_5">'630-107'!$I$29</definedName>
    <definedName name="_630107_16_6">'630-107'!$J$29</definedName>
    <definedName name="_630107_16_7">'630-107'!$K$29</definedName>
    <definedName name="_630107_16_8">'630-107'!$L$29</definedName>
    <definedName name="_630107_16_9">'630-107'!$M$29</definedName>
    <definedName name="_630107_17_1">'630-107'!$E$30</definedName>
    <definedName name="_630107_17_10">'630-107'!$N$30</definedName>
    <definedName name="_630107_17_2">'630-107'!$F$30</definedName>
    <definedName name="_630107_17_3">'630-107'!$G$30</definedName>
    <definedName name="_630107_17_4">'630-107'!$H$30</definedName>
    <definedName name="_630107_17_5">'630-107'!$I$30</definedName>
    <definedName name="_630107_17_6">'630-107'!$J$30</definedName>
    <definedName name="_630107_17_7">'630-107'!$K$30</definedName>
    <definedName name="_630107_17_8">'630-107'!$L$30</definedName>
    <definedName name="_630107_17_9">'630-107'!$M$30</definedName>
    <definedName name="_630107_18_1">'630-107'!$E$31</definedName>
    <definedName name="_630107_18_10">'630-107'!$N$31</definedName>
    <definedName name="_630107_18_2">'630-107'!$F$31</definedName>
    <definedName name="_630107_18_3">'630-107'!$G$31</definedName>
    <definedName name="_630107_18_4">'630-107'!$H$31</definedName>
    <definedName name="_630107_18_5">'630-107'!$I$31</definedName>
    <definedName name="_630107_18_6">'630-107'!$J$31</definedName>
    <definedName name="_630107_18_7">'630-107'!$K$31</definedName>
    <definedName name="_630107_18_8">'630-107'!$L$31</definedName>
    <definedName name="_630107_18_9">'630-107'!$M$31</definedName>
    <definedName name="_630107_2_1">'630-107'!$E$15</definedName>
    <definedName name="_630107_2_10">'630-107'!$N$15</definedName>
    <definedName name="_630107_2_2">'630-107'!$F$15</definedName>
    <definedName name="_630107_2_3">'630-107'!$G$15</definedName>
    <definedName name="_630107_2_4">'630-107'!$H$15</definedName>
    <definedName name="_630107_2_5">'630-107'!$I$15</definedName>
    <definedName name="_630107_2_6">'630-107'!$J$15</definedName>
    <definedName name="_630107_2_7">'630-107'!$K$15</definedName>
    <definedName name="_630107_2_8">'630-107'!$L$15</definedName>
    <definedName name="_630107_2_9">'630-107'!$M$15</definedName>
    <definedName name="_630107_3_1">'630-107'!$E$16</definedName>
    <definedName name="_630107_3_10">'630-107'!$N$16</definedName>
    <definedName name="_630107_3_2">'630-107'!$F$16</definedName>
    <definedName name="_630107_3_3">'630-107'!$G$16</definedName>
    <definedName name="_630107_3_4">'630-107'!$H$16</definedName>
    <definedName name="_630107_3_5">'630-107'!$I$16</definedName>
    <definedName name="_630107_3_6">'630-107'!$J$16</definedName>
    <definedName name="_630107_3_7">'630-107'!$K$16</definedName>
    <definedName name="_630107_3_8">'630-107'!$L$16</definedName>
    <definedName name="_630107_3_9">'630-107'!$M$16</definedName>
    <definedName name="_630107_4_1">'630-107'!$E$17</definedName>
    <definedName name="_630107_4_10">'630-107'!$N$17</definedName>
    <definedName name="_630107_4_2">'630-107'!$F$17</definedName>
    <definedName name="_630107_4_3">'630-107'!$G$17</definedName>
    <definedName name="_630107_4_4">'630-107'!$H$17</definedName>
    <definedName name="_630107_4_5">'630-107'!$I$17</definedName>
    <definedName name="_630107_4_6">'630-107'!$J$17</definedName>
    <definedName name="_630107_4_7">'630-107'!$K$17</definedName>
    <definedName name="_630107_4_8">'630-107'!$L$17</definedName>
    <definedName name="_630107_4_9">'630-107'!$M$17</definedName>
    <definedName name="_630107_5_1">'630-107'!$E$18</definedName>
    <definedName name="_630107_5_10">'630-107'!$N$18</definedName>
    <definedName name="_630107_5_2">'630-107'!$F$18</definedName>
    <definedName name="_630107_5_3">'630-107'!$G$18</definedName>
    <definedName name="_630107_5_4">'630-107'!$H$18</definedName>
    <definedName name="_630107_5_5">'630-107'!$I$18</definedName>
    <definedName name="_630107_5_6">'630-107'!$J$18</definedName>
    <definedName name="_630107_5_7">'630-107'!$K$18</definedName>
    <definedName name="_630107_5_8">'630-107'!$L$18</definedName>
    <definedName name="_630107_5_9">'630-107'!$M$18</definedName>
    <definedName name="_630107_6_1">'630-107'!$E$19</definedName>
    <definedName name="_630107_6_10">'630-107'!$N$19</definedName>
    <definedName name="_630107_6_2">'630-107'!$F$19</definedName>
    <definedName name="_630107_6_3">'630-107'!$G$19</definedName>
    <definedName name="_630107_6_4">'630-107'!$H$19</definedName>
    <definedName name="_630107_6_5">'630-107'!$I$19</definedName>
    <definedName name="_630107_6_6">'630-107'!$J$19</definedName>
    <definedName name="_630107_6_7">'630-107'!$K$19</definedName>
    <definedName name="_630107_6_8">'630-107'!$L$19</definedName>
    <definedName name="_630107_6_9">'630-107'!$M$19</definedName>
    <definedName name="_630107_7_1">'630-107'!$E$20</definedName>
    <definedName name="_630107_7_10">'630-107'!$N$20</definedName>
    <definedName name="_630107_7_2">'630-107'!$F$20</definedName>
    <definedName name="_630107_7_3">'630-107'!$G$20</definedName>
    <definedName name="_630107_7_4">'630-107'!$H$20</definedName>
    <definedName name="_630107_7_5">'630-107'!$I$20</definedName>
    <definedName name="_630107_7_6">'630-107'!$J$20</definedName>
    <definedName name="_630107_7_7">'630-107'!$K$20</definedName>
    <definedName name="_630107_7_8">'630-107'!$L$20</definedName>
    <definedName name="_630107_7_9">'630-107'!$M$20</definedName>
    <definedName name="_630107_8_1">'630-107'!$E$21</definedName>
    <definedName name="_630107_8_10">'630-107'!$N$21</definedName>
    <definedName name="_630107_8_2">'630-107'!$F$21</definedName>
    <definedName name="_630107_8_3">'630-107'!$G$21</definedName>
    <definedName name="_630107_8_4">'630-107'!$H$21</definedName>
    <definedName name="_630107_8_5">'630-107'!$I$21</definedName>
    <definedName name="_630107_8_6">'630-107'!$J$21</definedName>
    <definedName name="_630107_8_7">'630-107'!$K$21</definedName>
    <definedName name="_630107_8_8">'630-107'!$L$21</definedName>
    <definedName name="_630107_8_9">'630-107'!$M$21</definedName>
    <definedName name="_630107_9_1">'630-107'!$E$22</definedName>
    <definedName name="_630107_9_10">'630-107'!$N$22</definedName>
    <definedName name="_630107_9_2">'630-107'!$F$22</definedName>
    <definedName name="_630107_9_3">'630-107'!$G$22</definedName>
    <definedName name="_630107_9_4">'630-107'!$H$22</definedName>
    <definedName name="_630107_9_5">'630-107'!$I$22</definedName>
    <definedName name="_630107_9_6">'630-107'!$J$22</definedName>
    <definedName name="_630107_9_7">'630-107'!$K$22</definedName>
    <definedName name="_630107_9_8">'630-107'!$L$22</definedName>
    <definedName name="_630107_9_9">'630-107'!$M$22</definedName>
    <definedName name="_630108_1_1">'630-108'!$E$14</definedName>
    <definedName name="_630108_1_10">'630-108'!$N$14</definedName>
    <definedName name="_630108_1_11">'630-108'!$O$14</definedName>
    <definedName name="_630108_1_12">'630-108'!$P$14</definedName>
    <definedName name="_630108_1_2">'630-108'!$F$14</definedName>
    <definedName name="_630108_1_3">'630-108'!$G$14</definedName>
    <definedName name="_630108_1_4">'630-108'!$H$14</definedName>
    <definedName name="_630108_1_5">'630-108'!$I$14</definedName>
    <definedName name="_630108_1_6">'630-108'!$J$14</definedName>
    <definedName name="_630108_1_7">'630-108'!$K$14</definedName>
    <definedName name="_630108_1_8">'630-108'!$L$14</definedName>
    <definedName name="_630108_1_9">'630-108'!$M$14</definedName>
    <definedName name="_630108_10_1">'630-108'!$E$23</definedName>
    <definedName name="_630108_10_10">'630-108'!$N$23</definedName>
    <definedName name="_630108_10_11">'630-108'!$O$23</definedName>
    <definedName name="_630108_10_12">'630-108'!$P$23</definedName>
    <definedName name="_630108_10_2">'630-108'!$F$23</definedName>
    <definedName name="_630108_10_3">'630-108'!$G$23</definedName>
    <definedName name="_630108_10_4">'630-108'!$H$23</definedName>
    <definedName name="_630108_10_5">'630-108'!$I$23</definedName>
    <definedName name="_630108_10_6">'630-108'!$J$23</definedName>
    <definedName name="_630108_10_7">'630-108'!$K$23</definedName>
    <definedName name="_630108_10_8">'630-108'!$L$23</definedName>
    <definedName name="_630108_10_9">'630-108'!$M$23</definedName>
    <definedName name="_630108_11_1">'630-108'!$E$24</definedName>
    <definedName name="_630108_11_10">'630-108'!$N$24</definedName>
    <definedName name="_630108_11_11">'630-108'!$O$24</definedName>
    <definedName name="_630108_11_12">'630-108'!$P$24</definedName>
    <definedName name="_630108_11_2">'630-108'!$F$24</definedName>
    <definedName name="_630108_11_3">'630-108'!$G$24</definedName>
    <definedName name="_630108_11_4">'630-108'!$H$24</definedName>
    <definedName name="_630108_11_5">'630-108'!$I$24</definedName>
    <definedName name="_630108_11_6">'630-108'!$J$24</definedName>
    <definedName name="_630108_11_7">'630-108'!$K$24</definedName>
    <definedName name="_630108_11_8">'630-108'!$L$24</definedName>
    <definedName name="_630108_11_9">'630-108'!$M$24</definedName>
    <definedName name="_630108_12_1">'630-108'!$E$25</definedName>
    <definedName name="_630108_12_10">'630-108'!$N$25</definedName>
    <definedName name="_630108_12_11">'630-108'!$O$25</definedName>
    <definedName name="_630108_12_12">'630-108'!$P$25</definedName>
    <definedName name="_630108_12_2">'630-108'!$F$25</definedName>
    <definedName name="_630108_12_3">'630-108'!$G$25</definedName>
    <definedName name="_630108_12_4">'630-108'!$H$25</definedName>
    <definedName name="_630108_12_5">'630-108'!$I$25</definedName>
    <definedName name="_630108_12_6">'630-108'!$J$25</definedName>
    <definedName name="_630108_12_7">'630-108'!$K$25</definedName>
    <definedName name="_630108_12_8">'630-108'!$L$25</definedName>
    <definedName name="_630108_12_9">'630-108'!$M$25</definedName>
    <definedName name="_630108_2_1">'630-108'!$E$15</definedName>
    <definedName name="_630108_2_10">'630-108'!$N$15</definedName>
    <definedName name="_630108_2_11">'630-108'!$O$15</definedName>
    <definedName name="_630108_2_12">'630-108'!$P$15</definedName>
    <definedName name="_630108_2_2">'630-108'!$F$15</definedName>
    <definedName name="_630108_2_3">'630-108'!$G$15</definedName>
    <definedName name="_630108_2_4">'630-108'!$H$15</definedName>
    <definedName name="_630108_2_5">'630-108'!$I$15</definedName>
    <definedName name="_630108_2_6">'630-108'!$J$15</definedName>
    <definedName name="_630108_2_7">'630-108'!$K$15</definedName>
    <definedName name="_630108_2_8">'630-108'!$L$15</definedName>
    <definedName name="_630108_2_9">'630-108'!$M$15</definedName>
    <definedName name="_630108_3_1">'630-108'!$E$16</definedName>
    <definedName name="_630108_3_10">'630-108'!$N$16</definedName>
    <definedName name="_630108_3_11">'630-108'!$O$16</definedName>
    <definedName name="_630108_3_12">'630-108'!$P$16</definedName>
    <definedName name="_630108_3_2">'630-108'!$F$16</definedName>
    <definedName name="_630108_3_3">'630-108'!$G$16</definedName>
    <definedName name="_630108_3_4">'630-108'!$H$16</definedName>
    <definedName name="_630108_3_5">'630-108'!$I$16</definedName>
    <definedName name="_630108_3_6">'630-108'!$J$16</definedName>
    <definedName name="_630108_3_7">'630-108'!$K$16</definedName>
    <definedName name="_630108_3_8">'630-108'!$L$16</definedName>
    <definedName name="_630108_3_9">'630-108'!$M$16</definedName>
    <definedName name="_630108_4_1">'630-108'!$E$17</definedName>
    <definedName name="_630108_4_10">'630-108'!$N$17</definedName>
    <definedName name="_630108_4_11">'630-108'!$O$17</definedName>
    <definedName name="_630108_4_12">'630-108'!$P$17</definedName>
    <definedName name="_630108_4_2">'630-108'!$F$17</definedName>
    <definedName name="_630108_4_3">'630-108'!$G$17</definedName>
    <definedName name="_630108_4_4">'630-108'!$H$17</definedName>
    <definedName name="_630108_4_5">'630-108'!$I$17</definedName>
    <definedName name="_630108_4_6">'630-108'!$J$17</definedName>
    <definedName name="_630108_4_7">'630-108'!$K$17</definedName>
    <definedName name="_630108_4_8">'630-108'!$L$17</definedName>
    <definedName name="_630108_4_9">'630-108'!$M$17</definedName>
    <definedName name="_630108_5_1">'630-108'!$E$18</definedName>
    <definedName name="_630108_5_10">'630-108'!$N$18</definedName>
    <definedName name="_630108_5_11">'630-108'!$O$18</definedName>
    <definedName name="_630108_5_12">'630-108'!$P$18</definedName>
    <definedName name="_630108_5_2">'630-108'!$F$18</definedName>
    <definedName name="_630108_5_3">'630-108'!$G$18</definedName>
    <definedName name="_630108_5_4">'630-108'!$H$18</definedName>
    <definedName name="_630108_5_5">'630-108'!$I$18</definedName>
    <definedName name="_630108_5_6">'630-108'!$J$18</definedName>
    <definedName name="_630108_5_7">'630-108'!$K$18</definedName>
    <definedName name="_630108_5_8">'630-108'!$L$18</definedName>
    <definedName name="_630108_5_9">'630-108'!$M$18</definedName>
    <definedName name="_630108_6_1">'630-108'!$E$19</definedName>
    <definedName name="_630108_6_10">'630-108'!$N$19</definedName>
    <definedName name="_630108_6_11">'630-108'!$O$19</definedName>
    <definedName name="_630108_6_12">'630-108'!$P$19</definedName>
    <definedName name="_630108_6_2">'630-108'!$F$19</definedName>
    <definedName name="_630108_6_3">'630-108'!$G$19</definedName>
    <definedName name="_630108_6_4">'630-108'!$H$19</definedName>
    <definedName name="_630108_6_5">'630-108'!$I$19</definedName>
    <definedName name="_630108_6_6">'630-108'!$J$19</definedName>
    <definedName name="_630108_6_7">'630-108'!$K$19</definedName>
    <definedName name="_630108_6_8">'630-108'!$L$19</definedName>
    <definedName name="_630108_6_9">'630-108'!$M$19</definedName>
    <definedName name="_630108_7_1">'630-108'!$E$20</definedName>
    <definedName name="_630108_7_10">'630-108'!$N$20</definedName>
    <definedName name="_630108_7_11">'630-108'!$O$20</definedName>
    <definedName name="_630108_7_12">'630-108'!$P$20</definedName>
    <definedName name="_630108_7_2">'630-108'!$F$20</definedName>
    <definedName name="_630108_7_3">'630-108'!$G$20</definedName>
    <definedName name="_630108_7_4">'630-108'!$H$20</definedName>
    <definedName name="_630108_7_5">'630-108'!$I$20</definedName>
    <definedName name="_630108_7_6">'630-108'!$J$20</definedName>
    <definedName name="_630108_7_7">'630-108'!$K$20</definedName>
    <definedName name="_630108_7_8">'630-108'!$L$20</definedName>
    <definedName name="_630108_7_9">'630-108'!$M$20</definedName>
    <definedName name="_630108_8_1">'630-108'!$E$21</definedName>
    <definedName name="_630108_8_10">'630-108'!$N$21</definedName>
    <definedName name="_630108_8_11">'630-108'!$O$21</definedName>
    <definedName name="_630108_8_12">'630-108'!$P$21</definedName>
    <definedName name="_630108_8_2">'630-108'!$F$21</definedName>
    <definedName name="_630108_8_3">'630-108'!$G$21</definedName>
    <definedName name="_630108_8_4">'630-108'!$H$21</definedName>
    <definedName name="_630108_8_5">'630-108'!$I$21</definedName>
    <definedName name="_630108_8_6">'630-108'!$J$21</definedName>
    <definedName name="_630108_8_7">'630-108'!$K$21</definedName>
    <definedName name="_630108_8_8">'630-108'!$L$21</definedName>
    <definedName name="_630108_8_9">'630-108'!$M$21</definedName>
    <definedName name="_630108_9_1">'630-108'!$E$22</definedName>
    <definedName name="_630108_9_10">'630-108'!$N$22</definedName>
    <definedName name="_630108_9_11">'630-108'!$O$22</definedName>
    <definedName name="_630108_9_12">'630-108'!$P$22</definedName>
    <definedName name="_630108_9_2">'630-108'!$F$22</definedName>
    <definedName name="_630108_9_3">'630-108'!$G$22</definedName>
    <definedName name="_630108_9_4">'630-108'!$H$22</definedName>
    <definedName name="_630108_9_5">'630-108'!$I$22</definedName>
    <definedName name="_630108_9_6">'630-108'!$J$22</definedName>
    <definedName name="_630108_9_7">'630-108'!$K$22</definedName>
    <definedName name="_630108_9_8">'630-108'!$L$22</definedName>
    <definedName name="_630108_9_9">'630-108'!$M$22</definedName>
    <definedName name="_630108b_13_102">'630-108'!$N$26</definedName>
    <definedName name="_630108b_13_112">'630-108'!$O$26</definedName>
    <definedName name="_630108b_13_122">'630-108'!$P$26</definedName>
    <definedName name="_630108b_13_13">'630-108'!$E$26</definedName>
    <definedName name="_630108b_13_22">'630-108'!$F$26</definedName>
    <definedName name="_630108b_13_32">'630-108'!$G$26</definedName>
    <definedName name="_630108b_13_42">'630-108'!$H$26</definedName>
    <definedName name="_630108b_13_52">'630-108'!$I$26</definedName>
    <definedName name="_630108b_13_62">'630-108'!$J$26</definedName>
    <definedName name="_630108b_13_72">'630-108'!$K$26</definedName>
    <definedName name="_630108b_13_82">'630-108'!$L$26</definedName>
    <definedName name="_630108b_13_92">'630-108'!$M$26</definedName>
    <definedName name="_630108c_14_102">'630-108'!$N$27</definedName>
    <definedName name="_630108c_14_112">'630-108'!$O$27</definedName>
    <definedName name="_630108c_14_122">'630-108'!$P$27</definedName>
    <definedName name="_630108c_14_13">'630-108'!$E$27</definedName>
    <definedName name="_630108c_14_22">'630-108'!$F$27</definedName>
    <definedName name="_630108c_14_32">'630-108'!$G$27</definedName>
    <definedName name="_630108c_14_42">'630-108'!$H$27</definedName>
    <definedName name="_630108c_14_52">'630-108'!$I$27</definedName>
    <definedName name="_630108c_14_62">'630-108'!$J$27</definedName>
    <definedName name="_630108c_14_72">'630-108'!$K$27</definedName>
    <definedName name="_630108c_14_82">'630-108'!$L$27</definedName>
    <definedName name="_630108c_14_92">'630-108'!$M$27</definedName>
    <definedName name="_630109_1_1">'630-109'!$E$14</definedName>
    <definedName name="_630109_1_2">'630-109'!$F$14</definedName>
    <definedName name="_630109_1_3">'630-109'!$G$14</definedName>
    <definedName name="_630109_1_4">'630-109'!$H$14</definedName>
    <definedName name="_630109_1_5">'630-109'!$I$14</definedName>
    <definedName name="_630109_1_6">'630-109'!$J$14</definedName>
    <definedName name="_630109_1_7">'630-109'!$K$14</definedName>
    <definedName name="_630109_10_1">'630-109'!$E$23</definedName>
    <definedName name="_630109_10_2">'630-109'!$F$23</definedName>
    <definedName name="_630109_10_3">'630-109'!$G$23</definedName>
    <definedName name="_630109_10_4">'630-109'!$H$23</definedName>
    <definedName name="_630109_10_5">'630-109'!$I$23</definedName>
    <definedName name="_630109_10_6">'630-109'!$J$23</definedName>
    <definedName name="_630109_10_7">'630-109'!$K$23</definedName>
    <definedName name="_630109_11_1">'630-109'!$E$24</definedName>
    <definedName name="_630109_11_2">'630-109'!$F$24</definedName>
    <definedName name="_630109_11_3">'630-109'!$G$24</definedName>
    <definedName name="_630109_11_4">'630-109'!$H$24</definedName>
    <definedName name="_630109_11_5">'630-109'!$I$24</definedName>
    <definedName name="_630109_11_6">'630-109'!$J$24</definedName>
    <definedName name="_630109_11_7">'630-109'!$K$24</definedName>
    <definedName name="_630109_12_1">'630-109'!$E$25</definedName>
    <definedName name="_630109_12_2">'630-109'!$F$25</definedName>
    <definedName name="_630109_12_3">'630-109'!$G$25</definedName>
    <definedName name="_630109_12_4">'630-109'!$H$25</definedName>
    <definedName name="_630109_12_5">'630-109'!$I$25</definedName>
    <definedName name="_630109_12_6">'630-109'!$J$25</definedName>
    <definedName name="_630109_12_7">'630-109'!$K$25</definedName>
    <definedName name="_630109_13_1">'630-109'!$E$26</definedName>
    <definedName name="_630109_13_2">'630-109'!$F$26</definedName>
    <definedName name="_630109_13_3">'630-109'!$G$26</definedName>
    <definedName name="_630109_13_4">'630-109'!$H$26</definedName>
    <definedName name="_630109_13_5">'630-109'!$I$26</definedName>
    <definedName name="_630109_13_6">'630-109'!$J$26</definedName>
    <definedName name="_630109_13_7">'630-109'!$K$26</definedName>
    <definedName name="_630109_14_1">'630-109'!$E$27</definedName>
    <definedName name="_630109_14_2">'630-109'!$F$27</definedName>
    <definedName name="_630109_14_3">'630-109'!$G$27</definedName>
    <definedName name="_630109_14_4">'630-109'!$H$27</definedName>
    <definedName name="_630109_14_5">'630-109'!$I$27</definedName>
    <definedName name="_630109_14_6">'630-109'!$J$27</definedName>
    <definedName name="_630109_14_7">'630-109'!$K$27</definedName>
    <definedName name="_630109_2_1">'630-109'!$E$15</definedName>
    <definedName name="_630109_2_2">'630-109'!$F$15</definedName>
    <definedName name="_630109_2_3">'630-109'!$G$15</definedName>
    <definedName name="_630109_2_4">'630-109'!$H$15</definedName>
    <definedName name="_630109_2_5">'630-109'!$I$15</definedName>
    <definedName name="_630109_2_6">'630-109'!$J$15</definedName>
    <definedName name="_630109_2_7">'630-109'!$K$15</definedName>
    <definedName name="_630109_3_1">'630-109'!$E$16</definedName>
    <definedName name="_630109_3_2">'630-109'!$F$16</definedName>
    <definedName name="_630109_3_3">'630-109'!$G$16</definedName>
    <definedName name="_630109_3_4">'630-109'!$H$16</definedName>
    <definedName name="_630109_3_5">'630-109'!$I$16</definedName>
    <definedName name="_630109_3_6">'630-109'!$J$16</definedName>
    <definedName name="_630109_3_7">'630-109'!$K$16</definedName>
    <definedName name="_630109_4_1">'630-109'!$E$17</definedName>
    <definedName name="_630109_4_2">'630-109'!$F$17</definedName>
    <definedName name="_630109_4_3">'630-109'!$G$17</definedName>
    <definedName name="_630109_4_4">'630-109'!$H$17</definedName>
    <definedName name="_630109_4_5">'630-109'!$I$17</definedName>
    <definedName name="_630109_4_6">'630-109'!$J$17</definedName>
    <definedName name="_630109_4_7">'630-109'!$K$17</definedName>
    <definedName name="_630109_5_1">'630-109'!$E$18</definedName>
    <definedName name="_630109_5_2">'630-109'!$F$18</definedName>
    <definedName name="_630109_5_3">'630-109'!$G$18</definedName>
    <definedName name="_630109_5_4">'630-109'!$H$18</definedName>
    <definedName name="_630109_5_5">'630-109'!$I$18</definedName>
    <definedName name="_630109_5_6">'630-109'!$J$18</definedName>
    <definedName name="_630109_5_7">'630-109'!$K$18</definedName>
    <definedName name="_630109_6_1">'630-109'!$E$19</definedName>
    <definedName name="_630109_6_2">'630-109'!$F$19</definedName>
    <definedName name="_630109_6_3">'630-109'!$G$19</definedName>
    <definedName name="_630109_6_4">'630-109'!$H$19</definedName>
    <definedName name="_630109_6_5">'630-109'!$I$19</definedName>
    <definedName name="_630109_6_6">'630-109'!$J$19</definedName>
    <definedName name="_630109_6_7">'630-109'!$K$19</definedName>
    <definedName name="_630109_7_1">'630-109'!$E$20</definedName>
    <definedName name="_630109_7_2">'630-109'!$F$20</definedName>
    <definedName name="_630109_7_3">'630-109'!$G$20</definedName>
    <definedName name="_630109_7_4">'630-109'!$H$20</definedName>
    <definedName name="_630109_7_5">'630-109'!$I$20</definedName>
    <definedName name="_630109_7_6">'630-109'!$J$20</definedName>
    <definedName name="_630109_7_7">'630-109'!$K$20</definedName>
    <definedName name="_630109_8_1">'630-109'!$E$21</definedName>
    <definedName name="_630109_8_2">'630-109'!$F$21</definedName>
    <definedName name="_630109_8_3">'630-109'!$G$21</definedName>
    <definedName name="_630109_8_4">'630-109'!$H$21</definedName>
    <definedName name="_630109_8_5">'630-109'!$I$21</definedName>
    <definedName name="_630109_8_6">'630-109'!$J$21</definedName>
    <definedName name="_630109_8_7">'630-109'!$K$21</definedName>
    <definedName name="_630109_9_1">'630-109'!$E$22</definedName>
    <definedName name="_630109_9_2">'630-109'!$F$22</definedName>
    <definedName name="_630109_9_3">'630-109'!$G$22</definedName>
    <definedName name="_630109_9_4">'630-109'!$H$22</definedName>
    <definedName name="_630109_9_5">'630-109'!$I$22</definedName>
    <definedName name="_630109_9_6">'630-109'!$J$22</definedName>
    <definedName name="_630109_9_7">'630-109'!$K$22</definedName>
    <definedName name="_630110_1_1">'630-110'!$D$14</definedName>
    <definedName name="_630110_1_2">'630-110'!$F$14</definedName>
    <definedName name="_630110_10_1">'630-110'!$D$23</definedName>
    <definedName name="_630110_10_2">'630-110'!$F$23</definedName>
    <definedName name="_630110_2_1">'630-110'!$D$15</definedName>
    <definedName name="_630110_2_2">'630-110'!$F$15</definedName>
    <definedName name="_630110_3_1">'630-110'!$D$16</definedName>
    <definedName name="_630110_3_2">'630-110'!$F$16</definedName>
    <definedName name="_630110_4_1">'630-110'!$D$17</definedName>
    <definedName name="_630110_4_2">'630-110'!$F$17</definedName>
    <definedName name="_630110_5_1">'630-110'!$D$18</definedName>
    <definedName name="_630110_5_2">'630-110'!$F$18</definedName>
    <definedName name="_630110_6_1">'630-110'!$D$19</definedName>
    <definedName name="_630110_6_2">'630-110'!$F$19</definedName>
    <definedName name="_630110_7_1">'630-110'!$D$20</definedName>
    <definedName name="_630110_7_2">'630-110'!$F$20</definedName>
    <definedName name="_630110_8_1">'630-110'!$D$21</definedName>
    <definedName name="_630110_8_2">'630-110'!$F$21</definedName>
    <definedName name="_630110_9_1">'630-110'!$D$22</definedName>
    <definedName name="_630110_9_2">'630-110'!$F$22</definedName>
    <definedName name="_630112_1_1">'630-112'!$E$13</definedName>
    <definedName name="_630112_10_1">'630-112'!$E$22</definedName>
    <definedName name="_630112_11_1">'630-112'!$E$23</definedName>
    <definedName name="_630112_12_1">'630-112'!$E$24</definedName>
    <definedName name="_630112_13_1">'630-112'!$E$25</definedName>
    <definedName name="_630112_14_1">'630-112'!$E$26</definedName>
    <definedName name="_630112_15_1">'630-112'!$E$27</definedName>
    <definedName name="_630112_16_1">'630-112'!$E$28</definedName>
    <definedName name="_630112_17_1">'630-112'!$E$29</definedName>
    <definedName name="_630112_18_1">'630-112'!$E$30</definedName>
    <definedName name="_630112_19_1">'630-112'!$E$31</definedName>
    <definedName name="_630112_2_1">'630-112'!$E$14</definedName>
    <definedName name="_630112_20_1">'630-112'!$E$32</definedName>
    <definedName name="_630112_21_1">'630-112'!$E$33</definedName>
    <definedName name="_630112_22_1">'630-112'!$E$34</definedName>
    <definedName name="_630112_3_1">'630-112'!$E$15</definedName>
    <definedName name="_630112_4_1">'630-112'!$E$16</definedName>
    <definedName name="_630112_5_1">'630-112'!$E$17</definedName>
    <definedName name="_630112_6_1">'630-112'!$E$18</definedName>
    <definedName name="_630112_7_1">'630-112'!$E$19</definedName>
    <definedName name="_630112_8_1">'630-112'!$E$20</definedName>
    <definedName name="_630112_9_1">'630-112'!$E$21</definedName>
    <definedName name="_630113_1_1">'630-113'!$D$15</definedName>
    <definedName name="_630113_1_2">'630-113'!$E$15</definedName>
    <definedName name="_630113_1_3">'630-113'!$F$15</definedName>
    <definedName name="_630113_1_4">'630-113'!$G$15</definedName>
    <definedName name="_630113_2_1">'630-113'!$D$16</definedName>
    <definedName name="_630113_2_2">'630-113'!$E$16</definedName>
    <definedName name="_630113_2_3">'630-113'!$F$16</definedName>
    <definedName name="_630113_2_4">'630-113'!$G$16</definedName>
    <definedName name="_630113_3_1">'630-113'!$D$17</definedName>
    <definedName name="_630113_3_2">'630-113'!$E$17</definedName>
    <definedName name="_630113_3_3">'630-113'!$F$17</definedName>
    <definedName name="_630113_3_4">'630-113'!$G$17</definedName>
    <definedName name="_630113_4_1">'630-113'!$D$18</definedName>
    <definedName name="_630113_4_2">'630-113'!$E$18</definedName>
    <definedName name="_630113_4_3">'630-113'!$F$18</definedName>
    <definedName name="_630113_4_4">'630-113'!$G$18</definedName>
    <definedName name="_630114_1_1">'630-114'!$D$15</definedName>
    <definedName name="_630114_1_2">'630-114'!$E$15</definedName>
    <definedName name="_630114_1_3">'630-114'!$F$15</definedName>
    <definedName name="_630114_1_4">'630-114'!$G$15</definedName>
    <definedName name="_630114_1_5">'630-114'!$H$15</definedName>
    <definedName name="_630114_1_6">'630-114'!$I$15</definedName>
    <definedName name="_630114_10_1">'630-114'!$D$24</definedName>
    <definedName name="_630114_10_2">'630-114'!$E$24</definedName>
    <definedName name="_630114_10_3">'630-114'!$F$24</definedName>
    <definedName name="_630114_10_4">'630-114'!$G$24</definedName>
    <definedName name="_630114_10_5">'630-114'!$H$24</definedName>
    <definedName name="_630114_10_6">'630-114'!$I$24</definedName>
    <definedName name="_630114_11_1">'630-114'!$D$25</definedName>
    <definedName name="_630114_11_2">'630-114'!$E$25</definedName>
    <definedName name="_630114_11_3">'630-114'!$F$25</definedName>
    <definedName name="_630114_11_4">'630-114'!$G$25</definedName>
    <definedName name="_630114_11_5">'630-114'!$H$25</definedName>
    <definedName name="_630114_11_6">'630-114'!$I$25</definedName>
    <definedName name="_630114_12_1">'630-114'!$D$26</definedName>
    <definedName name="_630114_12_2">'630-114'!$E$26</definedName>
    <definedName name="_630114_12_3">'630-114'!$F$26</definedName>
    <definedName name="_630114_12_4">'630-114'!$G$26</definedName>
    <definedName name="_630114_12_5">'630-114'!$H$26</definedName>
    <definedName name="_630114_12_6">'630-114'!$I$26</definedName>
    <definedName name="_630114_2_1">'630-114'!$D$16</definedName>
    <definedName name="_630114_2_2">'630-114'!$E$16</definedName>
    <definedName name="_630114_2_3">'630-114'!$F$16</definedName>
    <definedName name="_630114_2_4">'630-114'!$G$16</definedName>
    <definedName name="_630114_2_5">'630-114'!$H$16</definedName>
    <definedName name="_630114_2_6">'630-114'!$I$16</definedName>
    <definedName name="_630114_3_1">'630-114'!$D$17</definedName>
    <definedName name="_630114_3_2">'630-114'!$E$17</definedName>
    <definedName name="_630114_3_3">'630-114'!$F$17</definedName>
    <definedName name="_630114_3_4">'630-114'!$G$17</definedName>
    <definedName name="_630114_3_5">'630-114'!$H$17</definedName>
    <definedName name="_630114_3_6">'630-114'!$I$17</definedName>
    <definedName name="_630114_4_1">'630-114'!$D$18</definedName>
    <definedName name="_630114_4_2">'630-114'!$E$18</definedName>
    <definedName name="_630114_4_3">'630-114'!$F$18</definedName>
    <definedName name="_630114_4_4">'630-114'!$G$18</definedName>
    <definedName name="_630114_4_5">'630-114'!$H$18</definedName>
    <definedName name="_630114_4_6">'630-114'!$I$18</definedName>
    <definedName name="_630114_5_1">'630-114'!$D$19</definedName>
    <definedName name="_630114_5_2">'630-114'!$E$19</definedName>
    <definedName name="_630114_5_3">'630-114'!$F$19</definedName>
    <definedName name="_630114_5_4">'630-114'!$G$19</definedName>
    <definedName name="_630114_5_5">'630-114'!$H$19</definedName>
    <definedName name="_630114_5_6">'630-114'!$I$19</definedName>
    <definedName name="_630114_6_1">'630-114'!$D$20</definedName>
    <definedName name="_630114_6_2">'630-114'!$E$20</definedName>
    <definedName name="_630114_6_3">'630-114'!$F$20</definedName>
    <definedName name="_630114_6_4">'630-114'!$G$20</definedName>
    <definedName name="_630114_6_5">'630-114'!$H$20</definedName>
    <definedName name="_630114_6_6">'630-114'!$I$20</definedName>
    <definedName name="_630114_7_1">'630-114'!$D$21</definedName>
    <definedName name="_630114_7_2">'630-114'!$E$21</definedName>
    <definedName name="_630114_7_3">'630-114'!$F$21</definedName>
    <definedName name="_630114_7_4">'630-114'!$G$21</definedName>
    <definedName name="_630114_7_5">'630-114'!$H$21</definedName>
    <definedName name="_630114_7_6">'630-114'!$I$21</definedName>
    <definedName name="_630114_8_1">'630-114'!$D$22</definedName>
    <definedName name="_630114_8_2">'630-114'!$E$22</definedName>
    <definedName name="_630114_8_3">'630-114'!$F$22</definedName>
    <definedName name="_630114_8_4">'630-114'!$G$22</definedName>
    <definedName name="_630114_8_5">'630-114'!$H$22</definedName>
    <definedName name="_630114_8_6">'630-114'!$I$22</definedName>
    <definedName name="_630114_9_1">'630-114'!$D$23</definedName>
    <definedName name="_630114_9_2">'630-114'!$E$23</definedName>
    <definedName name="_630114_9_3">'630-114'!$F$23</definedName>
    <definedName name="_630114_9_4">'630-114'!$G$23</definedName>
    <definedName name="_630114_9_5">'630-114'!$H$23</definedName>
    <definedName name="_630114_9_6">'630-114'!$I$23</definedName>
    <definedName name="_630115_1_1">'630-115'!$E$14</definedName>
    <definedName name="_630115_1_10">'630-115'!$N$14</definedName>
    <definedName name="_630115_1_11">'630-115'!$O$14</definedName>
    <definedName name="_630115_1_2">'630-115'!$F$14</definedName>
    <definedName name="_630115_1_3">'630-115'!$G$14</definedName>
    <definedName name="_630115_1_4">'630-115'!$H$14</definedName>
    <definedName name="_630115_1_5">'630-115'!$I$14</definedName>
    <definedName name="_630115_1_6">'630-115'!$J$14</definedName>
    <definedName name="_630115_1_7">'630-115'!$K$14</definedName>
    <definedName name="_630115_1_8">'630-115'!$L$14</definedName>
    <definedName name="_630115_1_9">'630-115'!$M$14</definedName>
    <definedName name="_630115_10_1">'630-115'!$E$23</definedName>
    <definedName name="_630115_10_10">'630-115'!$N$23</definedName>
    <definedName name="_630115_10_11">'630-115'!$O$23</definedName>
    <definedName name="_630115_10_2">'630-115'!$F$23</definedName>
    <definedName name="_630115_10_3">'630-115'!$G$23</definedName>
    <definedName name="_630115_10_4">'630-115'!$H$23</definedName>
    <definedName name="_630115_10_5">'630-115'!$I$23</definedName>
    <definedName name="_630115_10_6">'630-115'!$J$23</definedName>
    <definedName name="_630115_10_7">'630-115'!$K$23</definedName>
    <definedName name="_630115_10_8">'630-115'!$L$23</definedName>
    <definedName name="_630115_10_9">'630-115'!$M$23</definedName>
    <definedName name="_630115_11_1">'630-115'!$E$24</definedName>
    <definedName name="_630115_11_10">'630-115'!$N$24</definedName>
    <definedName name="_630115_11_11">'630-115'!$O$24</definedName>
    <definedName name="_630115_11_2">'630-115'!$F$24</definedName>
    <definedName name="_630115_11_3">'630-115'!$G$24</definedName>
    <definedName name="_630115_11_4">'630-115'!$H$24</definedName>
    <definedName name="_630115_11_5">'630-115'!$I$24</definedName>
    <definedName name="_630115_11_6">'630-115'!$J$24</definedName>
    <definedName name="_630115_11_7">'630-115'!$K$24</definedName>
    <definedName name="_630115_11_8">'630-115'!$L$24</definedName>
    <definedName name="_630115_11_9">'630-115'!$M$24</definedName>
    <definedName name="_630115_12_1">'630-115'!$E$25</definedName>
    <definedName name="_630115_12_10">'630-115'!$N$25</definedName>
    <definedName name="_630115_12_11">'630-115'!$O$25</definedName>
    <definedName name="_630115_12_2">'630-115'!$F$25</definedName>
    <definedName name="_630115_12_3">'630-115'!$G$25</definedName>
    <definedName name="_630115_12_4">'630-115'!$H$25</definedName>
    <definedName name="_630115_12_5">'630-115'!$I$25</definedName>
    <definedName name="_630115_12_6">'630-115'!$J$25</definedName>
    <definedName name="_630115_12_7">'630-115'!$K$25</definedName>
    <definedName name="_630115_12_8">'630-115'!$L$25</definedName>
    <definedName name="_630115_12_9">'630-115'!$M$25</definedName>
    <definedName name="_630115_13_1">'630-115'!$E$26</definedName>
    <definedName name="_630115_13_10">'630-115'!$N$26</definedName>
    <definedName name="_630115_13_11">'630-115'!$O$26</definedName>
    <definedName name="_630115_13_2">'630-115'!$F$26</definedName>
    <definedName name="_630115_13_3">'630-115'!$G$26</definedName>
    <definedName name="_630115_13_4">'630-115'!$H$26</definedName>
    <definedName name="_630115_13_5">'630-115'!$I$26</definedName>
    <definedName name="_630115_13_6">'630-115'!$J$26</definedName>
    <definedName name="_630115_13_7">'630-115'!$K$26</definedName>
    <definedName name="_630115_13_8">'630-115'!$L$26</definedName>
    <definedName name="_630115_13_9">'630-115'!$M$26</definedName>
    <definedName name="_630115_2_1">'630-115'!$E$15</definedName>
    <definedName name="_630115_2_10">'630-115'!$N$15</definedName>
    <definedName name="_630115_2_11">'630-115'!$O$15</definedName>
    <definedName name="_630115_2_2">'630-115'!$F$15</definedName>
    <definedName name="_630115_2_3">'630-115'!$G$15</definedName>
    <definedName name="_630115_2_4">'630-115'!$H$15</definedName>
    <definedName name="_630115_2_5">'630-115'!$I$15</definedName>
    <definedName name="_630115_2_6">'630-115'!$J$15</definedName>
    <definedName name="_630115_2_7">'630-115'!$K$15</definedName>
    <definedName name="_630115_2_8">'630-115'!$L$15</definedName>
    <definedName name="_630115_2_9">'630-115'!$M$15</definedName>
    <definedName name="_630115_3_1">'630-115'!$E$16</definedName>
    <definedName name="_630115_3_10">'630-115'!$N$16</definedName>
    <definedName name="_630115_3_11">'630-115'!$O$16</definedName>
    <definedName name="_630115_3_2">'630-115'!$F$16</definedName>
    <definedName name="_630115_3_3">'630-115'!$G$16</definedName>
    <definedName name="_630115_3_4">'630-115'!$H$16</definedName>
    <definedName name="_630115_3_5">'630-115'!$I$16</definedName>
    <definedName name="_630115_3_6">'630-115'!$J$16</definedName>
    <definedName name="_630115_3_7">'630-115'!$K$16</definedName>
    <definedName name="_630115_3_8">'630-115'!$L$16</definedName>
    <definedName name="_630115_3_9">'630-115'!$M$16</definedName>
    <definedName name="_630115_4_1">'630-115'!$E$17</definedName>
    <definedName name="_630115_4_10">'630-115'!$N$17</definedName>
    <definedName name="_630115_4_11">'630-115'!$O$17</definedName>
    <definedName name="_630115_4_2">'630-115'!$F$17</definedName>
    <definedName name="_630115_4_3">'630-115'!$G$17</definedName>
    <definedName name="_630115_4_4">'630-115'!$H$17</definedName>
    <definedName name="_630115_4_5">'630-115'!$I$17</definedName>
    <definedName name="_630115_4_6">'630-115'!$J$17</definedName>
    <definedName name="_630115_4_7">'630-115'!$K$17</definedName>
    <definedName name="_630115_4_8">'630-115'!$L$17</definedName>
    <definedName name="_630115_4_9">'630-115'!$M$17</definedName>
    <definedName name="_630115_5_1">'630-115'!$E$18</definedName>
    <definedName name="_630115_5_10">'630-115'!$N$18</definedName>
    <definedName name="_630115_5_11">'630-115'!$O$18</definedName>
    <definedName name="_630115_5_2">'630-115'!$F$18</definedName>
    <definedName name="_630115_5_3">'630-115'!$G$18</definedName>
    <definedName name="_630115_5_4">'630-115'!$H$18</definedName>
    <definedName name="_630115_5_5">'630-115'!$I$18</definedName>
    <definedName name="_630115_5_6">'630-115'!$J$18</definedName>
    <definedName name="_630115_5_7">'630-115'!$K$18</definedName>
    <definedName name="_630115_5_8">'630-115'!$L$18</definedName>
    <definedName name="_630115_5_9">'630-115'!$M$18</definedName>
    <definedName name="_630115_6_1">'630-115'!$E$19</definedName>
    <definedName name="_630115_6_10">'630-115'!$N$19</definedName>
    <definedName name="_630115_6_11">'630-115'!$O$19</definedName>
    <definedName name="_630115_6_2">'630-115'!$F$19</definedName>
    <definedName name="_630115_6_3">'630-115'!$G$19</definedName>
    <definedName name="_630115_6_4">'630-115'!$H$19</definedName>
    <definedName name="_630115_6_5">'630-115'!$I$19</definedName>
    <definedName name="_630115_6_6">'630-115'!$J$19</definedName>
    <definedName name="_630115_6_7">'630-115'!$K$19</definedName>
    <definedName name="_630115_6_8">'630-115'!$L$19</definedName>
    <definedName name="_630115_6_9">'630-115'!$M$19</definedName>
    <definedName name="_630115_7_1">'630-115'!$E$20</definedName>
    <definedName name="_630115_7_10">'630-115'!$N$20</definedName>
    <definedName name="_630115_7_11">'630-115'!$O$20</definedName>
    <definedName name="_630115_7_2">'630-115'!$F$20</definedName>
    <definedName name="_630115_7_3">'630-115'!$G$20</definedName>
    <definedName name="_630115_7_4">'630-115'!$H$20</definedName>
    <definedName name="_630115_7_5">'630-115'!$I$20</definedName>
    <definedName name="_630115_7_6">'630-115'!$J$20</definedName>
    <definedName name="_630115_7_7">'630-115'!$K$20</definedName>
    <definedName name="_630115_7_8">'630-115'!$L$20</definedName>
    <definedName name="_630115_7_9">'630-115'!$M$20</definedName>
    <definedName name="_630115_8_1">'630-115'!$E$21</definedName>
    <definedName name="_630115_8_10">'630-115'!$N$21</definedName>
    <definedName name="_630115_8_11">'630-115'!$O$21</definedName>
    <definedName name="_630115_8_2">'630-115'!$F$21</definedName>
    <definedName name="_630115_8_3">'630-115'!$G$21</definedName>
    <definedName name="_630115_8_4">'630-115'!$H$21</definedName>
    <definedName name="_630115_8_5">'630-115'!$I$21</definedName>
    <definedName name="_630115_8_6">'630-115'!$J$21</definedName>
    <definedName name="_630115_8_7">'630-115'!$K$21</definedName>
    <definedName name="_630115_8_8">'630-115'!$L$21</definedName>
    <definedName name="_630115_8_9">'630-115'!$M$21</definedName>
    <definedName name="_630115_9_1">'630-115'!$E$22</definedName>
    <definedName name="_630115_9_10">'630-115'!$N$22</definedName>
    <definedName name="_630115_9_11">'630-115'!$O$22</definedName>
    <definedName name="_630115_9_2">'630-115'!$F$22</definedName>
    <definedName name="_630115_9_3">'630-115'!$G$22</definedName>
    <definedName name="_630115_9_4">'630-115'!$H$22</definedName>
    <definedName name="_630115_9_5">'630-115'!$I$22</definedName>
    <definedName name="_630115_9_6">'630-115'!$J$22</definedName>
    <definedName name="_630115_9_7">'630-115'!$K$22</definedName>
    <definedName name="_630115_9_8">'630-115'!$L$22</definedName>
    <definedName name="_630115_9_9">'630-115'!$M$22</definedName>
    <definedName name="_630116_1_1">'630-116'!$D$16</definedName>
    <definedName name="_630116_1_10">'630-116'!$M$16</definedName>
    <definedName name="_630116_1_11">'630-116'!$N$16</definedName>
    <definedName name="_630116_1_12">'630-116'!$O$16</definedName>
    <definedName name="_630116_1_13">'630-116'!$P$16</definedName>
    <definedName name="_630116_1_2">'630-116'!$E$16</definedName>
    <definedName name="_630116_1_3">'630-116'!$F$16</definedName>
    <definedName name="_630116_1_4">'630-116'!$G$16</definedName>
    <definedName name="_630116_1_5">'630-116'!$H$16</definedName>
    <definedName name="_630116_1_6">'630-116'!$I$16</definedName>
    <definedName name="_630116_1_7">'630-116'!$J$16</definedName>
    <definedName name="_630116_1_8">'630-116'!$K$16</definedName>
    <definedName name="_630116_1_9">'630-116'!$L$16</definedName>
    <definedName name="_630116_2_1">'630-116'!$D$17</definedName>
    <definedName name="_630116_2_10">'630-116'!$M$17</definedName>
    <definedName name="_630116_2_11">'630-116'!$N$17</definedName>
    <definedName name="_630116_2_12">'630-116'!$O$17</definedName>
    <definedName name="_630116_2_13">'630-116'!$P$17</definedName>
    <definedName name="_630116_2_2">'630-116'!$E$17</definedName>
    <definedName name="_630116_2_3">'630-116'!$F$17</definedName>
    <definedName name="_630116_2_4">'630-116'!$G$17</definedName>
    <definedName name="_630116_2_5">'630-116'!$H$17</definedName>
    <definedName name="_630116_2_6">'630-116'!$I$17</definedName>
    <definedName name="_630116_2_7">'630-116'!$J$17</definedName>
    <definedName name="_630116_2_8">'630-116'!$K$17</definedName>
    <definedName name="_630116_2_9">'630-116'!$L$17</definedName>
    <definedName name="_630116_3_1">'630-116'!$D$18</definedName>
    <definedName name="_630116_3_10">'630-116'!$M$18</definedName>
    <definedName name="_630116_3_11">'630-116'!$N$18</definedName>
    <definedName name="_630116_3_12">'630-116'!$O$18</definedName>
    <definedName name="_630116_3_13">'630-116'!$P$18</definedName>
    <definedName name="_630116_3_2">'630-116'!$E$18</definedName>
    <definedName name="_630116_3_3">'630-116'!$F$18</definedName>
    <definedName name="_630116_3_4">'630-116'!$G$18</definedName>
    <definedName name="_630116_3_5">'630-116'!$H$18</definedName>
    <definedName name="_630116_3_6">'630-116'!$I$18</definedName>
    <definedName name="_630116_3_7">'630-116'!$J$18</definedName>
    <definedName name="_630116_3_8">'630-116'!$K$18</definedName>
    <definedName name="_630116_3_9">'630-116'!$L$18</definedName>
    <definedName name="_630116_4_1">'630-116'!$D$19</definedName>
    <definedName name="_630116_4_10">'630-116'!$M$19</definedName>
    <definedName name="_630116_4_11">'630-116'!$N$19</definedName>
    <definedName name="_630116_4_12">'630-116'!$O$19</definedName>
    <definedName name="_630116_4_13">'630-116'!$P$19</definedName>
    <definedName name="_630116_4_2">'630-116'!$E$19</definedName>
    <definedName name="_630116_4_3">'630-116'!$F$19</definedName>
    <definedName name="_630116_4_4">'630-116'!$G$19</definedName>
    <definedName name="_630116_4_5">'630-116'!$H$19</definedName>
    <definedName name="_630116_4_6">'630-116'!$I$19</definedName>
    <definedName name="_630116_4_7">'630-116'!$J$19</definedName>
    <definedName name="_630116_4_8">'630-116'!$K$19</definedName>
    <definedName name="_630116_4_9">'630-116'!$L$19</definedName>
    <definedName name="_630116_5_1">'630-116'!$D$20</definedName>
    <definedName name="_630116_5_10">'630-116'!$M$20</definedName>
    <definedName name="_630116_5_11">'630-116'!$N$20</definedName>
    <definedName name="_630116_5_12">'630-116'!$O$20</definedName>
    <definedName name="_630116_5_13">'630-116'!$P$20</definedName>
    <definedName name="_630116_5_2">'630-116'!$E$20</definedName>
    <definedName name="_630116_5_3">'630-116'!$F$20</definedName>
    <definedName name="_630116_5_4">'630-116'!$G$20</definedName>
    <definedName name="_630116_5_5">'630-116'!$H$20</definedName>
    <definedName name="_630116_5_6">'630-116'!$I$20</definedName>
    <definedName name="_630116_5_7">'630-116'!$J$20</definedName>
    <definedName name="_630116_5_8">'630-116'!$K$20</definedName>
    <definedName name="_630116_5_9">'630-116'!$L$20</definedName>
    <definedName name="_630116_6_1">'630-116'!$D$21</definedName>
    <definedName name="_630116_6_10">'630-116'!$M$21</definedName>
    <definedName name="_630116_6_11">'630-116'!$N$21</definedName>
    <definedName name="_630116_6_12">'630-116'!$O$21</definedName>
    <definedName name="_630116_6_13">'630-116'!$P$21</definedName>
    <definedName name="_630116_6_2">'630-116'!$E$21</definedName>
    <definedName name="_630116_6_3">'630-116'!$F$21</definedName>
    <definedName name="_630116_6_4">'630-116'!$G$21</definedName>
    <definedName name="_630116_6_5">'630-116'!$H$21</definedName>
    <definedName name="_630116_6_6">'630-116'!$I$21</definedName>
    <definedName name="_630116_6_7">'630-116'!$J$21</definedName>
    <definedName name="_630116_6_8">'630-116'!$K$21</definedName>
    <definedName name="_630116_6_9">'630-116'!$L$21</definedName>
    <definedName name="_630116_7_1">'630-116'!$D$22</definedName>
    <definedName name="_630116_7_10">'630-116'!$M$22</definedName>
    <definedName name="_630116_7_11">'630-116'!$N$22</definedName>
    <definedName name="_630116_7_12">'630-116'!$O$22</definedName>
    <definedName name="_630116_7_13">'630-116'!$P$22</definedName>
    <definedName name="_630116_7_2">'630-116'!$E$22</definedName>
    <definedName name="_630116_7_3">'630-116'!$F$22</definedName>
    <definedName name="_630116_7_4">'630-116'!$G$22</definedName>
    <definedName name="_630116_7_5">'630-116'!$H$22</definedName>
    <definedName name="_630116_7_6">'630-116'!$I$22</definedName>
    <definedName name="_630116_7_7">'630-116'!$J$22</definedName>
    <definedName name="_630116_7_8">'630-116'!$K$22</definedName>
    <definedName name="_630116_7_9">'630-116'!$L$22</definedName>
    <definedName name="_630116a_1_102">'630-116'!$M$16</definedName>
    <definedName name="_630116a_1_112">'630-116'!$N$16</definedName>
    <definedName name="_630116a_1_122">'630-116'!$O$16</definedName>
    <definedName name="_630116a_1_132">'630-116'!$P$16</definedName>
    <definedName name="_630116a_1_14">'630-116'!$D$16</definedName>
    <definedName name="_630116a_1_22">'630-116'!$E$16</definedName>
    <definedName name="_630116a_1_32">'630-116'!$F$16</definedName>
    <definedName name="_630116a_1_42">'630-116'!$G$16</definedName>
    <definedName name="_630116a_1_52">'630-116'!$H$16</definedName>
    <definedName name="_630116a_1_62">'630-116'!$I$16</definedName>
    <definedName name="_630116a_1_72">'630-116'!$J$16</definedName>
    <definedName name="_630116a_1_82">'630-116'!$K$16</definedName>
    <definedName name="_630116a_1_92">'630-116'!$L$16</definedName>
    <definedName name="_630116a_2_102">'630-116'!$M$17</definedName>
    <definedName name="_630116a_2_112">'630-116'!$N$17</definedName>
    <definedName name="_630116a_2_122">'630-116'!$O$17</definedName>
    <definedName name="_630116a_2_132">'630-116'!$P$17</definedName>
    <definedName name="_630116a_2_14">'630-116'!$D$17</definedName>
    <definedName name="_630116a_2_22">'630-116'!$E$17</definedName>
    <definedName name="_630116a_2_32">'630-116'!$F$17</definedName>
    <definedName name="_630116a_2_42">'630-116'!$G$17</definedName>
    <definedName name="_630116a_2_52">'630-116'!$H$17</definedName>
    <definedName name="_630116a_2_62">'630-116'!$I$17</definedName>
    <definedName name="_630116a_2_72">'630-116'!$J$17</definedName>
    <definedName name="_630116a_2_82">'630-116'!$K$17</definedName>
    <definedName name="_630116a_2_92">'630-116'!$L$17</definedName>
    <definedName name="_630116a_3_102">'630-116'!$M$18</definedName>
    <definedName name="_630116a_3_112">'630-116'!$N$18</definedName>
    <definedName name="_630116a_3_122">'630-116'!$O$18</definedName>
    <definedName name="_630116a_3_132">'630-116'!$P$18</definedName>
    <definedName name="_630116a_3_14">'630-116'!$D$18</definedName>
    <definedName name="_630116a_3_22">'630-116'!$E$18</definedName>
    <definedName name="_630116a_3_32">'630-116'!$F$18</definedName>
    <definedName name="_630116a_3_42">'630-116'!$G$18</definedName>
    <definedName name="_630116a_3_52">'630-116'!$H$18</definedName>
    <definedName name="_630116a_3_62">'630-116'!$I$18</definedName>
    <definedName name="_630116a_3_72">'630-116'!$J$18</definedName>
    <definedName name="_630116a_3_82">'630-116'!$K$18</definedName>
    <definedName name="_630116a_3_92">'630-116'!$L$18</definedName>
    <definedName name="_630116a_4_102">'630-116'!$M$19</definedName>
    <definedName name="_630116a_4_112">'630-116'!$N$19</definedName>
    <definedName name="_630116a_4_122">'630-116'!$O$19</definedName>
    <definedName name="_630116a_4_132">'630-116'!$P$19</definedName>
    <definedName name="_630116a_4_14">'630-116'!$D$19</definedName>
    <definedName name="_630116a_4_22">'630-116'!$E$19</definedName>
    <definedName name="_630116a_4_32">'630-116'!$F$19</definedName>
    <definedName name="_630116a_4_42">'630-116'!$G$19</definedName>
    <definedName name="_630116a_4_52">'630-116'!$H$19</definedName>
    <definedName name="_630116a_4_62">'630-116'!$I$19</definedName>
    <definedName name="_630116a_4_72">'630-116'!$J$19</definedName>
    <definedName name="_630116a_4_82">'630-116'!$K$19</definedName>
    <definedName name="_630116a_4_92">'630-116'!$L$19</definedName>
    <definedName name="_630116a_5_102">'630-116'!$M$20</definedName>
    <definedName name="_630116a_5_112">'630-116'!$N$20</definedName>
    <definedName name="_630116a_5_122">'630-116'!$O$20</definedName>
    <definedName name="_630116a_5_132">'630-116'!$P$20</definedName>
    <definedName name="_630116a_5_14">'630-116'!$D$20</definedName>
    <definedName name="_630116a_5_22">'630-116'!$E$20</definedName>
    <definedName name="_630116a_5_32">'630-116'!$F$20</definedName>
    <definedName name="_630116a_5_42">'630-116'!$G$20</definedName>
    <definedName name="_630116a_5_52">'630-116'!$H$20</definedName>
    <definedName name="_630116a_5_62">'630-116'!$I$20</definedName>
    <definedName name="_630116a_5_72">'630-116'!$J$20</definedName>
    <definedName name="_630116a_5_82">'630-116'!$K$20</definedName>
    <definedName name="_630116a_5_92">'630-116'!$L$20</definedName>
    <definedName name="_630116a_6_102">'630-116'!$M$21</definedName>
    <definedName name="_630116a_6_112">'630-116'!$N$21</definedName>
    <definedName name="_630116a_6_122">'630-116'!$O$21</definedName>
    <definedName name="_630116a_6_132">'630-116'!$P$21</definedName>
    <definedName name="_630116a_6_14">'630-116'!$D$21</definedName>
    <definedName name="_630116a_6_22">'630-116'!$E$21</definedName>
    <definedName name="_630116a_6_32">'630-116'!$F$21</definedName>
    <definedName name="_630116a_6_42">'630-116'!$G$21</definedName>
    <definedName name="_630116a_6_52">'630-116'!$H$21</definedName>
    <definedName name="_630116a_6_62">'630-116'!$I$21</definedName>
    <definedName name="_630116a_6_72">'630-116'!$J$21</definedName>
    <definedName name="_630116a_6_82">'630-116'!$K$21</definedName>
    <definedName name="_630116a_6_92">'630-116'!$L$21</definedName>
    <definedName name="_630116b_7_102">'630-116'!$M$22</definedName>
    <definedName name="_630116b_7_112">'630-116'!$N$22</definedName>
    <definedName name="_630116b_7_122">'630-116'!$O$22</definedName>
    <definedName name="_630116b_7_132">'630-116'!$P$22</definedName>
    <definedName name="_630116b_7_14">'630-116'!$D$22</definedName>
    <definedName name="_630116b_7_22">'630-116'!$E$22</definedName>
    <definedName name="_630116b_7_32">'630-116'!$F$22</definedName>
    <definedName name="_630116b_7_42">'630-116'!$G$22</definedName>
    <definedName name="_630116b_7_52">'630-116'!$H$22</definedName>
    <definedName name="_630116b_7_62">'630-116'!$I$22</definedName>
    <definedName name="_630116b_7_72">'630-116'!$J$22</definedName>
    <definedName name="_630116b_7_82">'630-116'!$K$22</definedName>
    <definedName name="_630116b_7_92">'630-116'!$L$22</definedName>
    <definedName name="_63015_1_1">'630-15'!$E$14</definedName>
    <definedName name="_63015_10_1">'630-15'!$E$23</definedName>
    <definedName name="_63015_11_1">'630-15'!$E$24</definedName>
    <definedName name="_63015_12_1">'630-15'!$E$25</definedName>
    <definedName name="_63015_13_1">'630-15'!$E$26</definedName>
    <definedName name="_63015_2_1">'630-15'!$E$15</definedName>
    <definedName name="_63015_3_1">'630-15'!$E$16</definedName>
    <definedName name="_63015_4_1">'630-15'!$E$17</definedName>
    <definedName name="_63015_5_1">'630-15'!$E$18</definedName>
    <definedName name="_63015_6_1">'630-15'!$E$19</definedName>
    <definedName name="_63015_7_1">'630-15'!$E$20</definedName>
    <definedName name="_63015_8_1">'630-15'!$E$21</definedName>
    <definedName name="_63015_9_1">'630-15'!$E$22</definedName>
    <definedName name="_63016_1_1">'630-16'!$E$14</definedName>
    <definedName name="_63016_1_2">'630-16'!$H$14</definedName>
    <definedName name="_63016_10_1">'630-16'!$E$23</definedName>
    <definedName name="_63016_10_2">'630-16'!$H$23</definedName>
    <definedName name="_63016_11_1">'630-16'!$E$24</definedName>
    <definedName name="_63016_11_2">'630-16'!$H$24</definedName>
    <definedName name="_63016_12_1">'630-16'!$E$25</definedName>
    <definedName name="_63016_12_2">'630-16'!$H$25</definedName>
    <definedName name="_63016_13_1">'630-16'!$E$26</definedName>
    <definedName name="_63016_13_2">'630-16'!$H$26</definedName>
    <definedName name="_63016_14_1">'630-16'!$E$27</definedName>
    <definedName name="_63016_14_2">'630-16'!$H$27</definedName>
    <definedName name="_63016_15_1">'630-16'!$E$28</definedName>
    <definedName name="_63016_15_2">'630-16'!$H$28</definedName>
    <definedName name="_63016_16_1">'630-16'!$E$29</definedName>
    <definedName name="_63016_16_2">'630-16'!$H$29</definedName>
    <definedName name="_63016_17_1">'630-16'!$E$30</definedName>
    <definedName name="_63016_17_2">'630-16'!$H$30</definedName>
    <definedName name="_63016_18_1">'630-16'!$E$31</definedName>
    <definedName name="_63016_18_2">'630-16'!$H$31</definedName>
    <definedName name="_63016_19_1">'630-16'!$E$32</definedName>
    <definedName name="_63016_19_2">'630-16'!$H$32</definedName>
    <definedName name="_63016_2_1">'630-16'!$E$15</definedName>
    <definedName name="_63016_2_2">'630-16'!$H$15</definedName>
    <definedName name="_63016_20_1">'630-16'!$E$33</definedName>
    <definedName name="_63016_20_2">'630-16'!$H$33</definedName>
    <definedName name="_63016_21_1">'630-16'!$E$34</definedName>
    <definedName name="_63016_21_2">'630-16'!$H$34</definedName>
    <definedName name="_63016_22_1">'630-16'!$E$35</definedName>
    <definedName name="_63016_22_2">'630-16'!$H$35</definedName>
    <definedName name="_63016_23_1">'630-16'!$E$36</definedName>
    <definedName name="_63016_23_2">'630-16'!$H$36</definedName>
    <definedName name="_63016_3_1">'630-16'!$E$16</definedName>
    <definedName name="_63016_3_2">'630-16'!$H$16</definedName>
    <definedName name="_63016_4_1">'630-16'!$E$17</definedName>
    <definedName name="_63016_4_2">'630-16'!$H$17</definedName>
    <definedName name="_63016_5_1">'630-16'!$E$18</definedName>
    <definedName name="_63016_5_2">'630-16'!$H$18</definedName>
    <definedName name="_63016_6_1">'630-16'!$E$19</definedName>
    <definedName name="_63016_6_2">'630-16'!$H$19</definedName>
    <definedName name="_63016_7_1">'630-16'!$E$20</definedName>
    <definedName name="_63016_7_2">'630-16'!$H$20</definedName>
    <definedName name="_63016_8_1">'630-16'!$E$21</definedName>
    <definedName name="_63016_8_2">'630-16'!$H$21</definedName>
    <definedName name="_63016_9_1">'630-16'!$E$22</definedName>
    <definedName name="_63016_9_2">'630-16'!$H$22</definedName>
    <definedName name="_63017_1_1">'630-17'!$E$14</definedName>
    <definedName name="_63017_10_1">'630-17'!$E$23</definedName>
    <definedName name="_63017_11_1">'630-17'!$E$24</definedName>
    <definedName name="_63017_12_1">'630-17'!$E$25</definedName>
    <definedName name="_63017_13_1">'630-17'!$E$26</definedName>
    <definedName name="_63017_14_1">'630-17'!$E$27</definedName>
    <definedName name="_63017_15_1">'630-17'!$E$28</definedName>
    <definedName name="_63017_2_1">'630-17'!$E$15</definedName>
    <definedName name="_63017_3_1">'630-17'!$E$16</definedName>
    <definedName name="_63017_4_1">'630-17'!$E$17</definedName>
    <definedName name="_63017_5_1">'630-17'!$E$18</definedName>
    <definedName name="_63017_6_1">'630-17'!$E$19</definedName>
    <definedName name="_63017_7_1">'630-17'!$E$20</definedName>
    <definedName name="_63017_8_1">'630-17'!$E$21</definedName>
    <definedName name="_63017_9_1">'630-17'!$E$22</definedName>
    <definedName name="_63018_1_1">'630-18'!$F$14</definedName>
    <definedName name="_63018_1_2">'630-18'!$H$14</definedName>
    <definedName name="_63018_10_1">'630-18'!$F$23</definedName>
    <definedName name="_63018_10_2">'630-18'!$H$23</definedName>
    <definedName name="_63018_11_1">'630-18'!$F$24</definedName>
    <definedName name="_63018_11_2">'630-18'!$H$24</definedName>
    <definedName name="_63018_12_1">'630-18'!$F$25</definedName>
    <definedName name="_63018_12_2">'630-18'!$H$25</definedName>
    <definedName name="_63018_13_1">'630-18'!$F$26</definedName>
    <definedName name="_63018_13_2">'630-18'!$H$26</definedName>
    <definedName name="_63018_14_1">'630-18'!$F$27</definedName>
    <definedName name="_63018_14_2">'630-18'!$H$27</definedName>
    <definedName name="_63018_15_1">'630-18'!$F$28</definedName>
    <definedName name="_63018_15_2">'630-18'!$H$28</definedName>
    <definedName name="_63018_16_1">'630-18'!$F$29</definedName>
    <definedName name="_63018_16_2">'630-18'!$H$29</definedName>
    <definedName name="_63018_17_1">'630-18'!$F$30</definedName>
    <definedName name="_63018_17_2">'630-18'!$H$30</definedName>
    <definedName name="_63018_18_1">'630-18'!$F$31</definedName>
    <definedName name="_63018_18_2">'630-18'!$H$31</definedName>
    <definedName name="_63018_19_1">'630-18'!$F$32</definedName>
    <definedName name="_63018_19_2">'630-18'!$H$32</definedName>
    <definedName name="_63018_2_1">'630-18'!$F$15</definedName>
    <definedName name="_63018_2_2">'630-18'!$H$15</definedName>
    <definedName name="_63018_20_1">'630-18'!$F$33</definedName>
    <definedName name="_63018_20_2">'630-18'!$H$33</definedName>
    <definedName name="_63018_21_1">'630-18'!$F$34</definedName>
    <definedName name="_63018_21_2">'630-18'!$H$34</definedName>
    <definedName name="_63018_22_1">'630-18'!$F$35</definedName>
    <definedName name="_63018_22_2">'630-18'!$H$35</definedName>
    <definedName name="_63018_23_1">'630-18'!$F$36</definedName>
    <definedName name="_63018_23_2">'630-18'!$H$36</definedName>
    <definedName name="_63018_24_1">'630-18'!$F$37</definedName>
    <definedName name="_63018_24_2">'630-18'!$H$37</definedName>
    <definedName name="_63018_25_1">'630-18'!$F$38</definedName>
    <definedName name="_63018_25_2">'630-18'!$H$38</definedName>
    <definedName name="_63018_26_1">'630-18'!$F$39</definedName>
    <definedName name="_63018_26_2">'630-18'!$H$39</definedName>
    <definedName name="_63018_27_1">'630-18'!$F$40</definedName>
    <definedName name="_63018_27_2">'630-18'!$H$40</definedName>
    <definedName name="_63018_28_1">'630-18'!$F$41</definedName>
    <definedName name="_63018_28_2">'630-18'!$H$41</definedName>
    <definedName name="_63018_3_1">'630-18'!$F$16</definedName>
    <definedName name="_63018_3_2">'630-18'!$H$16</definedName>
    <definedName name="_63018_4_1">'630-18'!$F$17</definedName>
    <definedName name="_63018_4_2">'630-18'!$H$17</definedName>
    <definedName name="_63018_5_1">'630-18'!$F$18</definedName>
    <definedName name="_63018_5_2">'630-18'!$H$18</definedName>
    <definedName name="_63018_6_1">'630-18'!$F$19</definedName>
    <definedName name="_63018_6_2">'630-18'!$H$19</definedName>
    <definedName name="_63018_7_1">'630-18'!$F$20</definedName>
    <definedName name="_63018_7_2">'630-18'!$H$20</definedName>
    <definedName name="_63018_8_1">'630-18'!$F$21</definedName>
    <definedName name="_63018_8_2">'630-18'!$H$21</definedName>
    <definedName name="_63018_9_1">'630-18'!$F$22</definedName>
    <definedName name="_63018_9_2">'630-18'!$H$22</definedName>
    <definedName name="_63019_1_1">'630-19'!$D$15</definedName>
    <definedName name="_63019_1_10">'630-19'!$M$15</definedName>
    <definedName name="_63019_1_11">'630-19'!$N$15</definedName>
    <definedName name="_63019_1_12">'630-19'!$O$15</definedName>
    <definedName name="_63019_1_2">'630-19'!$E$15</definedName>
    <definedName name="_63019_1_3">'630-19'!$F$15</definedName>
    <definedName name="_63019_1_4">'630-19'!$G$15</definedName>
    <definedName name="_63019_1_5">'630-19'!$H$15</definedName>
    <definedName name="_63019_1_6">'630-19'!$I$15</definedName>
    <definedName name="_63019_1_7">'630-19'!$J$15</definedName>
    <definedName name="_63019_1_8">'630-19'!$K$15</definedName>
    <definedName name="_63019_1_9">'630-19'!$L$15</definedName>
    <definedName name="_63019_10_1">'630-19'!$D$24</definedName>
    <definedName name="_63019_10_10">'630-19'!$M$24</definedName>
    <definedName name="_63019_10_11">'630-19'!$N$24</definedName>
    <definedName name="_63019_10_12">'630-19'!$O$24</definedName>
    <definedName name="_63019_10_2">'630-19'!$E$24</definedName>
    <definedName name="_63019_10_3">'630-19'!$F$24</definedName>
    <definedName name="_63019_10_4">'630-19'!$G$24</definedName>
    <definedName name="_63019_10_5">'630-19'!$H$24</definedName>
    <definedName name="_63019_10_6">'630-19'!$I$24</definedName>
    <definedName name="_63019_10_7">'630-19'!$J$24</definedName>
    <definedName name="_63019_10_8">'630-19'!$K$24</definedName>
    <definedName name="_63019_10_9">'630-19'!$L$24</definedName>
    <definedName name="_63019_11_1">'630-19'!$D$25</definedName>
    <definedName name="_63019_11_10">'630-19'!$M$25</definedName>
    <definedName name="_63019_11_11">'630-19'!$N$25</definedName>
    <definedName name="_63019_11_12">'630-19'!$O$25</definedName>
    <definedName name="_63019_11_2">'630-19'!$E$25</definedName>
    <definedName name="_63019_11_3">'630-19'!$F$25</definedName>
    <definedName name="_63019_11_4">'630-19'!$G$25</definedName>
    <definedName name="_63019_11_5">'630-19'!$H$25</definedName>
    <definedName name="_63019_11_6">'630-19'!$I$25</definedName>
    <definedName name="_63019_11_7">'630-19'!$J$25</definedName>
    <definedName name="_63019_11_8">'630-19'!$K$25</definedName>
    <definedName name="_63019_11_9">'630-19'!$L$25</definedName>
    <definedName name="_63019_12_1">'630-19'!$D$26</definedName>
    <definedName name="_63019_12_10">'630-19'!$M$26</definedName>
    <definedName name="_63019_12_11">'630-19'!$N$26</definedName>
    <definedName name="_63019_12_12">'630-19'!$O$26</definedName>
    <definedName name="_63019_12_2">'630-19'!$E$26</definedName>
    <definedName name="_63019_12_3">'630-19'!$F$26</definedName>
    <definedName name="_63019_12_4">'630-19'!$G$26</definedName>
    <definedName name="_63019_12_5">'630-19'!$H$26</definedName>
    <definedName name="_63019_12_6">'630-19'!$I$26</definedName>
    <definedName name="_63019_12_7">'630-19'!$J$26</definedName>
    <definedName name="_63019_12_8">'630-19'!$K$26</definedName>
    <definedName name="_63019_12_9">'630-19'!$L$26</definedName>
    <definedName name="_63019_2_1">'630-19'!$D$16</definedName>
    <definedName name="_63019_2_10">'630-19'!$M$16</definedName>
    <definedName name="_63019_2_11">'630-19'!$N$16</definedName>
    <definedName name="_63019_2_12">'630-19'!$O$16</definedName>
    <definedName name="_63019_2_2">'630-19'!$E$16</definedName>
    <definedName name="_63019_2_3">'630-19'!$F$16</definedName>
    <definedName name="_63019_2_4">'630-19'!$G$16</definedName>
    <definedName name="_63019_2_5">'630-19'!$H$16</definedName>
    <definedName name="_63019_2_6">'630-19'!$I$16</definedName>
    <definedName name="_63019_2_7">'630-19'!$J$16</definedName>
    <definedName name="_63019_2_8">'630-19'!$K$16</definedName>
    <definedName name="_63019_2_9">'630-19'!$L$16</definedName>
    <definedName name="_63019_3_1">'630-19'!$D$17</definedName>
    <definedName name="_63019_3_10">'630-19'!$M$17</definedName>
    <definedName name="_63019_3_11">'630-19'!$N$17</definedName>
    <definedName name="_63019_3_12">'630-19'!$O$17</definedName>
    <definedName name="_63019_3_2">'630-19'!$E$17</definedName>
    <definedName name="_63019_3_3">'630-19'!$F$17</definedName>
    <definedName name="_63019_3_4">'630-19'!$G$17</definedName>
    <definedName name="_63019_3_5">'630-19'!$H$17</definedName>
    <definedName name="_63019_3_6">'630-19'!$I$17</definedName>
    <definedName name="_63019_3_7">'630-19'!$J$17</definedName>
    <definedName name="_63019_3_8">'630-19'!$K$17</definedName>
    <definedName name="_63019_3_9">'630-19'!$L$17</definedName>
    <definedName name="_63019_4_1">'630-19'!$D$18</definedName>
    <definedName name="_63019_4_10">'630-19'!$M$18</definedName>
    <definedName name="_63019_4_11">'630-19'!$N$18</definedName>
    <definedName name="_63019_4_12">'630-19'!$O$18</definedName>
    <definedName name="_63019_4_2">'630-19'!$E$18</definedName>
    <definedName name="_63019_4_3">'630-19'!$F$18</definedName>
    <definedName name="_63019_4_4">'630-19'!$G$18</definedName>
    <definedName name="_63019_4_5">'630-19'!$H$18</definedName>
    <definedName name="_63019_4_6">'630-19'!$I$18</definedName>
    <definedName name="_63019_4_7">'630-19'!$J$18</definedName>
    <definedName name="_63019_4_8">'630-19'!$K$18</definedName>
    <definedName name="_63019_4_9">'630-19'!$L$18</definedName>
    <definedName name="_63019_5_1">'630-19'!$D$19</definedName>
    <definedName name="_63019_5_10">'630-19'!$M$19</definedName>
    <definedName name="_63019_5_11">'630-19'!$N$19</definedName>
    <definedName name="_63019_5_12">'630-19'!$O$19</definedName>
    <definedName name="_63019_5_2">'630-19'!$E$19</definedName>
    <definedName name="_63019_5_3">'630-19'!$F$19</definedName>
    <definedName name="_63019_5_4">'630-19'!$G$19</definedName>
    <definedName name="_63019_5_5">'630-19'!$H$19</definedName>
    <definedName name="_63019_5_6">'630-19'!$I$19</definedName>
    <definedName name="_63019_5_7">'630-19'!$J$19</definedName>
    <definedName name="_63019_5_8">'630-19'!$K$19</definedName>
    <definedName name="_63019_5_9">'630-19'!$L$19</definedName>
    <definedName name="_63019_6_1">'630-19'!$D$20</definedName>
    <definedName name="_63019_6_10">'630-19'!$M$20</definedName>
    <definedName name="_63019_6_11">'630-19'!$N$20</definedName>
    <definedName name="_63019_6_12">'630-19'!$O$20</definedName>
    <definedName name="_63019_6_2">'630-19'!$E$20</definedName>
    <definedName name="_63019_6_3">'630-19'!$F$20</definedName>
    <definedName name="_63019_6_4">'630-19'!$G$20</definedName>
    <definedName name="_63019_6_5">'630-19'!$H$20</definedName>
    <definedName name="_63019_6_6">'630-19'!$I$20</definedName>
    <definedName name="_63019_6_7">'630-19'!$J$20</definedName>
    <definedName name="_63019_6_8">'630-19'!$K$20</definedName>
    <definedName name="_63019_6_9">'630-19'!$L$20</definedName>
    <definedName name="_63019_7_1">'630-19'!$D$21</definedName>
    <definedName name="_63019_7_10">'630-19'!$M$21</definedName>
    <definedName name="_63019_7_11">'630-19'!$N$21</definedName>
    <definedName name="_63019_7_12">'630-19'!$O$21</definedName>
    <definedName name="_63019_7_2">'630-19'!$E$21</definedName>
    <definedName name="_63019_7_3">'630-19'!$F$21</definedName>
    <definedName name="_63019_7_4">'630-19'!$G$21</definedName>
    <definedName name="_63019_7_5">'630-19'!$H$21</definedName>
    <definedName name="_63019_7_6">'630-19'!$I$21</definedName>
    <definedName name="_63019_7_7">'630-19'!$J$21</definedName>
    <definedName name="_63019_7_8">'630-19'!$K$21</definedName>
    <definedName name="_63019_7_9">'630-19'!$L$21</definedName>
    <definedName name="_63019_8_1">'630-19'!$D$22</definedName>
    <definedName name="_63019_8_10">'630-19'!$M$22</definedName>
    <definedName name="_63019_8_11">'630-19'!$N$22</definedName>
    <definedName name="_63019_8_12">'630-19'!$O$22</definedName>
    <definedName name="_63019_8_2">'630-19'!$E$22</definedName>
    <definedName name="_63019_8_3">'630-19'!$F$22</definedName>
    <definedName name="_63019_8_4">'630-19'!$G$22</definedName>
    <definedName name="_63019_8_5">'630-19'!$H$22</definedName>
    <definedName name="_63019_8_6">'630-19'!$I$22</definedName>
    <definedName name="_63019_8_7">'630-19'!$J$22</definedName>
    <definedName name="_63019_8_8">'630-19'!$K$22</definedName>
    <definedName name="_63019_8_9">'630-19'!$L$22</definedName>
    <definedName name="_63019_9_1">'630-19'!$D$23</definedName>
    <definedName name="_63019_9_10">'630-19'!$M$23</definedName>
    <definedName name="_63019_9_11">'630-19'!$N$23</definedName>
    <definedName name="_63019_9_12">'630-19'!$O$23</definedName>
    <definedName name="_63019_9_2">'630-19'!$E$23</definedName>
    <definedName name="_63019_9_3">'630-19'!$F$23</definedName>
    <definedName name="_63019_9_4">'630-19'!$G$23</definedName>
    <definedName name="_63019_9_5">'630-19'!$H$23</definedName>
    <definedName name="_63019_9_6">'630-19'!$I$23</definedName>
    <definedName name="_63019_9_7">'630-19'!$J$23</definedName>
    <definedName name="_63019_9_8">'630-19'!$K$23</definedName>
    <definedName name="_63019_9_9">'630-19'!$L$23</definedName>
    <definedName name="_6302_1_1">'630-2'!$D$14</definedName>
    <definedName name="_6302_10_1">'630-2'!$D$23</definedName>
    <definedName name="_6302_11_1">'630-2'!$D$24</definedName>
    <definedName name="_6302_12_1">'630-2'!$D$25</definedName>
    <definedName name="_6302_13_1">'630-2'!$D$26</definedName>
    <definedName name="_6302_14_1">'630-2'!$D$27</definedName>
    <definedName name="_6302_15_1">'630-2'!$D$28</definedName>
    <definedName name="_6302_16_1">'630-2'!$D$29</definedName>
    <definedName name="_6302_17_1">'630-2'!$D$30</definedName>
    <definedName name="_6302_18_1">'630-2'!$D$31</definedName>
    <definedName name="_6302_19_1">'630-2'!$D$32</definedName>
    <definedName name="_6302_2_1">'630-2'!$D$15</definedName>
    <definedName name="_6302_20_1">'630-2'!$D$33</definedName>
    <definedName name="_6302_21_1">'630-2'!$D$34</definedName>
    <definedName name="_6302_22_1">'630-2'!$D$35</definedName>
    <definedName name="_6302_23_1">'630-2'!$D$36</definedName>
    <definedName name="_6302_24_1">'630-2'!$D$37</definedName>
    <definedName name="_6302_25_1">'630-2'!$D$38</definedName>
    <definedName name="_6302_3_1">'630-2'!$D$16</definedName>
    <definedName name="_6302_4_1">'630-2'!$D$17</definedName>
    <definedName name="_6302_5_1">'630-2'!$D$18</definedName>
    <definedName name="_6302_6_1">'630-2'!$D$19</definedName>
    <definedName name="_6302_7_1">'630-2'!$D$20</definedName>
    <definedName name="_6302_8_1">'630-2'!$D$21</definedName>
    <definedName name="_6302_9_1">'630-2'!$D$22</definedName>
    <definedName name="_63024_1_1">'630-24'!$F$14</definedName>
    <definedName name="_63024_1_2">'630-24'!$I$14</definedName>
    <definedName name="_63024_10_1">'630-24'!$F$23</definedName>
    <definedName name="_63024_10_2">'630-24'!$I$23</definedName>
    <definedName name="_63024_11_1">'630-24'!$F$24</definedName>
    <definedName name="_63024_11_2">'630-24'!$I$24</definedName>
    <definedName name="_63024_12_1">'630-24'!$F$25</definedName>
    <definedName name="_63024_12_2">'630-24'!$I$25</definedName>
    <definedName name="_63024_13_1">'630-24'!$F$26</definedName>
    <definedName name="_63024_13_2">'630-24'!$I$26</definedName>
    <definedName name="_63024_14_1">'630-24'!$F$27</definedName>
    <definedName name="_63024_14_2">'630-24'!$I$27</definedName>
    <definedName name="_63024_15_1">'630-24'!$F$28</definedName>
    <definedName name="_63024_15_2">'630-24'!$I$28</definedName>
    <definedName name="_63024_16_1">'630-24'!$F$29</definedName>
    <definedName name="_63024_16_2">'630-24'!$I$29</definedName>
    <definedName name="_63024_17_1">'630-24'!$F$30</definedName>
    <definedName name="_63024_17_2">'630-24'!$I$30</definedName>
    <definedName name="_63024_18_1">'630-24'!$F$31</definedName>
    <definedName name="_63024_18_2">'630-24'!$I$31</definedName>
    <definedName name="_63024_19_1">'630-24'!$F$32</definedName>
    <definedName name="_63024_19_2">'630-24'!$I$32</definedName>
    <definedName name="_63024_2_1">'630-24'!$F$15</definedName>
    <definedName name="_63024_2_2">'630-24'!$I$15</definedName>
    <definedName name="_63024_20_1">'630-24'!$F$33</definedName>
    <definedName name="_63024_20_2">'630-24'!$I$33</definedName>
    <definedName name="_63024_21_1">'630-24'!$F$34</definedName>
    <definedName name="_63024_21_2">'630-24'!$I$34</definedName>
    <definedName name="_63024_22_1">'630-24'!$F$35</definedName>
    <definedName name="_63024_22_2">'630-24'!$I$35</definedName>
    <definedName name="_63024_23_1">'630-24'!$F$36</definedName>
    <definedName name="_63024_23_2">'630-24'!$I$36</definedName>
    <definedName name="_63024_24_1">'630-24'!$F$37</definedName>
    <definedName name="_63024_24_2">'630-24'!$I$37</definedName>
    <definedName name="_63024_3_1">'630-24'!$F$16</definedName>
    <definedName name="_63024_3_2">'630-24'!$I$16</definedName>
    <definedName name="_63024_4_1">'630-24'!$F$17</definedName>
    <definedName name="_63024_4_2">'630-24'!$I$17</definedName>
    <definedName name="_63024_5_1">'630-24'!$F$18</definedName>
    <definedName name="_63024_5_2">'630-24'!$I$18</definedName>
    <definedName name="_63024_6_1">'630-24'!$F$19</definedName>
    <definedName name="_63024_6_2">'630-24'!$I$19</definedName>
    <definedName name="_63024_7_1">'630-24'!$F$20</definedName>
    <definedName name="_63024_7_2">'630-24'!$I$20</definedName>
    <definedName name="_63024_8_1">'630-24'!$F$21</definedName>
    <definedName name="_63024_8_2">'630-24'!$I$21</definedName>
    <definedName name="_63024_9_1">'630-24'!$F$22</definedName>
    <definedName name="_63024_9_2">'630-24'!$I$22</definedName>
    <definedName name="_63025_1_1">'630-25'!$F$14</definedName>
    <definedName name="_63025_1_2">'630-25'!$I$14</definedName>
    <definedName name="_63025_10_1">'630-25'!$F$23</definedName>
    <definedName name="_63025_10_2">'630-25'!$I$23</definedName>
    <definedName name="_63025_11_1">'630-25'!$F$24</definedName>
    <definedName name="_63025_11_2">'630-25'!$I$24</definedName>
    <definedName name="_63025_12_1">'630-25'!$F$25</definedName>
    <definedName name="_63025_12_2">'630-25'!$I$25</definedName>
    <definedName name="_63025_13_1">'630-25'!$F$26</definedName>
    <definedName name="_63025_13_2">'630-25'!$I$26</definedName>
    <definedName name="_63025_14_1">'630-25'!$F$27</definedName>
    <definedName name="_63025_14_2">'630-25'!$I$27</definedName>
    <definedName name="_63025_15_1">'630-25'!$F$28</definedName>
    <definedName name="_63025_15_2">'630-25'!$I$28</definedName>
    <definedName name="_63025_16_1">'630-25'!$F$29</definedName>
    <definedName name="_63025_16_2">'630-25'!$I$29</definedName>
    <definedName name="_63025_17_1">'630-25'!$F$30</definedName>
    <definedName name="_63025_17_2">'630-25'!$I$30</definedName>
    <definedName name="_63025_18_1">'630-25'!$F$31</definedName>
    <definedName name="_63025_18_2">'630-25'!$I$31</definedName>
    <definedName name="_63025_19_1">'630-25'!$F$32</definedName>
    <definedName name="_63025_19_2">'630-25'!$I$32</definedName>
    <definedName name="_63025_2_1">'630-25'!$F$15</definedName>
    <definedName name="_63025_2_2">'630-25'!$I$15</definedName>
    <definedName name="_63025_20_1">'630-25'!$F$33</definedName>
    <definedName name="_63025_20_2">'630-25'!$I$33</definedName>
    <definedName name="_63025_21_1">'630-25'!$F$34</definedName>
    <definedName name="_63025_21_2">'630-25'!$I$34</definedName>
    <definedName name="_63025_3_1">'630-25'!$F$16</definedName>
    <definedName name="_63025_3_2">'630-25'!$I$16</definedName>
    <definedName name="_63025_4_1">'630-25'!$F$17</definedName>
    <definedName name="_63025_4_2">'630-25'!$I$17</definedName>
    <definedName name="_63025_5_1">'630-25'!$F$18</definedName>
    <definedName name="_63025_5_2">'630-25'!$I$18</definedName>
    <definedName name="_63025_6_1">'630-25'!$F$19</definedName>
    <definedName name="_63025_6_2">'630-25'!$I$19</definedName>
    <definedName name="_63025_7_1">'630-25'!$F$20</definedName>
    <definedName name="_63025_7_2">'630-25'!$I$20</definedName>
    <definedName name="_63025_8_1">'630-25'!$F$21</definedName>
    <definedName name="_63025_8_2">'630-25'!$I$21</definedName>
    <definedName name="_63025_9_1">'630-25'!$F$22</definedName>
    <definedName name="_63025_9_2">'630-25'!$I$22</definedName>
    <definedName name="_63026_1_1">'630-26'!$F$14</definedName>
    <definedName name="_63026_1_2">'630-26'!$I$14</definedName>
    <definedName name="_63026_10_1">'630-26'!$F$23</definedName>
    <definedName name="_63026_10_2">'630-26'!$I$23</definedName>
    <definedName name="_63026_11_1">'630-26'!$F$24</definedName>
    <definedName name="_63026_11_2">'630-26'!$I$24</definedName>
    <definedName name="_63026_12_1">'630-26'!$F$25</definedName>
    <definedName name="_63026_12_2">'630-26'!$I$25</definedName>
    <definedName name="_63026_13_1">'630-26'!$F$26</definedName>
    <definedName name="_63026_13_2">'630-26'!$I$26</definedName>
    <definedName name="_63026_14_1">'630-26'!$F$27</definedName>
    <definedName name="_63026_14_2">'630-26'!$I$27</definedName>
    <definedName name="_63026_15_1">'630-26'!$F$28</definedName>
    <definedName name="_63026_15_2">'630-26'!$I$28</definedName>
    <definedName name="_63026_16_1">'630-26'!$F$29</definedName>
    <definedName name="_63026_16_2">'630-26'!$I$29</definedName>
    <definedName name="_63026_17_1">'630-26'!$F$30</definedName>
    <definedName name="_63026_17_2">'630-26'!$I$30</definedName>
    <definedName name="_63026_18_1">'630-26'!$F$31</definedName>
    <definedName name="_63026_18_2">'630-26'!$I$31</definedName>
    <definedName name="_63026_19_1">'630-26'!$F$32</definedName>
    <definedName name="_63026_19_2">'630-26'!$I$32</definedName>
    <definedName name="_63026_2_1">'630-26'!$F$15</definedName>
    <definedName name="_63026_2_2">'630-26'!$I$15</definedName>
    <definedName name="_63026_3_1">'630-26'!$F$16</definedName>
    <definedName name="_63026_3_2">'630-26'!$I$16</definedName>
    <definedName name="_63026_4_1">'630-26'!$F$17</definedName>
    <definedName name="_63026_4_2">'630-26'!$I$17</definedName>
    <definedName name="_63026_5_1">'630-26'!$F$18</definedName>
    <definedName name="_63026_5_2">'630-26'!$I$18</definedName>
    <definedName name="_63026_6_1">'630-26'!$F$19</definedName>
    <definedName name="_63026_6_2">'630-26'!$I$19</definedName>
    <definedName name="_63026_7_1">'630-26'!$F$20</definedName>
    <definedName name="_63026_7_2">'630-26'!$I$20</definedName>
    <definedName name="_63026_8_1">'630-26'!$F$21</definedName>
    <definedName name="_63026_8_2">'630-26'!$I$21</definedName>
    <definedName name="_63026_9_1">'630-26'!$F$22</definedName>
    <definedName name="_63026_9_2">'630-26'!$I$22</definedName>
    <definedName name="_63027_1_1">'630-27'!$D$14</definedName>
    <definedName name="_63027_1_2">'630-27'!$G$14</definedName>
    <definedName name="_63027_10_1">'630-27'!$D$23</definedName>
    <definedName name="_63027_10_2">'630-27'!$G$23</definedName>
    <definedName name="_63027_11_1">'630-27'!$D$24</definedName>
    <definedName name="_63027_11_2">'630-27'!$G$24</definedName>
    <definedName name="_63027_12_1">'630-27'!$D$25</definedName>
    <definedName name="_63027_12_2">'630-27'!$G$25</definedName>
    <definedName name="_63027_2_1">'630-27'!$D$15</definedName>
    <definedName name="_63027_2_2">'630-27'!$G$15</definedName>
    <definedName name="_63027_3_1">'630-27'!$D$16</definedName>
    <definedName name="_63027_3_2">'630-27'!$G$16</definedName>
    <definedName name="_63027_4_1">'630-27'!$D$17</definedName>
    <definedName name="_63027_4_2">'630-27'!$G$17</definedName>
    <definedName name="_63027_5_1">'630-27'!$D$18</definedName>
    <definedName name="_63027_5_2">'630-27'!$G$18</definedName>
    <definedName name="_63027_6_1">'630-27'!$D$19</definedName>
    <definedName name="_63027_6_2">'630-27'!$G$19</definedName>
    <definedName name="_63027_7_1">'630-27'!$D$20</definedName>
    <definedName name="_63027_7_2">'630-27'!$G$20</definedName>
    <definedName name="_63027_8_1">'630-27'!$D$21</definedName>
    <definedName name="_63027_8_2">'630-27'!$G$21</definedName>
    <definedName name="_63027_9_1">'630-27'!$D$22</definedName>
    <definedName name="_63027_9_2">'630-27'!$G$22</definedName>
    <definedName name="_63028_1_1">'630-28'!$D$14</definedName>
    <definedName name="_63028_1_2">'630-28'!$G$14</definedName>
    <definedName name="_63028_2_1">'630-28'!$D$15</definedName>
    <definedName name="_63028_2_2">'630-28'!$G$15</definedName>
    <definedName name="_63028_3_1">'630-28'!$D$16</definedName>
    <definedName name="_63028_3_2">'630-28'!$G$16</definedName>
    <definedName name="_63028_4_1">'630-28'!$D$17</definedName>
    <definedName name="_63028_4_2">'630-28'!$G$17</definedName>
    <definedName name="_63028_5_1">'630-28'!$D$18</definedName>
    <definedName name="_63028_5_2">'630-28'!$G$18</definedName>
    <definedName name="_63028_6_1">'630-28'!$D$19</definedName>
    <definedName name="_63028_6_2">'630-28'!$G$19</definedName>
    <definedName name="_63028_7_1">'630-28'!$D$20</definedName>
    <definedName name="_63028_7_2">'630-28'!$G$20</definedName>
    <definedName name="_63029_1_1">'630-29'!$E$14</definedName>
    <definedName name="_63029_1_2">'630-29'!$H$14</definedName>
    <definedName name="_63029_10_1">'630-29'!$E$23</definedName>
    <definedName name="_63029_10_2">'630-29'!$H$23</definedName>
    <definedName name="_63029_11_1">'630-29'!$E$24</definedName>
    <definedName name="_63029_11_2">'630-29'!$H$24</definedName>
    <definedName name="_63029_12_1">'630-29'!$E$25</definedName>
    <definedName name="_63029_12_2">'630-29'!$H$25</definedName>
    <definedName name="_63029_13_1">'630-29'!$E$26</definedName>
    <definedName name="_63029_13_2">'630-29'!$H$26</definedName>
    <definedName name="_63029_14_1">'630-29'!$E$27</definedName>
    <definedName name="_63029_14_2">'630-29'!$H$27</definedName>
    <definedName name="_63029_15_1">'630-29'!$E$28</definedName>
    <definedName name="_63029_15_2">'630-29'!$H$28</definedName>
    <definedName name="_63029_2_1">'630-29'!$E$15</definedName>
    <definedName name="_63029_2_2">'630-29'!$H$15</definedName>
    <definedName name="_63029_3_1">'630-29'!$E$16</definedName>
    <definedName name="_63029_3_2">'630-29'!$H$16</definedName>
    <definedName name="_63029_4_1">'630-29'!$E$17</definedName>
    <definedName name="_63029_4_2">'630-29'!$H$17</definedName>
    <definedName name="_63029_5_1">'630-29'!$E$18</definedName>
    <definedName name="_63029_5_2">'630-29'!$H$18</definedName>
    <definedName name="_63029_6_1">'630-29'!$E$19</definedName>
    <definedName name="_63029_6_2">'630-29'!$H$19</definedName>
    <definedName name="_63029_7_1">'630-29'!$E$20</definedName>
    <definedName name="_63029_7_2">'630-29'!$H$20</definedName>
    <definedName name="_63029_8_1">'630-29'!$E$21</definedName>
    <definedName name="_63029_8_2">'630-29'!$H$21</definedName>
    <definedName name="_63029_9_1">'630-29'!$E$22</definedName>
    <definedName name="_63029_9_2">'630-29'!$H$22</definedName>
    <definedName name="_6303_1_1">'630-3'!$E$13</definedName>
    <definedName name="_6303_10_1">'630-3'!$E$22</definedName>
    <definedName name="_6303_11_1">'630-3'!$E$23</definedName>
    <definedName name="_6303_12_1">'630-3'!$E$24</definedName>
    <definedName name="_6303_13_1">'630-3'!$E$25</definedName>
    <definedName name="_6303_14_1">'630-3'!$E$26</definedName>
    <definedName name="_6303_15_1">'630-3'!$E$27</definedName>
    <definedName name="_6303_16_1">'630-3'!$E$28</definedName>
    <definedName name="_6303_17_1">'630-3'!$E$29</definedName>
    <definedName name="_6303_18_1">'630-3'!$E$30</definedName>
    <definedName name="_6303_19_1">'630-3'!$E$31</definedName>
    <definedName name="_6303_2_1">'630-3'!$E$14</definedName>
    <definedName name="_6303_20_1">'630-3'!$E$32</definedName>
    <definedName name="_6303_21_1">'630-3'!$E$33</definedName>
    <definedName name="_6303_22_1">'630-3'!$E$34</definedName>
    <definedName name="_6303_23_1">'630-3'!$E$35</definedName>
    <definedName name="_6303_24_1">'630-3'!$E$36</definedName>
    <definedName name="_6303_25_1">'630-3'!$E$37</definedName>
    <definedName name="_6303_26_1">'630-3'!$E$38</definedName>
    <definedName name="_6303_27_1">'630-3'!$E$39</definedName>
    <definedName name="_6303_28_1">'630-3'!$E$40</definedName>
    <definedName name="_6303_29_1">'630-3'!$E$41</definedName>
    <definedName name="_6303_3_1">'630-3'!$E$15</definedName>
    <definedName name="_6303_30_1">'630-3'!$E$42</definedName>
    <definedName name="_6303_31_1">'630-3'!$E$43</definedName>
    <definedName name="_6303_32_1">'630-3'!$E$44</definedName>
    <definedName name="_6303_33_1">'630-3'!$E$45</definedName>
    <definedName name="_6303_4_1">'630-3'!$E$16</definedName>
    <definedName name="_6303_5_1">'630-3'!$E$17</definedName>
    <definedName name="_6303_6_1">'630-3'!$E$18</definedName>
    <definedName name="_6303_7_1">'630-3'!$E$19</definedName>
    <definedName name="_6303_8_1">'630-3'!$E$20</definedName>
    <definedName name="_6303_9_1">'630-3'!$E$21</definedName>
    <definedName name="_63030_1_1">'630-30'!$D$14</definedName>
    <definedName name="_63030_1_2">'630-30'!$G$14</definedName>
    <definedName name="_63030_10_1">'630-30'!$D$23</definedName>
    <definedName name="_63030_10_2">'630-30'!$G$23</definedName>
    <definedName name="_63030_11_1">'630-30'!$D$24</definedName>
    <definedName name="_63030_11_2">'630-30'!$G$24</definedName>
    <definedName name="_63030_12_1">'630-30'!$D$25</definedName>
    <definedName name="_63030_12_2">'630-30'!$G$25</definedName>
    <definedName name="_63030_13_1">'630-30'!$D$26</definedName>
    <definedName name="_63030_13_2">'630-30'!$G$26</definedName>
    <definedName name="_63030_14_1">'630-30'!$D$27</definedName>
    <definedName name="_63030_14_2">'630-30'!$G$27</definedName>
    <definedName name="_63030_15_1">'630-30'!$D$28</definedName>
    <definedName name="_63030_15_2">'630-30'!$G$28</definedName>
    <definedName name="_63030_16_1">'630-30'!$D$29</definedName>
    <definedName name="_63030_16_2">'630-30'!$G$29</definedName>
    <definedName name="_63030_17_1">'630-30'!$D$30</definedName>
    <definedName name="_63030_17_2">'630-30'!$G$30</definedName>
    <definedName name="_63030_18_1">'630-30'!$D$31</definedName>
    <definedName name="_63030_18_2">'630-30'!$G$31</definedName>
    <definedName name="_63030_2_1">'630-30'!$D$15</definedName>
    <definedName name="_63030_2_2">'630-30'!$G$15</definedName>
    <definedName name="_63030_3_1">'630-30'!$D$16</definedName>
    <definedName name="_63030_3_2">'630-30'!$G$16</definedName>
    <definedName name="_63030_4_1">'630-30'!$D$17</definedName>
    <definedName name="_63030_4_2">'630-30'!$G$17</definedName>
    <definedName name="_63030_5_1">'630-30'!$D$18</definedName>
    <definedName name="_63030_5_2">'630-30'!$G$18</definedName>
    <definedName name="_63030_6_1">'630-30'!$D$19</definedName>
    <definedName name="_63030_6_2">'630-30'!$G$19</definedName>
    <definedName name="_63030_7_1">'630-30'!$D$20</definedName>
    <definedName name="_63030_7_2">'630-30'!$G$20</definedName>
    <definedName name="_63030_8_1">'630-30'!$D$21</definedName>
    <definedName name="_63030_8_2">'630-30'!$G$21</definedName>
    <definedName name="_63030_9_1">'630-30'!$D$22</definedName>
    <definedName name="_63030_9_2">'630-30'!$G$22</definedName>
    <definedName name="_63031_1_1">'630-31'!$E$14</definedName>
    <definedName name="_63031_1_2">'630-31'!$H$14</definedName>
    <definedName name="_63031_2_1">'630-31'!$E$15</definedName>
    <definedName name="_63031_2_2">'630-31'!$H$15</definedName>
    <definedName name="_63031_3_1">'630-31'!$E$16</definedName>
    <definedName name="_63031_3_2">'630-31'!$H$16</definedName>
    <definedName name="_63031_4_1">'630-31'!$E$17</definedName>
    <definedName name="_63031_4_2">'630-31'!$H$17</definedName>
    <definedName name="_63031_5_1">'630-31'!$E$18</definedName>
    <definedName name="_63031_5_2">'630-31'!$H$18</definedName>
    <definedName name="_63031_6_1">'630-31'!$E$19</definedName>
    <definedName name="_63031_6_2">'630-31'!$H$19</definedName>
    <definedName name="_63031_7_1">'630-31'!$E$20</definedName>
    <definedName name="_63031_7_2">'630-31'!$H$20</definedName>
    <definedName name="_63031_8_1">'630-31'!$E$21</definedName>
    <definedName name="_63031_8_2">'630-31'!$H$21</definedName>
    <definedName name="_63032_1_1">'630-32'!$F$14</definedName>
    <definedName name="_63032_1_2">'630-32'!$I$14</definedName>
    <definedName name="_63032_10_1">'630-32'!$F$23</definedName>
    <definedName name="_63032_10_2">'630-32'!$I$23</definedName>
    <definedName name="_63032_11_1">'630-32'!$F$24</definedName>
    <definedName name="_63032_11_2">'630-32'!$I$24</definedName>
    <definedName name="_63032_12_1">'630-32'!$F$25</definedName>
    <definedName name="_63032_12_2">'630-32'!$I$25</definedName>
    <definedName name="_63032_13_1">'630-32'!$F$26</definedName>
    <definedName name="_63032_13_2">'630-32'!$I$26</definedName>
    <definedName name="_63032_14_1">'630-32'!$F$27</definedName>
    <definedName name="_63032_14_2">'630-32'!$I$27</definedName>
    <definedName name="_63032_15_1">'630-32'!$F$28</definedName>
    <definedName name="_63032_15_2">'630-32'!$I$28</definedName>
    <definedName name="_63032_16_1">'630-32'!$F$29</definedName>
    <definedName name="_63032_16_2">'630-32'!$I$29</definedName>
    <definedName name="_63032_2_1">'630-32'!$F$15</definedName>
    <definedName name="_63032_2_2">'630-32'!$I$15</definedName>
    <definedName name="_63032_3_1">'630-32'!$F$16</definedName>
    <definedName name="_63032_3_2">'630-32'!$I$16</definedName>
    <definedName name="_63032_4_1">'630-32'!$F$17</definedName>
    <definedName name="_63032_4_2">'630-32'!$I$17</definedName>
    <definedName name="_63032_5_1">'630-32'!$F$18</definedName>
    <definedName name="_63032_5_2">'630-32'!$I$18</definedName>
    <definedName name="_63032_6_1">'630-32'!$F$19</definedName>
    <definedName name="_63032_6_2">'630-32'!$I$19</definedName>
    <definedName name="_63032_7_1">'630-32'!$F$20</definedName>
    <definedName name="_63032_7_2">'630-32'!$I$20</definedName>
    <definedName name="_63032_8_1">'630-32'!$F$21</definedName>
    <definedName name="_63032_8_2">'630-32'!$I$21</definedName>
    <definedName name="_63032_9_1">'630-32'!$F$22</definedName>
    <definedName name="_63032_9_2">'630-32'!$I$22</definedName>
    <definedName name="_63034_1_1">'630-34'!$D$14</definedName>
    <definedName name="_63034_2_1">'630-34'!$D$15</definedName>
    <definedName name="_63034_3_1">'630-34'!$D$16</definedName>
    <definedName name="_63034_4_1">'630-34'!$D$17</definedName>
    <definedName name="_63034_5_1">'630-34'!$D$18</definedName>
    <definedName name="_63035_1_1">'630-35'!$D$15</definedName>
    <definedName name="_63035_1_2">'630-35'!$E$15</definedName>
    <definedName name="_63035_1_3">'630-35'!$F$15</definedName>
    <definedName name="_63035_1_4">'630-35'!$G$15</definedName>
    <definedName name="_63035_1_5">'630-35'!$H$15</definedName>
    <definedName name="_63035_1_6">'630-35'!$I$15</definedName>
    <definedName name="_63035_1_7">'630-35'!$J$15</definedName>
    <definedName name="_63035_2_1">'630-35'!$D$16</definedName>
    <definedName name="_63035_2_2">'630-35'!$E$16</definedName>
    <definedName name="_63035_2_3">'630-35'!$F$16</definedName>
    <definedName name="_63035_2_4">'630-35'!$G$16</definedName>
    <definedName name="_63035_2_5">'630-35'!$H$16</definedName>
    <definedName name="_63035_2_6">'630-35'!$I$16</definedName>
    <definedName name="_63035_2_7">'630-35'!$J$16</definedName>
    <definedName name="_63035_3_1">'630-35'!$D$17</definedName>
    <definedName name="_63035_3_2">'630-35'!$E$17</definedName>
    <definedName name="_63035_3_3">'630-35'!$F$17</definedName>
    <definedName name="_63035_3_4">'630-35'!$G$17</definedName>
    <definedName name="_63035_3_5">'630-35'!$H$17</definedName>
    <definedName name="_63035_3_6">'630-35'!$I$17</definedName>
    <definedName name="_63035_3_7">'630-35'!$J$17</definedName>
    <definedName name="_63036_1_1">'630-36'!$F$14</definedName>
    <definedName name="_63036_1_2">'630-36'!$G$14</definedName>
    <definedName name="_63036_1_3">'630-36'!$H$14</definedName>
    <definedName name="_63036_10_1">'630-36'!$F$23</definedName>
    <definedName name="_63036_10_2">'630-36'!$G$23</definedName>
    <definedName name="_63036_10_3">'630-36'!$H$23</definedName>
    <definedName name="_63036_11_1">'630-36'!$F$24</definedName>
    <definedName name="_63036_11_2">'630-36'!$G$24</definedName>
    <definedName name="_63036_11_3">'630-36'!$H$24</definedName>
    <definedName name="_63036_12_1">'630-36'!$F$25</definedName>
    <definedName name="_63036_12_2">'630-36'!$G$25</definedName>
    <definedName name="_63036_12_3">'630-36'!$H$25</definedName>
    <definedName name="_63036_13_1">'630-36'!$F$26</definedName>
    <definedName name="_63036_13_2">'630-36'!$G$26</definedName>
    <definedName name="_63036_13_3">'630-36'!$H$26</definedName>
    <definedName name="_63036_14_1">'630-36'!$F$27</definedName>
    <definedName name="_63036_14_2">'630-36'!$G$27</definedName>
    <definedName name="_63036_14_3">'630-36'!$H$27</definedName>
    <definedName name="_63036_15_1">'630-36'!$F$28</definedName>
    <definedName name="_63036_15_2">'630-36'!$G$28</definedName>
    <definedName name="_63036_15_3">'630-36'!$H$28</definedName>
    <definedName name="_63036_16_1">'630-36'!$F$29</definedName>
    <definedName name="_63036_16_2">'630-36'!$G$29</definedName>
    <definedName name="_63036_16_3">'630-36'!$H$29</definedName>
    <definedName name="_63036_17_1">'630-36'!$F$30</definedName>
    <definedName name="_63036_17_2">'630-36'!$G$30</definedName>
    <definedName name="_63036_17_3">'630-36'!$H$30</definedName>
    <definedName name="_63036_18_1">'630-36'!$F$31</definedName>
    <definedName name="_63036_18_2">'630-36'!$G$31</definedName>
    <definedName name="_63036_18_3">'630-36'!$H$31</definedName>
    <definedName name="_63036_2_1">'630-36'!$F$15</definedName>
    <definedName name="_63036_2_2">'630-36'!$G$15</definedName>
    <definedName name="_63036_2_3">'630-36'!$H$15</definedName>
    <definedName name="_63036_3_1">'630-36'!$F$16</definedName>
    <definedName name="_63036_3_2">'630-36'!$G$16</definedName>
    <definedName name="_63036_3_3">'630-36'!$H$16</definedName>
    <definedName name="_63036_4_1">'630-36'!$F$17</definedName>
    <definedName name="_63036_4_2">'630-36'!$G$17</definedName>
    <definedName name="_63036_4_3">'630-36'!$H$17</definedName>
    <definedName name="_63036_5_1">'630-36'!$F$18</definedName>
    <definedName name="_63036_5_2">'630-36'!$G$18</definedName>
    <definedName name="_63036_5_3">'630-36'!$H$18</definedName>
    <definedName name="_63036_6_1">'630-36'!$F$19</definedName>
    <definedName name="_63036_6_2">'630-36'!$G$19</definedName>
    <definedName name="_63036_6_3">'630-36'!$H$19</definedName>
    <definedName name="_63036_7_1">'630-36'!$F$20</definedName>
    <definedName name="_63036_7_2">'630-36'!$G$20</definedName>
    <definedName name="_63036_7_3">'630-36'!$H$20</definedName>
    <definedName name="_63036_8_1">'630-36'!$F$21</definedName>
    <definedName name="_63036_8_2">'630-36'!$G$21</definedName>
    <definedName name="_63036_8_3">'630-36'!$H$21</definedName>
    <definedName name="_63036_9_1">'630-36'!$F$22</definedName>
    <definedName name="_63036_9_2">'630-36'!$G$22</definedName>
    <definedName name="_63036_9_3">'630-36'!$H$22</definedName>
    <definedName name="_63037_1_1">'630-37'!$E$14</definedName>
    <definedName name="_63037_1_2">'630-37'!$G$14</definedName>
    <definedName name="_63037_2_1">'630-37'!$E$15</definedName>
    <definedName name="_63037_2_2">'630-37'!$G$15</definedName>
    <definedName name="_63037_3_1">'630-37'!$E$16</definedName>
    <definedName name="_63037_3_2">'630-37'!$G$16</definedName>
    <definedName name="_63037_4_1">'630-37'!$E$17</definedName>
    <definedName name="_63037_4_2">'630-37'!$G$17</definedName>
    <definedName name="_63037_5_1">'630-37'!$E$18</definedName>
    <definedName name="_63037_5_2">'630-37'!$G$18</definedName>
    <definedName name="_63037_6_1">'630-37'!$E$19</definedName>
    <definedName name="_63037_6_2">'630-37'!$G$19</definedName>
    <definedName name="_63037_7_1">'630-37'!$E$20</definedName>
    <definedName name="_63037_7_2">'630-37'!$G$20</definedName>
    <definedName name="_63038_1_1">'630-38'!$F$15</definedName>
    <definedName name="_63038_1_10">'630-38'!$U$15</definedName>
    <definedName name="_63038_1_11">'630-38'!$V$15</definedName>
    <definedName name="_63038_1_12">'630-38'!$W$15</definedName>
    <definedName name="_63038_1_2">'630-38'!$G$15</definedName>
    <definedName name="_63038_1_3">'630-38'!$H$15</definedName>
    <definedName name="_63038_1_4">'630-38'!$I$15</definedName>
    <definedName name="_63038_1_5">'630-38'!$J$15</definedName>
    <definedName name="_63038_1_6">'630-38'!$K$15</definedName>
    <definedName name="_63038_1_7">'630-38'!$R$15</definedName>
    <definedName name="_63038_1_8">'630-38'!$S$15</definedName>
    <definedName name="_63038_1_9">'630-38'!$T$15</definedName>
    <definedName name="_63038_10_1">'630-38'!$F$24</definedName>
    <definedName name="_63038_10_10">'630-38'!$U$24</definedName>
    <definedName name="_63038_10_11">'630-38'!$V$24</definedName>
    <definedName name="_63038_10_12">'630-38'!$W$24</definedName>
    <definedName name="_63038_10_2">'630-38'!$G$24</definedName>
    <definedName name="_63038_10_3">'630-38'!$H$24</definedName>
    <definedName name="_63038_10_4">'630-38'!$I$24</definedName>
    <definedName name="_63038_10_5">'630-38'!$J$24</definedName>
    <definedName name="_63038_10_6">'630-38'!$K$24</definedName>
    <definedName name="_63038_10_7">'630-38'!$R$24</definedName>
    <definedName name="_63038_10_8">'630-38'!$S$24</definedName>
    <definedName name="_63038_10_9">'630-38'!$T$24</definedName>
    <definedName name="_63038_11_1">'630-38'!$F$25</definedName>
    <definedName name="_63038_11_10">'630-38'!$U$25</definedName>
    <definedName name="_63038_11_11">'630-38'!$V$25</definedName>
    <definedName name="_63038_11_12">'630-38'!$W$25</definedName>
    <definedName name="_63038_11_2">'630-38'!$G$25</definedName>
    <definedName name="_63038_11_3">'630-38'!$H$25</definedName>
    <definedName name="_63038_11_4">'630-38'!$I$25</definedName>
    <definedName name="_63038_11_5">'630-38'!$J$25</definedName>
    <definedName name="_63038_11_6">'630-38'!$K$25</definedName>
    <definedName name="_63038_11_7">'630-38'!$R$25</definedName>
    <definedName name="_63038_11_8">'630-38'!$S$25</definedName>
    <definedName name="_63038_11_9">'630-38'!$T$25</definedName>
    <definedName name="_63038_12_1">'630-38'!$F$26</definedName>
    <definedName name="_63038_12_10">'630-38'!$U$26</definedName>
    <definedName name="_63038_12_11">'630-38'!$V$26</definedName>
    <definedName name="_63038_12_12">'630-38'!$W$26</definedName>
    <definedName name="_63038_12_2">'630-38'!$G$26</definedName>
    <definedName name="_63038_12_3">'630-38'!$H$26</definedName>
    <definedName name="_63038_12_4">'630-38'!$I$26</definedName>
    <definedName name="_63038_12_5">'630-38'!$J$26</definedName>
    <definedName name="_63038_12_6">'630-38'!$K$26</definedName>
    <definedName name="_63038_12_7">'630-38'!$R$26</definedName>
    <definedName name="_63038_12_8">'630-38'!$S$26</definedName>
    <definedName name="_63038_12_9">'630-38'!$T$26</definedName>
    <definedName name="_63038_13_1">'630-38'!$F$27</definedName>
    <definedName name="_63038_13_10">'630-38'!$U$27</definedName>
    <definedName name="_63038_13_11">'630-38'!$V$27</definedName>
    <definedName name="_63038_13_12">'630-38'!$W$27</definedName>
    <definedName name="_63038_13_2">'630-38'!$G$27</definedName>
    <definedName name="_63038_13_3">'630-38'!$H$27</definedName>
    <definedName name="_63038_13_4">'630-38'!$I$27</definedName>
    <definedName name="_63038_13_5">'630-38'!$J$27</definedName>
    <definedName name="_63038_13_6">'630-38'!$K$27</definedName>
    <definedName name="_63038_13_7">'630-38'!$R$27</definedName>
    <definedName name="_63038_13_8">'630-38'!$S$27</definedName>
    <definedName name="_63038_13_9">'630-38'!$T$27</definedName>
    <definedName name="_63038_14_1">'630-38'!$F$28</definedName>
    <definedName name="_63038_14_10">'630-38'!$U$28</definedName>
    <definedName name="_63038_14_11">'630-38'!$V$28</definedName>
    <definedName name="_63038_14_12">'630-38'!$W$28</definedName>
    <definedName name="_63038_14_2">'630-38'!$G$28</definedName>
    <definedName name="_63038_14_3">'630-38'!$H$28</definedName>
    <definedName name="_63038_14_4">'630-38'!$I$28</definedName>
    <definedName name="_63038_14_5">'630-38'!$J$28</definedName>
    <definedName name="_63038_14_6">'630-38'!$K$28</definedName>
    <definedName name="_63038_14_7">'630-38'!$R$28</definedName>
    <definedName name="_63038_14_8">'630-38'!$S$28</definedName>
    <definedName name="_63038_14_9">'630-38'!$T$28</definedName>
    <definedName name="_63038_15_1">'630-38'!$F$29</definedName>
    <definedName name="_63038_15_10">'630-38'!$U$29</definedName>
    <definedName name="_63038_15_11">'630-38'!$V$29</definedName>
    <definedName name="_63038_15_12">'630-38'!$W$29</definedName>
    <definedName name="_63038_15_2">'630-38'!$G$29</definedName>
    <definedName name="_63038_15_3">'630-38'!$H$29</definedName>
    <definedName name="_63038_15_4">'630-38'!$I$29</definedName>
    <definedName name="_63038_15_5">'630-38'!$J$29</definedName>
    <definedName name="_63038_15_6">'630-38'!$K$29</definedName>
    <definedName name="_63038_15_7">'630-38'!$R$29</definedName>
    <definedName name="_63038_15_8">'630-38'!$S$29</definedName>
    <definedName name="_63038_15_9">'630-38'!$T$29</definedName>
    <definedName name="_63038_16_1">'630-38'!$F$30</definedName>
    <definedName name="_63038_16_10">'630-38'!$U$30</definedName>
    <definedName name="_63038_16_11">'630-38'!$V$30</definedName>
    <definedName name="_63038_16_12">'630-38'!$W$30</definedName>
    <definedName name="_63038_16_2">'630-38'!$G$30</definedName>
    <definedName name="_63038_16_3">'630-38'!$H$30</definedName>
    <definedName name="_63038_16_4">'630-38'!$I$30</definedName>
    <definedName name="_63038_16_5">'630-38'!$J$30</definedName>
    <definedName name="_63038_16_6">'630-38'!$K$30</definedName>
    <definedName name="_63038_16_7">'630-38'!$R$30</definedName>
    <definedName name="_63038_16_8">'630-38'!$S$30</definedName>
    <definedName name="_63038_16_9">'630-38'!$T$30</definedName>
    <definedName name="_63038_17_1">'630-38'!$F$31</definedName>
    <definedName name="_63038_17_10">'630-38'!$U$31</definedName>
    <definedName name="_63038_17_11">'630-38'!$V$31</definedName>
    <definedName name="_63038_17_12">'630-38'!$W$31</definedName>
    <definedName name="_63038_17_2">'630-38'!$G$31</definedName>
    <definedName name="_63038_17_3">'630-38'!$H$31</definedName>
    <definedName name="_63038_17_4">'630-38'!$I$31</definedName>
    <definedName name="_63038_17_5">'630-38'!$J$31</definedName>
    <definedName name="_63038_17_6">'630-38'!$K$31</definedName>
    <definedName name="_63038_17_7">'630-38'!$R$31</definedName>
    <definedName name="_63038_17_8">'630-38'!$S$31</definedName>
    <definedName name="_63038_17_9">'630-38'!$T$31</definedName>
    <definedName name="_63038_18_1">'630-38'!$F$32</definedName>
    <definedName name="_63038_18_10">'630-38'!$U$32</definedName>
    <definedName name="_63038_18_11">'630-38'!$V$32</definedName>
    <definedName name="_63038_18_12">'630-38'!$W$32</definedName>
    <definedName name="_63038_18_2">'630-38'!$G$32</definedName>
    <definedName name="_63038_18_3">'630-38'!$H$32</definedName>
    <definedName name="_63038_18_4">'630-38'!$I$32</definedName>
    <definedName name="_63038_18_5">'630-38'!$J$32</definedName>
    <definedName name="_63038_18_6">'630-38'!$K$32</definedName>
    <definedName name="_63038_18_7">'630-38'!$R$32</definedName>
    <definedName name="_63038_18_8">'630-38'!$S$32</definedName>
    <definedName name="_63038_18_9">'630-38'!$T$32</definedName>
    <definedName name="_63038_19_1">'630-38'!$F$33</definedName>
    <definedName name="_63038_19_10">'630-38'!$U$33</definedName>
    <definedName name="_63038_19_11">'630-38'!$V$33</definedName>
    <definedName name="_63038_19_12">'630-38'!$W$33</definedName>
    <definedName name="_63038_19_2">'630-38'!$G$33</definedName>
    <definedName name="_63038_19_3">'630-38'!$H$33</definedName>
    <definedName name="_63038_19_4">'630-38'!$I$33</definedName>
    <definedName name="_63038_19_5">'630-38'!$J$33</definedName>
    <definedName name="_63038_19_6">'630-38'!$K$33</definedName>
    <definedName name="_63038_19_7">'630-38'!$R$33</definedName>
    <definedName name="_63038_19_8">'630-38'!$S$33</definedName>
    <definedName name="_63038_19_9">'630-38'!$T$33</definedName>
    <definedName name="_63038_2_1">'630-38'!$F$16</definedName>
    <definedName name="_63038_2_10">'630-38'!$U$16</definedName>
    <definedName name="_63038_2_11">'630-38'!$V$16</definedName>
    <definedName name="_63038_2_12">'630-38'!$W$16</definedName>
    <definedName name="_63038_2_2">'630-38'!$G$16</definedName>
    <definedName name="_63038_2_3">'630-38'!$H$16</definedName>
    <definedName name="_63038_2_4">'630-38'!$I$16</definedName>
    <definedName name="_63038_2_5">'630-38'!$J$16</definedName>
    <definedName name="_63038_2_6">'630-38'!$K$16</definedName>
    <definedName name="_63038_2_7">'630-38'!$R$16</definedName>
    <definedName name="_63038_2_8">'630-38'!$S$16</definedName>
    <definedName name="_63038_2_9">'630-38'!$T$16</definedName>
    <definedName name="_63038_20_1">'630-38'!$F$34</definedName>
    <definedName name="_63038_20_10">'630-38'!$U$34</definedName>
    <definedName name="_63038_20_11">'630-38'!$V$34</definedName>
    <definedName name="_63038_20_12">'630-38'!$W$34</definedName>
    <definedName name="_63038_20_2">'630-38'!$G$34</definedName>
    <definedName name="_63038_20_3">'630-38'!$H$34</definedName>
    <definedName name="_63038_20_4">'630-38'!$I$34</definedName>
    <definedName name="_63038_20_5">'630-38'!$J$34</definedName>
    <definedName name="_63038_20_6">'630-38'!$K$34</definedName>
    <definedName name="_63038_20_7">'630-38'!$R$34</definedName>
    <definedName name="_63038_20_8">'630-38'!$S$34</definedName>
    <definedName name="_63038_20_9">'630-38'!$T$34</definedName>
    <definedName name="_63038_21_1">'630-38'!$F$35</definedName>
    <definedName name="_63038_21_10">'630-38'!$U$35</definedName>
    <definedName name="_63038_21_11">'630-38'!$V$35</definedName>
    <definedName name="_63038_21_12">'630-38'!$W$35</definedName>
    <definedName name="_63038_21_2">'630-38'!$G$35</definedName>
    <definedName name="_63038_21_3">'630-38'!$H$35</definedName>
    <definedName name="_63038_21_4">'630-38'!$I$35</definedName>
    <definedName name="_63038_21_5">'630-38'!$J$35</definedName>
    <definedName name="_63038_21_6">'630-38'!$K$35</definedName>
    <definedName name="_63038_21_7">'630-38'!$R$35</definedName>
    <definedName name="_63038_21_8">'630-38'!$S$35</definedName>
    <definedName name="_63038_21_9">'630-38'!$T$35</definedName>
    <definedName name="_63038_22_1">'630-38'!$F$36</definedName>
    <definedName name="_63038_22_10">'630-38'!$U$36</definedName>
    <definedName name="_63038_22_11">'630-38'!$V$36</definedName>
    <definedName name="_63038_22_12">'630-38'!$W$36</definedName>
    <definedName name="_63038_22_2">'630-38'!$G$36</definedName>
    <definedName name="_63038_22_3">'630-38'!$H$36</definedName>
    <definedName name="_63038_22_4">'630-38'!$I$36</definedName>
    <definedName name="_63038_22_5">'630-38'!$J$36</definedName>
    <definedName name="_63038_22_6">'630-38'!$K$36</definedName>
    <definedName name="_63038_22_7">'630-38'!$R$36</definedName>
    <definedName name="_63038_22_8">'630-38'!$S$36</definedName>
    <definedName name="_63038_22_9">'630-38'!$T$36</definedName>
    <definedName name="_63038_23_1">'630-38'!$F$37</definedName>
    <definedName name="_63038_23_10">'630-38'!$U$37</definedName>
    <definedName name="_63038_23_11">'630-38'!$V$37</definedName>
    <definedName name="_63038_23_12">'630-38'!$W$37</definedName>
    <definedName name="_63038_23_2">'630-38'!$G$37</definedName>
    <definedName name="_63038_23_3">'630-38'!$H$37</definedName>
    <definedName name="_63038_23_4">'630-38'!$I$37</definedName>
    <definedName name="_63038_23_5">'630-38'!$J$37</definedName>
    <definedName name="_63038_23_6">'630-38'!$K$37</definedName>
    <definedName name="_63038_23_7">'630-38'!$R$37</definedName>
    <definedName name="_63038_23_8">'630-38'!$S$37</definedName>
    <definedName name="_63038_23_9">'630-38'!$T$37</definedName>
    <definedName name="_63038_24_1">'630-38'!$F$38</definedName>
    <definedName name="_63038_24_10">'630-38'!$U$38</definedName>
    <definedName name="_63038_24_11">'630-38'!$V$38</definedName>
    <definedName name="_63038_24_12">'630-38'!$W$38</definedName>
    <definedName name="_63038_24_2">'630-38'!$G$38</definedName>
    <definedName name="_63038_24_3">'630-38'!$H$38</definedName>
    <definedName name="_63038_24_4">'630-38'!$I$38</definedName>
    <definedName name="_63038_24_5">'630-38'!$J$38</definedName>
    <definedName name="_63038_24_6">'630-38'!$K$38</definedName>
    <definedName name="_63038_24_7">'630-38'!$R$38</definedName>
    <definedName name="_63038_24_8">'630-38'!$S$38</definedName>
    <definedName name="_63038_24_9">'630-38'!$T$38</definedName>
    <definedName name="_63038_25_1">'630-38'!$F$39</definedName>
    <definedName name="_63038_25_10">'630-38'!$U$39</definedName>
    <definedName name="_63038_25_11">'630-38'!$V$39</definedName>
    <definedName name="_63038_25_12">'630-38'!$W$39</definedName>
    <definedName name="_63038_25_2">'630-38'!$G$39</definedName>
    <definedName name="_63038_25_3">'630-38'!$H$39</definedName>
    <definedName name="_63038_25_4">'630-38'!$I$39</definedName>
    <definedName name="_63038_25_5">'630-38'!$J$39</definedName>
    <definedName name="_63038_25_6">'630-38'!$K$39</definedName>
    <definedName name="_63038_25_7">'630-38'!$R$39</definedName>
    <definedName name="_63038_25_8">'630-38'!$S$39</definedName>
    <definedName name="_63038_25_9">'630-38'!$T$39</definedName>
    <definedName name="_63038_26_1">'630-38'!$F$40</definedName>
    <definedName name="_63038_26_10">'630-38'!$U$40</definedName>
    <definedName name="_63038_26_11">'630-38'!$V$40</definedName>
    <definedName name="_63038_26_12">'630-38'!$W$40</definedName>
    <definedName name="_63038_26_2">'630-38'!$G$40</definedName>
    <definedName name="_63038_26_3">'630-38'!$H$40</definedName>
    <definedName name="_63038_26_4">'630-38'!$I$40</definedName>
    <definedName name="_63038_26_5">'630-38'!$J$40</definedName>
    <definedName name="_63038_26_6">'630-38'!$K$40</definedName>
    <definedName name="_63038_26_7">'630-38'!$R$40</definedName>
    <definedName name="_63038_26_8">'630-38'!$S$40</definedName>
    <definedName name="_63038_26_9">'630-38'!$T$40</definedName>
    <definedName name="_63038_27_1">'630-38'!$F$41</definedName>
    <definedName name="_63038_27_10">'630-38'!$U$41</definedName>
    <definedName name="_63038_27_11">'630-38'!$V$41</definedName>
    <definedName name="_63038_27_12">'630-38'!$W$41</definedName>
    <definedName name="_63038_27_2">'630-38'!$G$41</definedName>
    <definedName name="_63038_27_3">'630-38'!$H$41</definedName>
    <definedName name="_63038_27_4">'630-38'!$I$41</definedName>
    <definedName name="_63038_27_5">'630-38'!$J$41</definedName>
    <definedName name="_63038_27_6">'630-38'!$K$41</definedName>
    <definedName name="_63038_27_7">'630-38'!$R$41</definedName>
    <definedName name="_63038_27_8">'630-38'!$S$41</definedName>
    <definedName name="_63038_27_9">'630-38'!$T$41</definedName>
    <definedName name="_63038_28_1">'630-38'!$F$42</definedName>
    <definedName name="_63038_28_10">'630-38'!$U$42</definedName>
    <definedName name="_63038_28_11">'630-38'!$V$42</definedName>
    <definedName name="_63038_28_12">'630-38'!$W$42</definedName>
    <definedName name="_63038_28_2">'630-38'!$G$42</definedName>
    <definedName name="_63038_28_3">'630-38'!$H$42</definedName>
    <definedName name="_63038_28_4">'630-38'!$I$42</definedName>
    <definedName name="_63038_28_5">'630-38'!$J$42</definedName>
    <definedName name="_63038_28_6">'630-38'!$K$42</definedName>
    <definedName name="_63038_28_7">'630-38'!$R$42</definedName>
    <definedName name="_63038_28_8">'630-38'!$S$42</definedName>
    <definedName name="_63038_28_9">'630-38'!$T$42</definedName>
    <definedName name="_63038_29_1">'630-38'!$F$43</definedName>
    <definedName name="_63038_29_10">'630-38'!$U$43</definedName>
    <definedName name="_63038_29_11">'630-38'!$V$43</definedName>
    <definedName name="_63038_29_12">'630-38'!$W$43</definedName>
    <definedName name="_63038_29_2">'630-38'!$G$43</definedName>
    <definedName name="_63038_29_3">'630-38'!$H$43</definedName>
    <definedName name="_63038_29_4">'630-38'!$I$43</definedName>
    <definedName name="_63038_29_5">'630-38'!$J$43</definedName>
    <definedName name="_63038_29_6">'630-38'!$K$43</definedName>
    <definedName name="_63038_29_7">'630-38'!$R$43</definedName>
    <definedName name="_63038_29_8">'630-38'!$S$43</definedName>
    <definedName name="_63038_29_9">'630-38'!$T$43</definedName>
    <definedName name="_63038_3_1">'630-38'!$F$17</definedName>
    <definedName name="_63038_3_10">'630-38'!$U$17</definedName>
    <definedName name="_63038_3_11">'630-38'!$V$17</definedName>
    <definedName name="_63038_3_12">'630-38'!$W$17</definedName>
    <definedName name="_63038_3_2">'630-38'!$G$17</definedName>
    <definedName name="_63038_3_3">'630-38'!$H$17</definedName>
    <definedName name="_63038_3_4">'630-38'!$I$17</definedName>
    <definedName name="_63038_3_5">'630-38'!$J$17</definedName>
    <definedName name="_63038_3_6">'630-38'!$K$17</definedName>
    <definedName name="_63038_3_7">'630-38'!$R$17</definedName>
    <definedName name="_63038_3_8">'630-38'!$S$17</definedName>
    <definedName name="_63038_3_9">'630-38'!$T$17</definedName>
    <definedName name="_63038_30_1">'630-38'!$F$44</definedName>
    <definedName name="_63038_30_10">'630-38'!$U$44</definedName>
    <definedName name="_63038_30_11">'630-38'!$V$44</definedName>
    <definedName name="_63038_30_12">'630-38'!$W$44</definedName>
    <definedName name="_63038_30_2">'630-38'!$G$44</definedName>
    <definedName name="_63038_30_3">'630-38'!$H$44</definedName>
    <definedName name="_63038_30_4">'630-38'!$I$44</definedName>
    <definedName name="_63038_30_5">'630-38'!$J$44</definedName>
    <definedName name="_63038_30_6">'630-38'!$K$44</definedName>
    <definedName name="_63038_30_7">'630-38'!$R$44</definedName>
    <definedName name="_63038_30_8">'630-38'!$S$44</definedName>
    <definedName name="_63038_30_9">'630-38'!$T$44</definedName>
    <definedName name="_63038_31_1">'630-38'!$F$45</definedName>
    <definedName name="_63038_31_10">'630-38'!$U$45</definedName>
    <definedName name="_63038_31_11">'630-38'!$V$45</definedName>
    <definedName name="_63038_31_12">'630-38'!$W$45</definedName>
    <definedName name="_63038_31_2">'630-38'!$G$45</definedName>
    <definedName name="_63038_31_3">'630-38'!$H$45</definedName>
    <definedName name="_63038_31_4">'630-38'!$I$45</definedName>
    <definedName name="_63038_31_5">'630-38'!$J$45</definedName>
    <definedName name="_63038_31_6">'630-38'!$K$45</definedName>
    <definedName name="_63038_31_7">'630-38'!$R$45</definedName>
    <definedName name="_63038_31_8">'630-38'!$S$45</definedName>
    <definedName name="_63038_31_9">'630-38'!$T$45</definedName>
    <definedName name="_63038_32_1">'630-38'!$F$46</definedName>
    <definedName name="_63038_32_10">'630-38'!$U$46</definedName>
    <definedName name="_63038_32_11">'630-38'!$V$46</definedName>
    <definedName name="_63038_32_12">'630-38'!$W$46</definedName>
    <definedName name="_63038_32_2">'630-38'!$G$46</definedName>
    <definedName name="_63038_32_3">'630-38'!$H$46</definedName>
    <definedName name="_63038_32_4">'630-38'!$I$46</definedName>
    <definedName name="_63038_32_5">'630-38'!$J$46</definedName>
    <definedName name="_63038_32_6">'630-38'!$K$46</definedName>
    <definedName name="_63038_32_7">'630-38'!$R$46</definedName>
    <definedName name="_63038_32_8">'630-38'!$S$46</definedName>
    <definedName name="_63038_32_9">'630-38'!$T$46</definedName>
    <definedName name="_63038_33_1">'630-38'!$F$47</definedName>
    <definedName name="_63038_33_10">'630-38'!$U$47</definedName>
    <definedName name="_63038_33_11">'630-38'!$V$47</definedName>
    <definedName name="_63038_33_12">'630-38'!$W$47</definedName>
    <definedName name="_63038_33_2">'630-38'!$G$47</definedName>
    <definedName name="_63038_33_3">'630-38'!$H$47</definedName>
    <definedName name="_63038_33_4">'630-38'!$I$47</definedName>
    <definedName name="_63038_33_5">'630-38'!$J$47</definedName>
    <definedName name="_63038_33_6">'630-38'!$K$47</definedName>
    <definedName name="_63038_33_7">'630-38'!$R$47</definedName>
    <definedName name="_63038_33_8">'630-38'!$S$47</definedName>
    <definedName name="_63038_33_9">'630-38'!$T$47</definedName>
    <definedName name="_63038_34_1">'630-38'!$F$48</definedName>
    <definedName name="_63038_34_10">'630-38'!$U$48</definedName>
    <definedName name="_63038_34_11">'630-38'!$V$48</definedName>
    <definedName name="_63038_34_12">'630-38'!$W$48</definedName>
    <definedName name="_63038_34_2">'630-38'!$G$48</definedName>
    <definedName name="_63038_34_3">'630-38'!$H$48</definedName>
    <definedName name="_63038_34_4">'630-38'!$I$48</definedName>
    <definedName name="_63038_34_5">'630-38'!$J$48</definedName>
    <definedName name="_63038_34_6">'630-38'!$K$48</definedName>
    <definedName name="_63038_34_7">'630-38'!$R$48</definedName>
    <definedName name="_63038_34_8">'630-38'!$S$48</definedName>
    <definedName name="_63038_34_9">'630-38'!$T$48</definedName>
    <definedName name="_63038_35_1">'630-38'!$F$49</definedName>
    <definedName name="_63038_35_10">'630-38'!$U$49</definedName>
    <definedName name="_63038_35_11">'630-38'!$V$49</definedName>
    <definedName name="_63038_35_12">'630-38'!$W$49</definedName>
    <definedName name="_63038_35_2">'630-38'!$G$49</definedName>
    <definedName name="_63038_35_3">'630-38'!$H$49</definedName>
    <definedName name="_63038_35_4">'630-38'!$I$49</definedName>
    <definedName name="_63038_35_5">'630-38'!$J$49</definedName>
    <definedName name="_63038_35_6">'630-38'!$K$49</definedName>
    <definedName name="_63038_35_7">'630-38'!$R$49</definedName>
    <definedName name="_63038_35_8">'630-38'!$S$49</definedName>
    <definedName name="_63038_35_9">'630-38'!$T$49</definedName>
    <definedName name="_63038_36_1">'630-38'!$F$50</definedName>
    <definedName name="_63038_36_10">'630-38'!$U$50</definedName>
    <definedName name="_63038_36_11">'630-38'!$V$50</definedName>
    <definedName name="_63038_36_12">'630-38'!$W$50</definedName>
    <definedName name="_63038_36_2">'630-38'!$G$50</definedName>
    <definedName name="_63038_36_3">'630-38'!$H$50</definedName>
    <definedName name="_63038_36_4">'630-38'!$I$50</definedName>
    <definedName name="_63038_36_5">'630-38'!$J$50</definedName>
    <definedName name="_63038_36_6">'630-38'!$K$50</definedName>
    <definedName name="_63038_36_7">'630-38'!$R$50</definedName>
    <definedName name="_63038_36_8">'630-38'!$S$50</definedName>
    <definedName name="_63038_36_9">'630-38'!$T$50</definedName>
    <definedName name="_63038_37_1">'630-38'!$F$51</definedName>
    <definedName name="_63038_37_10">'630-38'!$U$51</definedName>
    <definedName name="_63038_37_11">'630-38'!$V$51</definedName>
    <definedName name="_63038_37_12">'630-38'!$W$51</definedName>
    <definedName name="_63038_37_2">'630-38'!$G$51</definedName>
    <definedName name="_63038_37_3">'630-38'!$H$51</definedName>
    <definedName name="_63038_37_4">'630-38'!$I$51</definedName>
    <definedName name="_63038_37_5">'630-38'!$J$51</definedName>
    <definedName name="_63038_37_6">'630-38'!$K$51</definedName>
    <definedName name="_63038_37_7">'630-38'!$R$51</definedName>
    <definedName name="_63038_37_8">'630-38'!$S$51</definedName>
    <definedName name="_63038_37_9">'630-38'!$T$51</definedName>
    <definedName name="_63038_38_1">'630-38'!$F$52</definedName>
    <definedName name="_63038_38_10">'630-38'!$U$52</definedName>
    <definedName name="_63038_38_11">'630-38'!$V$52</definedName>
    <definedName name="_63038_38_12">'630-38'!$W$52</definedName>
    <definedName name="_63038_38_2">'630-38'!$G$52</definedName>
    <definedName name="_63038_38_3">'630-38'!$H$52</definedName>
    <definedName name="_63038_38_4">'630-38'!$I$52</definedName>
    <definedName name="_63038_38_5">'630-38'!$J$52</definedName>
    <definedName name="_63038_38_6">'630-38'!$K$52</definedName>
    <definedName name="_63038_38_7">'630-38'!$R$52</definedName>
    <definedName name="_63038_38_8">'630-38'!$S$52</definedName>
    <definedName name="_63038_38_9">'630-38'!$T$52</definedName>
    <definedName name="_63038_39_1">'630-38'!$F$53</definedName>
    <definedName name="_63038_39_10">'630-38'!$U$53</definedName>
    <definedName name="_63038_39_11">'630-38'!$V$53</definedName>
    <definedName name="_63038_39_12">'630-38'!$W$53</definedName>
    <definedName name="_63038_39_2">'630-38'!$G$53</definedName>
    <definedName name="_63038_39_3">'630-38'!$H$53</definedName>
    <definedName name="_63038_39_4">'630-38'!$I$53</definedName>
    <definedName name="_63038_39_5">'630-38'!$J$53</definedName>
    <definedName name="_63038_39_6">'630-38'!$K$53</definedName>
    <definedName name="_63038_39_7">'630-38'!$R$53</definedName>
    <definedName name="_63038_39_8">'630-38'!$S$53</definedName>
    <definedName name="_63038_39_9">'630-38'!$T$53</definedName>
    <definedName name="_63038_4_1">'630-38'!$F$18</definedName>
    <definedName name="_63038_4_10">'630-38'!$U$18</definedName>
    <definedName name="_63038_4_11">'630-38'!$V$18</definedName>
    <definedName name="_63038_4_12">'630-38'!$W$18</definedName>
    <definedName name="_63038_4_2">'630-38'!$G$18</definedName>
    <definedName name="_63038_4_3">'630-38'!$H$18</definedName>
    <definedName name="_63038_4_4">'630-38'!$I$18</definedName>
    <definedName name="_63038_4_5">'630-38'!$J$18</definedName>
    <definedName name="_63038_4_6">'630-38'!$K$18</definedName>
    <definedName name="_63038_4_7">'630-38'!$R$18</definedName>
    <definedName name="_63038_4_8">'630-38'!$S$18</definedName>
    <definedName name="_63038_4_9">'630-38'!$T$18</definedName>
    <definedName name="_63038_40_1">'630-38'!$F$54</definedName>
    <definedName name="_63038_40_10">'630-38'!$U$54</definedName>
    <definedName name="_63038_40_11">'630-38'!$V$54</definedName>
    <definedName name="_63038_40_12">'630-38'!$W$54</definedName>
    <definedName name="_63038_40_2">'630-38'!$G$54</definedName>
    <definedName name="_63038_40_3">'630-38'!$H$54</definedName>
    <definedName name="_63038_40_4">'630-38'!$I$54</definedName>
    <definedName name="_63038_40_5">'630-38'!$J$54</definedName>
    <definedName name="_63038_40_6">'630-38'!$K$54</definedName>
    <definedName name="_63038_40_7">'630-38'!$R$54</definedName>
    <definedName name="_63038_40_8">'630-38'!$S$54</definedName>
    <definedName name="_63038_40_9">'630-38'!$T$54</definedName>
    <definedName name="_63038_41_1">'630-38'!$F$55</definedName>
    <definedName name="_63038_41_10">'630-38'!$U$55</definedName>
    <definedName name="_63038_41_11">'630-38'!$V$55</definedName>
    <definedName name="_63038_41_12">'630-38'!$W$55</definedName>
    <definedName name="_63038_41_2">'630-38'!$G$55</definedName>
    <definedName name="_63038_41_3">'630-38'!$H$55</definedName>
    <definedName name="_63038_41_4">'630-38'!$I$55</definedName>
    <definedName name="_63038_41_5">'630-38'!$J$55</definedName>
    <definedName name="_63038_41_6">'630-38'!$K$55</definedName>
    <definedName name="_63038_41_7">'630-38'!$R$55</definedName>
    <definedName name="_63038_41_8">'630-38'!$S$55</definedName>
    <definedName name="_63038_41_9">'630-38'!$T$55</definedName>
    <definedName name="_63038_42_1">'630-38'!$F$56</definedName>
    <definedName name="_63038_42_10">'630-38'!$U$56</definedName>
    <definedName name="_63038_42_11">'630-38'!$V$56</definedName>
    <definedName name="_63038_42_12">'630-38'!$W$56</definedName>
    <definedName name="_63038_42_2">'630-38'!$G$56</definedName>
    <definedName name="_63038_42_3">'630-38'!$H$56</definedName>
    <definedName name="_63038_42_4">'630-38'!$I$56</definedName>
    <definedName name="_63038_42_5">'630-38'!$J$56</definedName>
    <definedName name="_63038_42_6">'630-38'!$K$56</definedName>
    <definedName name="_63038_42_7">'630-38'!$R$56</definedName>
    <definedName name="_63038_42_8">'630-38'!$S$56</definedName>
    <definedName name="_63038_42_9">'630-38'!$T$56</definedName>
    <definedName name="_63038_43_1">'630-38'!$F$57</definedName>
    <definedName name="_63038_43_10">'630-38'!$U$57</definedName>
    <definedName name="_63038_43_11">'630-38'!$V$57</definedName>
    <definedName name="_63038_43_12">'630-38'!$W$57</definedName>
    <definedName name="_63038_43_2">'630-38'!$G$57</definedName>
    <definedName name="_63038_43_3">'630-38'!$H$57</definedName>
    <definedName name="_63038_43_4">'630-38'!$I$57</definedName>
    <definedName name="_63038_43_5">'630-38'!$J$57</definedName>
    <definedName name="_63038_43_6">'630-38'!$K$57</definedName>
    <definedName name="_63038_43_7">'630-38'!$R$57</definedName>
    <definedName name="_63038_43_8">'630-38'!$S$57</definedName>
    <definedName name="_63038_43_9">'630-38'!$T$57</definedName>
    <definedName name="_63038_5_1">'630-38'!$F$19</definedName>
    <definedName name="_63038_5_10">'630-38'!$U$19</definedName>
    <definedName name="_63038_5_11">'630-38'!$V$19</definedName>
    <definedName name="_63038_5_12">'630-38'!$W$19</definedName>
    <definedName name="_63038_5_2">'630-38'!$G$19</definedName>
    <definedName name="_63038_5_3">'630-38'!$H$19</definedName>
    <definedName name="_63038_5_4">'630-38'!$I$19</definedName>
    <definedName name="_63038_5_5">'630-38'!$J$19</definedName>
    <definedName name="_63038_5_6">'630-38'!$K$19</definedName>
    <definedName name="_63038_5_7">'630-38'!$R$19</definedName>
    <definedName name="_63038_5_8">'630-38'!$S$19</definedName>
    <definedName name="_63038_5_9">'630-38'!$T$19</definedName>
    <definedName name="_63038_6_1">'630-38'!$F$20</definedName>
    <definedName name="_63038_6_10">'630-38'!$U$20</definedName>
    <definedName name="_63038_6_11">'630-38'!$V$20</definedName>
    <definedName name="_63038_6_12">'630-38'!$W$20</definedName>
    <definedName name="_63038_6_2">'630-38'!$G$20</definedName>
    <definedName name="_63038_6_3">'630-38'!$H$20</definedName>
    <definedName name="_63038_6_4">'630-38'!$I$20</definedName>
    <definedName name="_63038_6_5">'630-38'!$J$20</definedName>
    <definedName name="_63038_6_6">'630-38'!$K$20</definedName>
    <definedName name="_63038_6_7">'630-38'!$R$20</definedName>
    <definedName name="_63038_6_8">'630-38'!$S$20</definedName>
    <definedName name="_63038_6_9">'630-38'!$T$20</definedName>
    <definedName name="_63038_7_1">'630-38'!$F$21</definedName>
    <definedName name="_63038_7_10">'630-38'!$U$21</definedName>
    <definedName name="_63038_7_11">'630-38'!$V$21</definedName>
    <definedName name="_63038_7_12">'630-38'!$W$21</definedName>
    <definedName name="_63038_7_2">'630-38'!$G$21</definedName>
    <definedName name="_63038_7_3">'630-38'!$H$21</definedName>
    <definedName name="_63038_7_4">'630-38'!$I$21</definedName>
    <definedName name="_63038_7_5">'630-38'!$J$21</definedName>
    <definedName name="_63038_7_6">'630-38'!$K$21</definedName>
    <definedName name="_63038_7_7">'630-38'!$R$21</definedName>
    <definedName name="_63038_7_8">'630-38'!$S$21</definedName>
    <definedName name="_63038_7_9">'630-38'!$T$21</definedName>
    <definedName name="_63038_8_1">'630-38'!$F$22</definedName>
    <definedName name="_63038_8_10">'630-38'!$U$22</definedName>
    <definedName name="_63038_8_11">'630-38'!$V$22</definedName>
    <definedName name="_63038_8_12">'630-38'!$W$22</definedName>
    <definedName name="_63038_8_2">'630-38'!$G$22</definedName>
    <definedName name="_63038_8_3">'630-38'!$H$22</definedName>
    <definedName name="_63038_8_4">'630-38'!$I$22</definedName>
    <definedName name="_63038_8_5">'630-38'!$J$22</definedName>
    <definedName name="_63038_8_6">'630-38'!$K$22</definedName>
    <definedName name="_63038_8_7">'630-38'!$R$22</definedName>
    <definedName name="_63038_8_8">'630-38'!$S$22</definedName>
    <definedName name="_63038_8_9">'630-38'!$T$22</definedName>
    <definedName name="_63038_9_1">'630-38'!$F$23</definedName>
    <definedName name="_63038_9_10">'630-38'!$U$23</definedName>
    <definedName name="_63038_9_11">'630-38'!$V$23</definedName>
    <definedName name="_63038_9_12">'630-38'!$W$23</definedName>
    <definedName name="_63038_9_2">'630-38'!$G$23</definedName>
    <definedName name="_63038_9_3">'630-38'!$H$23</definedName>
    <definedName name="_63038_9_4">'630-38'!$I$23</definedName>
    <definedName name="_63038_9_5">'630-38'!$J$23</definedName>
    <definedName name="_63038_9_6">'630-38'!$K$23</definedName>
    <definedName name="_63038_9_7">'630-38'!$R$23</definedName>
    <definedName name="_63038_9_8">'630-38'!$S$23</definedName>
    <definedName name="_63038_9_9">'630-38'!$T$23</definedName>
    <definedName name="_63039_1_1">'630-39'!$F$15</definedName>
    <definedName name="_63039_1_2">'630-39'!$G$15</definedName>
    <definedName name="_63039_1_3">'630-39'!$H$15</definedName>
    <definedName name="_63039_1_4">'630-39'!$I$15</definedName>
    <definedName name="_63039_10_1">'630-39'!$F$24</definedName>
    <definedName name="_63039_10_2">'630-39'!$G$24</definedName>
    <definedName name="_63039_10_3">'630-39'!$H$24</definedName>
    <definedName name="_63039_10_4">'630-39'!$I$24</definedName>
    <definedName name="_63039_11_1">'630-39'!$F$25</definedName>
    <definedName name="_63039_11_2">'630-39'!$G$25</definedName>
    <definedName name="_63039_11_3">'630-39'!$H$25</definedName>
    <definedName name="_63039_11_4">'630-39'!$I$25</definedName>
    <definedName name="_63039_12_1">'630-39'!$F$26</definedName>
    <definedName name="_63039_12_2">'630-39'!$G$26</definedName>
    <definedName name="_63039_12_3">'630-39'!$H$26</definedName>
    <definedName name="_63039_12_4">'630-39'!$I$26</definedName>
    <definedName name="_63039_13_1">'630-39'!$F$27</definedName>
    <definedName name="_63039_13_2">'630-39'!$G$27</definedName>
    <definedName name="_63039_13_3">'630-39'!$H$27</definedName>
    <definedName name="_63039_13_4">'630-39'!$I$27</definedName>
    <definedName name="_63039_14_1">'630-39'!$F$28</definedName>
    <definedName name="_63039_14_2">'630-39'!$G$28</definedName>
    <definedName name="_63039_14_3">'630-39'!$H$28</definedName>
    <definedName name="_63039_14_4">'630-39'!$I$28</definedName>
    <definedName name="_63039_15_1">'630-39'!$F$29</definedName>
    <definedName name="_63039_15_2">'630-39'!$G$29</definedName>
    <definedName name="_63039_15_3">'630-39'!$H$29</definedName>
    <definedName name="_63039_15_4">'630-39'!$I$29</definedName>
    <definedName name="_63039_16_1">'630-39'!$F$30</definedName>
    <definedName name="_63039_16_2">'630-39'!$G$30</definedName>
    <definedName name="_63039_16_3">'630-39'!$H$30</definedName>
    <definedName name="_63039_16_4">'630-39'!$I$30</definedName>
    <definedName name="_63039_17_1">'630-39'!$F$31</definedName>
    <definedName name="_63039_17_2">'630-39'!$G$31</definedName>
    <definedName name="_63039_17_3">'630-39'!$H$31</definedName>
    <definedName name="_63039_17_4">'630-39'!$I$31</definedName>
    <definedName name="_63039_18_1">'630-39'!$F$32</definedName>
    <definedName name="_63039_18_2">'630-39'!$G$32</definedName>
    <definedName name="_63039_18_3">'630-39'!$H$32</definedName>
    <definedName name="_63039_18_4">'630-39'!$I$32</definedName>
    <definedName name="_63039_19_1">'630-39'!$F$33</definedName>
    <definedName name="_63039_19_2">'630-39'!$G$33</definedName>
    <definedName name="_63039_19_3">'630-39'!$H$33</definedName>
    <definedName name="_63039_19_4">'630-39'!$I$33</definedName>
    <definedName name="_63039_2_1">'630-39'!$F$16</definedName>
    <definedName name="_63039_2_2">'630-39'!$G$16</definedName>
    <definedName name="_63039_2_3">'630-39'!$H$16</definedName>
    <definedName name="_63039_2_4">'630-39'!$I$16</definedName>
    <definedName name="_63039_20_1">'630-39'!$F$34</definedName>
    <definedName name="_63039_20_2">'630-39'!$G$34</definedName>
    <definedName name="_63039_20_3">'630-39'!$H$34</definedName>
    <definedName name="_63039_20_4">'630-39'!$I$34</definedName>
    <definedName name="_63039_3_1">'630-39'!$F$17</definedName>
    <definedName name="_63039_3_2">'630-39'!$G$17</definedName>
    <definedName name="_63039_3_3">'630-39'!$H$17</definedName>
    <definedName name="_63039_3_4">'630-39'!$I$17</definedName>
    <definedName name="_63039_4_1">'630-39'!$F$18</definedName>
    <definedName name="_63039_4_2">'630-39'!$G$18</definedName>
    <definedName name="_63039_4_3">'630-39'!$H$18</definedName>
    <definedName name="_63039_4_4">'630-39'!$I$18</definedName>
    <definedName name="_63039_5_1">'630-39'!$F$19</definedName>
    <definedName name="_63039_5_2">'630-39'!$G$19</definedName>
    <definedName name="_63039_5_3">'630-39'!$H$19</definedName>
    <definedName name="_63039_5_4">'630-39'!$I$19</definedName>
    <definedName name="_63039_6_1">'630-39'!$F$20</definedName>
    <definedName name="_63039_6_2">'630-39'!$G$20</definedName>
    <definedName name="_63039_6_3">'630-39'!$H$20</definedName>
    <definedName name="_63039_6_4">'630-39'!$I$20</definedName>
    <definedName name="_63039_7_1">'630-39'!$F$21</definedName>
    <definedName name="_63039_7_2">'630-39'!$G$21</definedName>
    <definedName name="_63039_7_3">'630-39'!$H$21</definedName>
    <definedName name="_63039_7_4">'630-39'!$I$21</definedName>
    <definedName name="_63039_8_1">'630-39'!$F$22</definedName>
    <definedName name="_63039_8_2">'630-39'!$G$22</definedName>
    <definedName name="_63039_8_3">'630-39'!$H$22</definedName>
    <definedName name="_63039_8_4">'630-39'!$I$22</definedName>
    <definedName name="_63039_9_1">'630-39'!$F$23</definedName>
    <definedName name="_63039_9_2">'630-39'!$G$23</definedName>
    <definedName name="_63039_9_3">'630-39'!$H$23</definedName>
    <definedName name="_63039_9_4">'630-39'!$I$23</definedName>
    <definedName name="_6304_1_1">'630-4'!$E$14</definedName>
    <definedName name="_6304_1_2">'630-4'!$F$14</definedName>
    <definedName name="_6304_1_3">'630-4'!$G$14</definedName>
    <definedName name="_6304_1_4">'630-4'!$H$14</definedName>
    <definedName name="_6304_10_1">'630-4'!$E$23</definedName>
    <definedName name="_6304_10_2">'630-4'!$F$23</definedName>
    <definedName name="_6304_10_3">'630-4'!$G$23</definedName>
    <definedName name="_6304_10_4">'630-4'!$H$23</definedName>
    <definedName name="_6304_11_1">'630-4'!$E$24</definedName>
    <definedName name="_6304_11_2">'630-4'!$F$24</definedName>
    <definedName name="_6304_11_3">'630-4'!$G$24</definedName>
    <definedName name="_6304_11_4">'630-4'!$H$24</definedName>
    <definedName name="_6304_12_1">'630-4'!$E$25</definedName>
    <definedName name="_6304_12_2">'630-4'!$F$25</definedName>
    <definedName name="_6304_12_3">'630-4'!$G$25</definedName>
    <definedName name="_6304_12_4">'630-4'!$H$25</definedName>
    <definedName name="_6304_13_1">'630-4'!$E$26</definedName>
    <definedName name="_6304_13_2">'630-4'!$F$26</definedName>
    <definedName name="_6304_13_3">'630-4'!$G$26</definedName>
    <definedName name="_6304_13_4">'630-4'!$H$26</definedName>
    <definedName name="_6304_14_1">'630-4'!$E$27</definedName>
    <definedName name="_6304_14_2">'630-4'!$F$27</definedName>
    <definedName name="_6304_14_3">'630-4'!$G$27</definedName>
    <definedName name="_6304_14_4">'630-4'!$H$27</definedName>
    <definedName name="_6304_15_1">'630-4'!$E$28</definedName>
    <definedName name="_6304_15_2">'630-4'!$F$28</definedName>
    <definedName name="_6304_15_3">'630-4'!$G$28</definedName>
    <definedName name="_6304_15_4">'630-4'!$H$28</definedName>
    <definedName name="_6304_16_1">'630-4'!$E$29</definedName>
    <definedName name="_6304_16_2">'630-4'!$F$29</definedName>
    <definedName name="_6304_16_3">'630-4'!$G$29</definedName>
    <definedName name="_6304_16_4">'630-4'!$H$29</definedName>
    <definedName name="_6304_2_1">'630-4'!$E$15</definedName>
    <definedName name="_6304_2_2">'630-4'!$F$15</definedName>
    <definedName name="_6304_2_3">'630-4'!$G$15</definedName>
    <definedName name="_6304_2_4">'630-4'!$H$15</definedName>
    <definedName name="_6304_3_1">'630-4'!$E$16</definedName>
    <definedName name="_6304_3_2">'630-4'!$F$16</definedName>
    <definedName name="_6304_3_3">'630-4'!$G$16</definedName>
    <definedName name="_6304_3_4">'630-4'!$H$16</definedName>
    <definedName name="_6304_4_1">'630-4'!$E$17</definedName>
    <definedName name="_6304_4_2">'630-4'!$F$17</definedName>
    <definedName name="_6304_4_3">'630-4'!$G$17</definedName>
    <definedName name="_6304_4_4">'630-4'!$H$17</definedName>
    <definedName name="_6304_5_1">'630-4'!$E$18</definedName>
    <definedName name="_6304_5_2">'630-4'!$F$18</definedName>
    <definedName name="_6304_5_3">'630-4'!$G$18</definedName>
    <definedName name="_6304_5_4">'630-4'!$H$18</definedName>
    <definedName name="_6304_6_1">'630-4'!$E$19</definedName>
    <definedName name="_6304_6_2">'630-4'!$F$19</definedName>
    <definedName name="_6304_6_3">'630-4'!$G$19</definedName>
    <definedName name="_6304_6_4">'630-4'!$H$19</definedName>
    <definedName name="_6304_7_1">'630-4'!$E$20</definedName>
    <definedName name="_6304_7_2">'630-4'!$F$20</definedName>
    <definedName name="_6304_7_3">'630-4'!$G$20</definedName>
    <definedName name="_6304_7_4">'630-4'!$H$20</definedName>
    <definedName name="_6304_8_1">'630-4'!$E$21</definedName>
    <definedName name="_6304_8_2">'630-4'!$F$21</definedName>
    <definedName name="_6304_8_3">'630-4'!$G$21</definedName>
    <definedName name="_6304_8_4">'630-4'!$H$21</definedName>
    <definedName name="_6304_9_1">'630-4'!$E$22</definedName>
    <definedName name="_6304_9_2">'630-4'!$F$22</definedName>
    <definedName name="_6304_9_3">'630-4'!$G$22</definedName>
    <definedName name="_6304_9_4">'630-4'!$H$22</definedName>
    <definedName name="_63040_1_1">'630-40'!$G$14</definedName>
    <definedName name="_63040_1_2">'630-40'!$H$14</definedName>
    <definedName name="_63040_1_3">'630-40'!$I$14</definedName>
    <definedName name="_63040_1_4">'630-40'!$J$14</definedName>
    <definedName name="_63040_10_1">'630-40'!$G$23</definedName>
    <definedName name="_63040_10_2">'630-40'!$H$23</definedName>
    <definedName name="_63040_10_3">'630-40'!$I$23</definedName>
    <definedName name="_63040_10_4">'630-40'!$J$23</definedName>
    <definedName name="_63040_11_1">'630-40'!$G$24</definedName>
    <definedName name="_63040_11_2">'630-40'!$H$24</definedName>
    <definedName name="_63040_11_3">'630-40'!$I$24</definedName>
    <definedName name="_63040_11_4">'630-40'!$J$24</definedName>
    <definedName name="_63040_12_1">'630-40'!$G$25</definedName>
    <definedName name="_63040_12_2">'630-40'!$H$25</definedName>
    <definedName name="_63040_12_3">'630-40'!$I$25</definedName>
    <definedName name="_63040_12_4">'630-40'!$J$25</definedName>
    <definedName name="_63040_13_1">'630-40'!$G$26</definedName>
    <definedName name="_63040_13_2">'630-40'!$H$26</definedName>
    <definedName name="_63040_13_3">'630-40'!$I$26</definedName>
    <definedName name="_63040_13_4">'630-40'!$J$26</definedName>
    <definedName name="_63040_14_1">'630-40'!$G$27</definedName>
    <definedName name="_63040_14_2">'630-40'!$H$27</definedName>
    <definedName name="_63040_14_3">'630-40'!$I$27</definedName>
    <definedName name="_63040_14_4">'630-40'!$J$27</definedName>
    <definedName name="_63040_15_1">'630-40'!$G$28</definedName>
    <definedName name="_63040_15_2">'630-40'!$H$28</definedName>
    <definedName name="_63040_15_3">'630-40'!$I$28</definedName>
    <definedName name="_63040_15_4">'630-40'!$J$28</definedName>
    <definedName name="_63040_16_1">'630-40'!$G$29</definedName>
    <definedName name="_63040_16_2">'630-40'!$H$29</definedName>
    <definedName name="_63040_16_3">'630-40'!$I$29</definedName>
    <definedName name="_63040_16_4">'630-40'!$J$29</definedName>
    <definedName name="_63040_17_1">'630-40'!$G$30</definedName>
    <definedName name="_63040_17_2">'630-40'!$H$30</definedName>
    <definedName name="_63040_17_3">'630-40'!$I$30</definedName>
    <definedName name="_63040_17_4">'630-40'!$J$30</definedName>
    <definedName name="_63040_18_1">'630-40'!$G$31</definedName>
    <definedName name="_63040_18_2">'630-40'!$H$31</definedName>
    <definedName name="_63040_18_3">'630-40'!$I$31</definedName>
    <definedName name="_63040_18_4">'630-40'!$J$31</definedName>
    <definedName name="_63040_19_1">'630-40'!$G$32</definedName>
    <definedName name="_63040_19_2">'630-40'!$H$32</definedName>
    <definedName name="_63040_19_3">'630-40'!$I$32</definedName>
    <definedName name="_63040_19_4">'630-40'!$J$32</definedName>
    <definedName name="_63040_2_1">'630-40'!$G$15</definedName>
    <definedName name="_63040_2_2">'630-40'!$H$15</definedName>
    <definedName name="_63040_2_3">'630-40'!$I$15</definedName>
    <definedName name="_63040_2_4">'630-40'!$J$15</definedName>
    <definedName name="_63040_20_1">'630-40'!$G$33</definedName>
    <definedName name="_63040_20_2">'630-40'!$H$33</definedName>
    <definedName name="_63040_20_3">'630-40'!$I$33</definedName>
    <definedName name="_63040_20_4">'630-40'!$J$33</definedName>
    <definedName name="_63040_21_1">'630-40'!$G$34</definedName>
    <definedName name="_63040_21_2">'630-40'!$H$34</definedName>
    <definedName name="_63040_21_3">'630-40'!$I$34</definedName>
    <definedName name="_63040_21_4">'630-40'!$J$34</definedName>
    <definedName name="_63040_22_1">'630-40'!$G$35</definedName>
    <definedName name="_63040_22_2">'630-40'!$H$35</definedName>
    <definedName name="_63040_22_3">'630-40'!$I$35</definedName>
    <definedName name="_63040_22_4">'630-40'!$J$35</definedName>
    <definedName name="_63040_23_1">'630-40'!$G$36</definedName>
    <definedName name="_63040_23_2">'630-40'!$H$36</definedName>
    <definedName name="_63040_23_3">'630-40'!$I$36</definedName>
    <definedName name="_63040_23_4">'630-40'!$J$36</definedName>
    <definedName name="_63040_24_1">'630-40'!$G$37</definedName>
    <definedName name="_63040_24_2">'630-40'!$H$37</definedName>
    <definedName name="_63040_24_3">'630-40'!$I$37</definedName>
    <definedName name="_63040_24_4">'630-40'!$J$37</definedName>
    <definedName name="_63040_25_1">'630-40'!$G$38</definedName>
    <definedName name="_63040_25_2">'630-40'!$H$38</definedName>
    <definedName name="_63040_25_3">'630-40'!$I$38</definedName>
    <definedName name="_63040_25_4">'630-40'!$J$38</definedName>
    <definedName name="_63040_26_1">'630-40'!$G$39</definedName>
    <definedName name="_63040_26_2">'630-40'!$H$39</definedName>
    <definedName name="_63040_26_3">'630-40'!$I$39</definedName>
    <definedName name="_63040_26_4">'630-40'!$J$39</definedName>
    <definedName name="_63040_27_1">'630-40'!$G$40</definedName>
    <definedName name="_63040_27_2">'630-40'!$H$40</definedName>
    <definedName name="_63040_27_3">'630-40'!$I$40</definedName>
    <definedName name="_63040_27_4">'630-40'!$J$40</definedName>
    <definedName name="_63040_28_1">'630-40'!$G$41</definedName>
    <definedName name="_63040_28_2">'630-40'!$H$41</definedName>
    <definedName name="_63040_28_3">'630-40'!$I$41</definedName>
    <definedName name="_63040_28_4">'630-40'!$J$41</definedName>
    <definedName name="_63040_29_1">'630-40'!$G$42</definedName>
    <definedName name="_63040_29_2">'630-40'!$H$42</definedName>
    <definedName name="_63040_29_3">'630-40'!$I$42</definedName>
    <definedName name="_63040_29_4">'630-40'!$J$42</definedName>
    <definedName name="_63040_3_1">'630-40'!$G$16</definedName>
    <definedName name="_63040_3_2">'630-40'!$H$16</definedName>
    <definedName name="_63040_3_3">'630-40'!$I$16</definedName>
    <definedName name="_63040_3_4">'630-40'!$J$16</definedName>
    <definedName name="_63040_30_1">'630-40'!$G$43</definedName>
    <definedName name="_63040_30_2">'630-40'!$H$43</definedName>
    <definedName name="_63040_30_3">'630-40'!$I$43</definedName>
    <definedName name="_63040_30_4">'630-40'!$J$43</definedName>
    <definedName name="_63040_31_1">'630-40'!$G$44</definedName>
    <definedName name="_63040_31_2">'630-40'!$H$44</definedName>
    <definedName name="_63040_31_3">'630-40'!$I$44</definedName>
    <definedName name="_63040_31_4">'630-40'!$J$44</definedName>
    <definedName name="_63040_32_1">'630-40'!$G$45</definedName>
    <definedName name="_63040_32_2">'630-40'!$H$45</definedName>
    <definedName name="_63040_32_3">'630-40'!$I$45</definedName>
    <definedName name="_63040_32_4">'630-40'!$J$45</definedName>
    <definedName name="_63040_33_1">'630-40'!$G$46</definedName>
    <definedName name="_63040_33_2">'630-40'!$H$46</definedName>
    <definedName name="_63040_33_3">'630-40'!$I$46</definedName>
    <definedName name="_63040_33_4">'630-40'!$J$46</definedName>
    <definedName name="_63040_34_1">'630-40'!$G$47</definedName>
    <definedName name="_63040_34_2">'630-40'!$H$47</definedName>
    <definedName name="_63040_34_3">'630-40'!$I$47</definedName>
    <definedName name="_63040_34_4">'630-40'!$J$47</definedName>
    <definedName name="_63040_35_1">'630-40'!$G$48</definedName>
    <definedName name="_63040_35_2">'630-40'!$H$48</definedName>
    <definedName name="_63040_35_3">'630-40'!$I$48</definedName>
    <definedName name="_63040_35_4">'630-40'!$J$48</definedName>
    <definedName name="_63040_36_1">'630-40'!$G$49</definedName>
    <definedName name="_63040_36_2">'630-40'!$H$49</definedName>
    <definedName name="_63040_36_3">'630-40'!$I$49</definedName>
    <definedName name="_63040_36_4">'630-40'!$J$49</definedName>
    <definedName name="_63040_37_1">'630-40'!$G$50</definedName>
    <definedName name="_63040_37_2">'630-40'!$H$50</definedName>
    <definedName name="_63040_37_3">'630-40'!$I$50</definedName>
    <definedName name="_63040_37_4">'630-40'!$J$50</definedName>
    <definedName name="_63040_38_1">'630-40'!$G$51</definedName>
    <definedName name="_63040_38_2">'630-40'!$H$51</definedName>
    <definedName name="_63040_38_3">'630-40'!$I$51</definedName>
    <definedName name="_63040_38_4">'630-40'!$J$51</definedName>
    <definedName name="_63040_39_1">'630-40'!$G$52</definedName>
    <definedName name="_63040_39_2">'630-40'!$H$52</definedName>
    <definedName name="_63040_39_3">'630-40'!$I$52</definedName>
    <definedName name="_63040_39_4">'630-40'!$J$52</definedName>
    <definedName name="_63040_4_1">'630-40'!$G$17</definedName>
    <definedName name="_63040_4_2">'630-40'!$H$17</definedName>
    <definedName name="_63040_4_3">'630-40'!$I$17</definedName>
    <definedName name="_63040_4_4">'630-40'!$J$17</definedName>
    <definedName name="_63040_40_1">'630-40'!$G$53</definedName>
    <definedName name="_63040_40_2">'630-40'!$H$53</definedName>
    <definedName name="_63040_40_3">'630-40'!$I$53</definedName>
    <definedName name="_63040_40_4">'630-40'!$J$53</definedName>
    <definedName name="_63040_41_1">'630-40'!$G$54</definedName>
    <definedName name="_63040_41_2">'630-40'!$H$54</definedName>
    <definedName name="_63040_41_3">'630-40'!$I$54</definedName>
    <definedName name="_63040_41_4">'630-40'!$J$54</definedName>
    <definedName name="_63040_42_1">'630-40'!$G$55</definedName>
    <definedName name="_63040_42_2">'630-40'!$H$55</definedName>
    <definedName name="_63040_42_3">'630-40'!$I$55</definedName>
    <definedName name="_63040_42_4">'630-40'!$J$55</definedName>
    <definedName name="_63040_43_1">'630-40'!$G$56</definedName>
    <definedName name="_63040_43_2">'630-40'!$H$56</definedName>
    <definedName name="_63040_43_3">'630-40'!$I$56</definedName>
    <definedName name="_63040_43_4">'630-40'!$J$56</definedName>
    <definedName name="_63040_44_1">'630-40'!$G$57</definedName>
    <definedName name="_63040_44_2">'630-40'!$H$57</definedName>
    <definedName name="_63040_44_3">'630-40'!$I$57</definedName>
    <definedName name="_63040_44_4">'630-40'!$J$57</definedName>
    <definedName name="_63040_45_1">'630-40'!$G$58</definedName>
    <definedName name="_63040_45_2">'630-40'!$H$58</definedName>
    <definedName name="_63040_45_3">'630-40'!$I$58</definedName>
    <definedName name="_63040_45_4">'630-40'!$J$58</definedName>
    <definedName name="_63040_46_1">'630-40'!$G$59</definedName>
    <definedName name="_63040_46_2">'630-40'!$H$59</definedName>
    <definedName name="_63040_46_3">'630-40'!$I$59</definedName>
    <definedName name="_63040_46_4">'630-40'!$J$59</definedName>
    <definedName name="_63040_47_1">'630-40'!$G$60</definedName>
    <definedName name="_63040_47_2">'630-40'!$H$60</definedName>
    <definedName name="_63040_47_3">'630-40'!$I$60</definedName>
    <definedName name="_63040_47_4">'630-40'!$J$60</definedName>
    <definedName name="_63040_48_1">'630-40'!$G$61</definedName>
    <definedName name="_63040_48_2">'630-40'!$H$61</definedName>
    <definedName name="_63040_48_3">'630-40'!$I$61</definedName>
    <definedName name="_63040_48_4">'630-40'!$J$61</definedName>
    <definedName name="_63040_49_1">'630-40'!$G$62</definedName>
    <definedName name="_63040_49_2">'630-40'!$H$62</definedName>
    <definedName name="_63040_49_3">'630-40'!$I$62</definedName>
    <definedName name="_63040_49_4">'630-40'!$J$62</definedName>
    <definedName name="_63040_5_1">'630-40'!$G$18</definedName>
    <definedName name="_63040_5_2">'630-40'!$H$18</definedName>
    <definedName name="_63040_5_3">'630-40'!$I$18</definedName>
    <definedName name="_63040_5_4">'630-40'!$J$18</definedName>
    <definedName name="_63040_50_1">'630-40'!$G$63</definedName>
    <definedName name="_63040_50_2">'630-40'!$H$63</definedName>
    <definedName name="_63040_50_3">'630-40'!$I$63</definedName>
    <definedName name="_63040_50_4">'630-40'!$J$63</definedName>
    <definedName name="_63040_6_1">'630-40'!$G$19</definedName>
    <definedName name="_63040_6_2">'630-40'!$H$19</definedName>
    <definedName name="_63040_6_3">'630-40'!$I$19</definedName>
    <definedName name="_63040_6_4">'630-40'!$J$19</definedName>
    <definedName name="_63040_7_1">'630-40'!$G$20</definedName>
    <definedName name="_63040_7_2">'630-40'!$H$20</definedName>
    <definedName name="_63040_7_3">'630-40'!$I$20</definedName>
    <definedName name="_63040_7_4">'630-40'!$J$20</definedName>
    <definedName name="_63040_8_1">'630-40'!$G$21</definedName>
    <definedName name="_63040_8_2">'630-40'!$H$21</definedName>
    <definedName name="_63040_8_3">'630-40'!$I$21</definedName>
    <definedName name="_63040_8_4">'630-40'!$J$21</definedName>
    <definedName name="_63040_9_1">'630-40'!$G$22</definedName>
    <definedName name="_63040_9_2">'630-40'!$H$22</definedName>
    <definedName name="_63040_9_3">'630-40'!$I$22</definedName>
    <definedName name="_63040_9_4">'630-40'!$J$22</definedName>
    <definedName name="_63041_1_1">'630-41'!$H$16</definedName>
    <definedName name="_63041_1_10">'630-41'!$Q$16</definedName>
    <definedName name="_63041_1_11">'630-41'!$R$16</definedName>
    <definedName name="_63041_1_12">'630-41'!$S$16</definedName>
    <definedName name="_63041_1_2">'630-41'!$I$16</definedName>
    <definedName name="_63041_1_3">'630-41'!$J$16</definedName>
    <definedName name="_63041_1_4">'630-41'!$K$16</definedName>
    <definedName name="_63041_1_5">'630-41'!$L$16</definedName>
    <definedName name="_63041_1_6">'630-41'!$M$16</definedName>
    <definedName name="_63041_1_7">'630-41'!$N$16</definedName>
    <definedName name="_63041_1_8">'630-41'!$O$16</definedName>
    <definedName name="_63041_1_9">'630-41'!$P$16</definedName>
    <definedName name="_63041_10_1">'630-41'!$H$25</definedName>
    <definedName name="_63041_10_10">'630-41'!$Q$25</definedName>
    <definedName name="_63041_10_11">'630-41'!$R$25</definedName>
    <definedName name="_63041_10_12">'630-41'!$S$25</definedName>
    <definedName name="_63041_10_2">'630-41'!$I$25</definedName>
    <definedName name="_63041_10_3">'630-41'!$J$25</definedName>
    <definedName name="_63041_10_4">'630-41'!$K$25</definedName>
    <definedName name="_63041_10_5">'630-41'!$L$25</definedName>
    <definedName name="_63041_10_6">'630-41'!$M$25</definedName>
    <definedName name="_63041_10_7">'630-41'!$N$25</definedName>
    <definedName name="_63041_10_8">'630-41'!$O$25</definedName>
    <definedName name="_63041_10_9">'630-41'!$P$25</definedName>
    <definedName name="_63041_11_1">'630-41'!$H$26</definedName>
    <definedName name="_63041_11_10">'630-41'!$Q$26</definedName>
    <definedName name="_63041_11_11">'630-41'!$R$26</definedName>
    <definedName name="_63041_11_12">'630-41'!$S$26</definedName>
    <definedName name="_63041_11_2">'630-41'!$I$26</definedName>
    <definedName name="_63041_11_3">'630-41'!$J$26</definedName>
    <definedName name="_63041_11_4">'630-41'!$K$26</definedName>
    <definedName name="_63041_11_5">'630-41'!$L$26</definedName>
    <definedName name="_63041_11_6">'630-41'!$M$26</definedName>
    <definedName name="_63041_11_7">'630-41'!$N$26</definedName>
    <definedName name="_63041_11_8">'630-41'!$O$26</definedName>
    <definedName name="_63041_11_9">'630-41'!$P$26</definedName>
    <definedName name="_63041_12_1">'630-41'!$H$27</definedName>
    <definedName name="_63041_12_10">'630-41'!$Q$27</definedName>
    <definedName name="_63041_12_11">'630-41'!$R$27</definedName>
    <definedName name="_63041_12_12">'630-41'!$S$27</definedName>
    <definedName name="_63041_12_2">'630-41'!$I$27</definedName>
    <definedName name="_63041_12_3">'630-41'!$J$27</definedName>
    <definedName name="_63041_12_4">'630-41'!$K$27</definedName>
    <definedName name="_63041_12_5">'630-41'!$L$27</definedName>
    <definedName name="_63041_12_6">'630-41'!$M$27</definedName>
    <definedName name="_63041_12_7">'630-41'!$N$27</definedName>
    <definedName name="_63041_12_8">'630-41'!$O$27</definedName>
    <definedName name="_63041_12_9">'630-41'!$P$27</definedName>
    <definedName name="_63041_13_1">'630-41'!$H$28</definedName>
    <definedName name="_63041_13_10">'630-41'!$Q$28</definedName>
    <definedName name="_63041_13_11">'630-41'!$R$28</definedName>
    <definedName name="_63041_13_12">'630-41'!$S$28</definedName>
    <definedName name="_63041_13_2">'630-41'!$I$28</definedName>
    <definedName name="_63041_13_3">'630-41'!$J$28</definedName>
    <definedName name="_63041_13_4">'630-41'!$K$28</definedName>
    <definedName name="_63041_13_5">'630-41'!$L$28</definedName>
    <definedName name="_63041_13_6">'630-41'!$M$28</definedName>
    <definedName name="_63041_13_7">'630-41'!$N$28</definedName>
    <definedName name="_63041_13_8">'630-41'!$O$28</definedName>
    <definedName name="_63041_13_9">'630-41'!$P$28</definedName>
    <definedName name="_63041_14_1">'630-41'!$H$29</definedName>
    <definedName name="_63041_14_10">'630-41'!$Q$29</definedName>
    <definedName name="_63041_14_11">'630-41'!$R$29</definedName>
    <definedName name="_63041_14_12">'630-41'!$S$29</definedName>
    <definedName name="_63041_14_2">'630-41'!$I$29</definedName>
    <definedName name="_63041_14_3">'630-41'!$J$29</definedName>
    <definedName name="_63041_14_4">'630-41'!$K$29</definedName>
    <definedName name="_63041_14_5">'630-41'!$L$29</definedName>
    <definedName name="_63041_14_6">'630-41'!$M$29</definedName>
    <definedName name="_63041_14_7">'630-41'!$N$29</definedName>
    <definedName name="_63041_14_8">'630-41'!$O$29</definedName>
    <definedName name="_63041_14_9">'630-41'!$P$29</definedName>
    <definedName name="_63041_15_1">'630-41'!$H$30</definedName>
    <definedName name="_63041_15_10">'630-41'!$Q$30</definedName>
    <definedName name="_63041_15_11">'630-41'!$R$30</definedName>
    <definedName name="_63041_15_12">'630-41'!$S$30</definedName>
    <definedName name="_63041_15_2">'630-41'!$I$30</definedName>
    <definedName name="_63041_15_3">'630-41'!$J$30</definedName>
    <definedName name="_63041_15_4">'630-41'!$K$30</definedName>
    <definedName name="_63041_15_5">'630-41'!$L$30</definedName>
    <definedName name="_63041_15_6">'630-41'!$M$30</definedName>
    <definedName name="_63041_15_7">'630-41'!$N$30</definedName>
    <definedName name="_63041_15_8">'630-41'!$O$30</definedName>
    <definedName name="_63041_15_9">'630-41'!$P$30</definedName>
    <definedName name="_63041_16_1">'630-41'!$H$31</definedName>
    <definedName name="_63041_16_10">'630-41'!$Q$31</definedName>
    <definedName name="_63041_16_11">'630-41'!$R$31</definedName>
    <definedName name="_63041_16_12">'630-41'!$S$31</definedName>
    <definedName name="_63041_16_2">'630-41'!$I$31</definedName>
    <definedName name="_63041_16_3">'630-41'!$J$31</definedName>
    <definedName name="_63041_16_4">'630-41'!$K$31</definedName>
    <definedName name="_63041_16_5">'630-41'!$L$31</definedName>
    <definedName name="_63041_16_6">'630-41'!$M$31</definedName>
    <definedName name="_63041_16_7">'630-41'!$N$31</definedName>
    <definedName name="_63041_16_8">'630-41'!$O$31</definedName>
    <definedName name="_63041_16_9">'630-41'!$P$31</definedName>
    <definedName name="_63041_17_1">'630-41'!$H$32</definedName>
    <definedName name="_63041_17_10">'630-41'!$Q$32</definedName>
    <definedName name="_63041_17_11">'630-41'!$R$32</definedName>
    <definedName name="_63041_17_12">'630-41'!$S$32</definedName>
    <definedName name="_63041_17_2">'630-41'!$I$32</definedName>
    <definedName name="_63041_17_3">'630-41'!$J$32</definedName>
    <definedName name="_63041_17_4">'630-41'!$K$32</definedName>
    <definedName name="_63041_17_5">'630-41'!$L$32</definedName>
    <definedName name="_63041_17_6">'630-41'!$M$32</definedName>
    <definedName name="_63041_17_7">'630-41'!$N$32</definedName>
    <definedName name="_63041_17_8">'630-41'!$O$32</definedName>
    <definedName name="_63041_17_9">'630-41'!$P$32</definedName>
    <definedName name="_63041_18_1">'630-41'!$H$33</definedName>
    <definedName name="_63041_18_10">'630-41'!$Q$33</definedName>
    <definedName name="_63041_18_11">'630-41'!$R$33</definedName>
    <definedName name="_63041_18_12">'630-41'!$S$33</definedName>
    <definedName name="_63041_18_2">'630-41'!$I$33</definedName>
    <definedName name="_63041_18_3">'630-41'!$J$33</definedName>
    <definedName name="_63041_18_4">'630-41'!$K$33</definedName>
    <definedName name="_63041_18_5">'630-41'!$L$33</definedName>
    <definedName name="_63041_18_6">'630-41'!$M$33</definedName>
    <definedName name="_63041_18_7">'630-41'!$N$33</definedName>
    <definedName name="_63041_18_8">'630-41'!$O$33</definedName>
    <definedName name="_63041_18_9">'630-41'!$P$33</definedName>
    <definedName name="_63041_19_1">'630-41'!$H$34</definedName>
    <definedName name="_63041_19_10">'630-41'!$Q$34</definedName>
    <definedName name="_63041_19_11">'630-41'!$R$34</definedName>
    <definedName name="_63041_19_12">'630-41'!$S$34</definedName>
    <definedName name="_63041_19_2">'630-41'!$I$34</definedName>
    <definedName name="_63041_19_3">'630-41'!$J$34</definedName>
    <definedName name="_63041_19_4">'630-41'!$K$34</definedName>
    <definedName name="_63041_19_5">'630-41'!$L$34</definedName>
    <definedName name="_63041_19_6">'630-41'!$M$34</definedName>
    <definedName name="_63041_19_7">'630-41'!$N$34</definedName>
    <definedName name="_63041_19_8">'630-41'!$O$34</definedName>
    <definedName name="_63041_19_9">'630-41'!$P$34</definedName>
    <definedName name="_63041_2_1">'630-41'!$H$17</definedName>
    <definedName name="_63041_2_10">'630-41'!$Q$17</definedName>
    <definedName name="_63041_2_11">'630-41'!$R$17</definedName>
    <definedName name="_63041_2_12">'630-41'!$S$17</definedName>
    <definedName name="_63041_2_2">'630-41'!$I$17</definedName>
    <definedName name="_63041_2_3">'630-41'!$J$17</definedName>
    <definedName name="_63041_2_4">'630-41'!$K$17</definedName>
    <definedName name="_63041_2_5">'630-41'!$L$17</definedName>
    <definedName name="_63041_2_6">'630-41'!$M$17</definedName>
    <definedName name="_63041_2_7">'630-41'!$N$17</definedName>
    <definedName name="_63041_2_8">'630-41'!$O$17</definedName>
    <definedName name="_63041_2_9">'630-41'!$P$17</definedName>
    <definedName name="_63041_20_1">'630-41'!$H$35</definedName>
    <definedName name="_63041_20_10">'630-41'!$Q$35</definedName>
    <definedName name="_63041_20_11">'630-41'!$R$35</definedName>
    <definedName name="_63041_20_12">'630-41'!$S$35</definedName>
    <definedName name="_63041_20_2">'630-41'!$I$35</definedName>
    <definedName name="_63041_20_3">'630-41'!$J$35</definedName>
    <definedName name="_63041_20_4">'630-41'!$K$35</definedName>
    <definedName name="_63041_20_5">'630-41'!$L$35</definedName>
    <definedName name="_63041_20_6">'630-41'!$M$35</definedName>
    <definedName name="_63041_20_7">'630-41'!$N$35</definedName>
    <definedName name="_63041_20_8">'630-41'!$O$35</definedName>
    <definedName name="_63041_20_9">'630-41'!$P$35</definedName>
    <definedName name="_63041_21_1">'630-41'!$H$36</definedName>
    <definedName name="_63041_21_10">'630-41'!$Q$36</definedName>
    <definedName name="_63041_21_11">'630-41'!$R$36</definedName>
    <definedName name="_63041_21_12">'630-41'!$S$36</definedName>
    <definedName name="_63041_21_2">'630-41'!$I$36</definedName>
    <definedName name="_63041_21_3">'630-41'!$J$36</definedName>
    <definedName name="_63041_21_4">'630-41'!$K$36</definedName>
    <definedName name="_63041_21_5">'630-41'!$L$36</definedName>
    <definedName name="_63041_21_6">'630-41'!$M$36</definedName>
    <definedName name="_63041_21_7">'630-41'!$N$36</definedName>
    <definedName name="_63041_21_8">'630-41'!$O$36</definedName>
    <definedName name="_63041_21_9">'630-41'!$P$36</definedName>
    <definedName name="_63041_22_1">'630-41'!$H$37</definedName>
    <definedName name="_63041_22_10">'630-41'!$Q$37</definedName>
    <definedName name="_63041_22_11">'630-41'!$R$37</definedName>
    <definedName name="_63041_22_12">'630-41'!$S$37</definedName>
    <definedName name="_63041_22_2">'630-41'!$I$37</definedName>
    <definedName name="_63041_22_3">'630-41'!$J$37</definedName>
    <definedName name="_63041_22_4">'630-41'!$K$37</definedName>
    <definedName name="_63041_22_5">'630-41'!$L$37</definedName>
    <definedName name="_63041_22_6">'630-41'!$M$37</definedName>
    <definedName name="_63041_22_7">'630-41'!$N$37</definedName>
    <definedName name="_63041_22_8">'630-41'!$O$37</definedName>
    <definedName name="_63041_22_9">'630-41'!$P$37</definedName>
    <definedName name="_63041_23_1">'630-41'!$H$38</definedName>
    <definedName name="_63041_23_10">'630-41'!$Q$38</definedName>
    <definedName name="_63041_23_11">'630-41'!$R$38</definedName>
    <definedName name="_63041_23_12">'630-41'!$S$38</definedName>
    <definedName name="_63041_23_2">'630-41'!$I$38</definedName>
    <definedName name="_63041_23_3">'630-41'!$J$38</definedName>
    <definedName name="_63041_23_4">'630-41'!$K$38</definedName>
    <definedName name="_63041_23_5">'630-41'!$L$38</definedName>
    <definedName name="_63041_23_6">'630-41'!$M$38</definedName>
    <definedName name="_63041_23_7">'630-41'!$N$38</definedName>
    <definedName name="_63041_23_8">'630-41'!$O$38</definedName>
    <definedName name="_63041_23_9">'630-41'!$P$38</definedName>
    <definedName name="_63041_24_1">'630-41'!$H$39</definedName>
    <definedName name="_63041_24_10">'630-41'!$Q$39</definedName>
    <definedName name="_63041_24_11">'630-41'!$R$39</definedName>
    <definedName name="_63041_24_12">'630-41'!$S$39</definedName>
    <definedName name="_63041_24_2">'630-41'!$I$39</definedName>
    <definedName name="_63041_24_3">'630-41'!$J$39</definedName>
    <definedName name="_63041_24_4">'630-41'!$K$39</definedName>
    <definedName name="_63041_24_5">'630-41'!$L$39</definedName>
    <definedName name="_63041_24_6">'630-41'!$M$39</definedName>
    <definedName name="_63041_24_7">'630-41'!$N$39</definedName>
    <definedName name="_63041_24_8">'630-41'!$O$39</definedName>
    <definedName name="_63041_24_9">'630-41'!$P$39</definedName>
    <definedName name="_63041_25_1">'630-41'!$H$40</definedName>
    <definedName name="_63041_25_10">'630-41'!$Q$40</definedName>
    <definedName name="_63041_25_11">'630-41'!$R$40</definedName>
    <definedName name="_63041_25_12">'630-41'!$S$40</definedName>
    <definedName name="_63041_25_2">'630-41'!$I$40</definedName>
    <definedName name="_63041_25_3">'630-41'!$J$40</definedName>
    <definedName name="_63041_25_4">'630-41'!$K$40</definedName>
    <definedName name="_63041_25_5">'630-41'!$L$40</definedName>
    <definedName name="_63041_25_6">'630-41'!$M$40</definedName>
    <definedName name="_63041_25_7">'630-41'!$N$40</definedName>
    <definedName name="_63041_25_8">'630-41'!$O$40</definedName>
    <definedName name="_63041_25_9">'630-41'!$P$40</definedName>
    <definedName name="_63041_26_1">'630-41'!$H$41</definedName>
    <definedName name="_63041_26_10">'630-41'!$Q$41</definedName>
    <definedName name="_63041_26_11">'630-41'!$R$41</definedName>
    <definedName name="_63041_26_12">'630-41'!$S$41</definedName>
    <definedName name="_63041_26_2">'630-41'!$I$41</definedName>
    <definedName name="_63041_26_3">'630-41'!$J$41</definedName>
    <definedName name="_63041_26_4">'630-41'!$K$41</definedName>
    <definedName name="_63041_26_5">'630-41'!$L$41</definedName>
    <definedName name="_63041_26_6">'630-41'!$M$41</definedName>
    <definedName name="_63041_26_7">'630-41'!$N$41</definedName>
    <definedName name="_63041_26_8">'630-41'!$O$41</definedName>
    <definedName name="_63041_26_9">'630-41'!$P$41</definedName>
    <definedName name="_63041_3_1">'630-41'!$H$18</definedName>
    <definedName name="_63041_3_10">'630-41'!$Q$18</definedName>
    <definedName name="_63041_3_11">'630-41'!$R$18</definedName>
    <definedName name="_63041_3_12">'630-41'!$S$18</definedName>
    <definedName name="_63041_3_2">'630-41'!$I$18</definedName>
    <definedName name="_63041_3_3">'630-41'!$J$18</definedName>
    <definedName name="_63041_3_4">'630-41'!$K$18</definedName>
    <definedName name="_63041_3_5">'630-41'!$L$18</definedName>
    <definedName name="_63041_3_6">'630-41'!$M$18</definedName>
    <definedName name="_63041_3_7">'630-41'!$N$18</definedName>
    <definedName name="_63041_3_8">'630-41'!$O$18</definedName>
    <definedName name="_63041_3_9">'630-41'!$P$18</definedName>
    <definedName name="_63041_4_1">'630-41'!$H$19</definedName>
    <definedName name="_63041_4_10">'630-41'!$Q$19</definedName>
    <definedName name="_63041_4_11">'630-41'!$R$19</definedName>
    <definedName name="_63041_4_12">'630-41'!$S$19</definedName>
    <definedName name="_63041_4_2">'630-41'!$I$19</definedName>
    <definedName name="_63041_4_3">'630-41'!$J$19</definedName>
    <definedName name="_63041_4_4">'630-41'!$K$19</definedName>
    <definedName name="_63041_4_5">'630-41'!$L$19</definedName>
    <definedName name="_63041_4_6">'630-41'!$M$19</definedName>
    <definedName name="_63041_4_7">'630-41'!$N$19</definedName>
    <definedName name="_63041_4_8">'630-41'!$O$19</definedName>
    <definedName name="_63041_4_9">'630-41'!$P$19</definedName>
    <definedName name="_63041_5_1">'630-41'!$H$20</definedName>
    <definedName name="_63041_5_10">'630-41'!$Q$20</definedName>
    <definedName name="_63041_5_11">'630-41'!$R$20</definedName>
    <definedName name="_63041_5_12">'630-41'!$S$20</definedName>
    <definedName name="_63041_5_2">'630-41'!$I$20</definedName>
    <definedName name="_63041_5_3">'630-41'!$J$20</definedName>
    <definedName name="_63041_5_4">'630-41'!$K$20</definedName>
    <definedName name="_63041_5_5">'630-41'!$L$20</definedName>
    <definedName name="_63041_5_6">'630-41'!$M$20</definedName>
    <definedName name="_63041_5_7">'630-41'!$N$20</definedName>
    <definedName name="_63041_5_8">'630-41'!$O$20</definedName>
    <definedName name="_63041_5_9">'630-41'!$P$20</definedName>
    <definedName name="_63041_6_1">'630-41'!$H$21</definedName>
    <definedName name="_63041_6_10">'630-41'!$Q$21</definedName>
    <definedName name="_63041_6_11">'630-41'!$R$21</definedName>
    <definedName name="_63041_6_12">'630-41'!$S$21</definedName>
    <definedName name="_63041_6_2">'630-41'!$I$21</definedName>
    <definedName name="_63041_6_3">'630-41'!$J$21</definedName>
    <definedName name="_63041_6_4">'630-41'!$K$21</definedName>
    <definedName name="_63041_6_5">'630-41'!$L$21</definedName>
    <definedName name="_63041_6_6">'630-41'!$M$21</definedName>
    <definedName name="_63041_6_7">'630-41'!$N$21</definedName>
    <definedName name="_63041_6_8">'630-41'!$O$21</definedName>
    <definedName name="_63041_6_9">'630-41'!$P$21</definedName>
    <definedName name="_63041_7_1">'630-41'!$H$22</definedName>
    <definedName name="_63041_7_10">'630-41'!$Q$22</definedName>
    <definedName name="_63041_7_11">'630-41'!$R$22</definedName>
    <definedName name="_63041_7_12">'630-41'!$S$22</definedName>
    <definedName name="_63041_7_2">'630-41'!$I$22</definedName>
    <definedName name="_63041_7_3">'630-41'!$J$22</definedName>
    <definedName name="_63041_7_4">'630-41'!$K$22</definedName>
    <definedName name="_63041_7_5">'630-41'!$L$22</definedName>
    <definedName name="_63041_7_6">'630-41'!$M$22</definedName>
    <definedName name="_63041_7_7">'630-41'!$N$22</definedName>
    <definedName name="_63041_7_8">'630-41'!$O$22</definedName>
    <definedName name="_63041_7_9">'630-41'!$P$22</definedName>
    <definedName name="_63041_8_1">'630-41'!$H$23</definedName>
    <definedName name="_63041_8_10">'630-41'!$Q$23</definedName>
    <definedName name="_63041_8_11">'630-41'!$R$23</definedName>
    <definedName name="_63041_8_12">'630-41'!$S$23</definedName>
    <definedName name="_63041_8_2">'630-41'!$I$23</definedName>
    <definedName name="_63041_8_3">'630-41'!$J$23</definedName>
    <definedName name="_63041_8_4">'630-41'!$K$23</definedName>
    <definedName name="_63041_8_5">'630-41'!$L$23</definedName>
    <definedName name="_63041_8_6">'630-41'!$M$23</definedName>
    <definedName name="_63041_8_7">'630-41'!$N$23</definedName>
    <definedName name="_63041_8_8">'630-41'!$O$23</definedName>
    <definedName name="_63041_8_9">'630-41'!$P$23</definedName>
    <definedName name="_63041_9_1">'630-41'!$H$24</definedName>
    <definedName name="_63041_9_10">'630-41'!$Q$24</definedName>
    <definedName name="_63041_9_11">'630-41'!$R$24</definedName>
    <definedName name="_63041_9_12">'630-41'!$S$24</definedName>
    <definedName name="_63041_9_2">'630-41'!$I$24</definedName>
    <definedName name="_63041_9_3">'630-41'!$J$24</definedName>
    <definedName name="_63041_9_4">'630-41'!$K$24</definedName>
    <definedName name="_63041_9_5">'630-41'!$L$24</definedName>
    <definedName name="_63041_9_6">'630-41'!$M$24</definedName>
    <definedName name="_63041_9_7">'630-41'!$N$24</definedName>
    <definedName name="_63041_9_8">'630-41'!$O$24</definedName>
    <definedName name="_63041_9_9">'630-41'!$P$24</definedName>
    <definedName name="_63042_1_1">'630-42'!$E$14</definedName>
    <definedName name="_63042_1_2">'630-42'!$G$14</definedName>
    <definedName name="_63042_2_1">'630-42'!$E$15</definedName>
    <definedName name="_63042_2_2">'630-42'!$G$15</definedName>
    <definedName name="_63042_3_1">'630-42'!$E$16</definedName>
    <definedName name="_63042_3_2">'630-42'!$G$16</definedName>
    <definedName name="_63042_4_1">'630-42'!$E$17</definedName>
    <definedName name="_63042_4_2">'630-42'!$G$17</definedName>
    <definedName name="_63042_5_1">'630-42'!$E$18</definedName>
    <definedName name="_63042_5_2">'630-42'!$G$18</definedName>
    <definedName name="_63042_6_1">'630-42'!$E$19</definedName>
    <definedName name="_63042_6_2">'630-42'!$G$19</definedName>
    <definedName name="_63042_7_1">'630-42'!$E$20</definedName>
    <definedName name="_63042_7_2">'630-42'!$G$20</definedName>
    <definedName name="_63043_1_1">'630-43'!$F$16</definedName>
    <definedName name="_63043_1_2">'630-43'!$G$16</definedName>
    <definedName name="_63043_1_3">'630-43'!$H$16</definedName>
    <definedName name="_63043_10_1">'630-43'!$F$25</definedName>
    <definedName name="_63043_10_2">'630-43'!$G$25</definedName>
    <definedName name="_63043_10_3">'630-43'!$H$25</definedName>
    <definedName name="_63043_11_1">'630-43'!$F$26</definedName>
    <definedName name="_63043_11_2">'630-43'!$G$26</definedName>
    <definedName name="_63043_11_3">'630-43'!$H$26</definedName>
    <definedName name="_63043_12_1">'630-43'!$F$27</definedName>
    <definedName name="_63043_12_2">'630-43'!$G$27</definedName>
    <definedName name="_63043_12_3">'630-43'!$H$27</definedName>
    <definedName name="_63043_13_1">'630-43'!$F$28</definedName>
    <definedName name="_63043_13_2">'630-43'!$G$28</definedName>
    <definedName name="_63043_13_3">'630-43'!$H$28</definedName>
    <definedName name="_63043_14_1">'630-43'!$F$29</definedName>
    <definedName name="_63043_14_2">'630-43'!$G$29</definedName>
    <definedName name="_63043_14_3">'630-43'!$H$29</definedName>
    <definedName name="_63043_14_4">'630-43'!$I$29</definedName>
    <definedName name="_63043_14_5">'630-43'!$J$29</definedName>
    <definedName name="_63043_15_1">'630-43'!$F$30</definedName>
    <definedName name="_63043_15_2">'630-43'!$G$30</definedName>
    <definedName name="_63043_15_3">'630-43'!$H$30</definedName>
    <definedName name="_63043_16_1">'630-43'!$F$31</definedName>
    <definedName name="_63043_16_2">'630-43'!$G$31</definedName>
    <definedName name="_63043_16_3">'630-43'!$H$31</definedName>
    <definedName name="_63043_17_1">'630-43'!$F$32</definedName>
    <definedName name="_63043_17_2">'630-43'!$G$32</definedName>
    <definedName name="_63043_17_3">'630-43'!$H$32</definedName>
    <definedName name="_63043_18_1">'630-43'!$F$33</definedName>
    <definedName name="_63043_18_2">'630-43'!$G$33</definedName>
    <definedName name="_63043_18_3">'630-43'!$H$33</definedName>
    <definedName name="_63043_19_1">'630-43'!$F$34</definedName>
    <definedName name="_63043_19_2">'630-43'!$G$34</definedName>
    <definedName name="_63043_19_3">'630-43'!$H$34</definedName>
    <definedName name="_63043_2_1">'630-43'!$F$17</definedName>
    <definedName name="_63043_2_2">'630-43'!$G$17</definedName>
    <definedName name="_63043_2_3">'630-43'!$H$17</definedName>
    <definedName name="_63043_20_1">'630-43'!$F$35</definedName>
    <definedName name="_63043_20_2">'630-43'!$G$35</definedName>
    <definedName name="_63043_20_3">'630-43'!$H$35</definedName>
    <definedName name="_63043_21_1">'630-43'!$F$36</definedName>
    <definedName name="_63043_21_2">'630-43'!$G$36</definedName>
    <definedName name="_63043_21_3">'630-43'!$H$36</definedName>
    <definedName name="_63043_22_1">'630-43'!$F$37</definedName>
    <definedName name="_63043_22_2">'630-43'!$G$37</definedName>
    <definedName name="_63043_22_3">'630-43'!$H$37</definedName>
    <definedName name="_63043_23_1">'630-43'!$F$38</definedName>
    <definedName name="_63043_23_2">'630-43'!$G$38</definedName>
    <definedName name="_63043_23_3">'630-43'!$H$38</definedName>
    <definedName name="_63043_24_1">'630-43'!$F$39</definedName>
    <definedName name="_63043_24_2">'630-43'!$G$39</definedName>
    <definedName name="_63043_24_3">'630-43'!$H$39</definedName>
    <definedName name="_63043_25_1">'630-43'!$F$40</definedName>
    <definedName name="_63043_25_2">'630-43'!$G$40</definedName>
    <definedName name="_63043_25_3">'630-43'!$H$40</definedName>
    <definedName name="_63043_26_1">'630-43'!$F$41</definedName>
    <definedName name="_63043_26_2">'630-43'!$G$41</definedName>
    <definedName name="_63043_26_3">'630-43'!$H$41</definedName>
    <definedName name="_63043_27_1">'630-43'!$F$42</definedName>
    <definedName name="_63043_27_2">'630-43'!$G$42</definedName>
    <definedName name="_63043_27_3">'630-43'!$H$42</definedName>
    <definedName name="_63043_28_1">'630-43'!$F$43</definedName>
    <definedName name="_63043_28_2">'630-43'!$G$43</definedName>
    <definedName name="_63043_28_3">'630-43'!$H$43</definedName>
    <definedName name="_63043_29_1">'630-43'!$F$44</definedName>
    <definedName name="_63043_29_2">'630-43'!$G$44</definedName>
    <definedName name="_63043_29_3">'630-43'!$H$44</definedName>
    <definedName name="_63043_3_1">'630-43'!$F$18</definedName>
    <definedName name="_63043_3_2">'630-43'!$G$18</definedName>
    <definedName name="_63043_3_3">'630-43'!$H$18</definedName>
    <definedName name="_63043_30_1">'630-43'!$F$45</definedName>
    <definedName name="_63043_30_2">'630-43'!$G$45</definedName>
    <definedName name="_63043_30_3">'630-43'!$H$45</definedName>
    <definedName name="_63043_31_1">'630-43'!$F$46</definedName>
    <definedName name="_63043_31_2">'630-43'!$G$46</definedName>
    <definedName name="_63043_31_3">'630-43'!$H$46</definedName>
    <definedName name="_63043_32_1">'630-43'!$F$47</definedName>
    <definedName name="_63043_32_2">'630-43'!$G$47</definedName>
    <definedName name="_63043_32_3">'630-43'!$H$47</definedName>
    <definedName name="_63043_33_1">'630-43'!$F$48</definedName>
    <definedName name="_63043_33_2">'630-43'!$G$48</definedName>
    <definedName name="_63043_33_3">'630-43'!$H$48</definedName>
    <definedName name="_63043_34_1">'630-43'!$F$49</definedName>
    <definedName name="_63043_34_2">'630-43'!$G$49</definedName>
    <definedName name="_63043_34_3">'630-43'!$H$49</definedName>
    <definedName name="_63043_35_1">'630-43'!$F$50</definedName>
    <definedName name="_63043_35_2">'630-43'!$G$50</definedName>
    <definedName name="_63043_35_3">'630-43'!$H$50</definedName>
    <definedName name="_63043_36_1">'630-43'!$F$51</definedName>
    <definedName name="_63043_36_2">'630-43'!$G$51</definedName>
    <definedName name="_63043_36_3">'630-43'!$H$51</definedName>
    <definedName name="_63043_36_4">'630-43'!$N$51</definedName>
    <definedName name="_63043_36_5">'630-43'!$O$51</definedName>
    <definedName name="_63043_37_1">'630-43'!$F$52</definedName>
    <definedName name="_63043_37_2">'630-43'!$G$52</definedName>
    <definedName name="_63043_37_3">'630-43'!$H$52</definedName>
    <definedName name="_63043_37_4">'630-43'!$I$52</definedName>
    <definedName name="_63043_37_5">'630-43'!$J$52</definedName>
    <definedName name="_63043_38_1">'630-43'!$F$53</definedName>
    <definedName name="_63043_38_2">'630-43'!$G$53</definedName>
    <definedName name="_63043_38_3">'630-43'!$H$53</definedName>
    <definedName name="_63043_39_1">'630-43'!$F$54</definedName>
    <definedName name="_63043_39_2">'630-43'!$G$54</definedName>
    <definedName name="_63043_39_3">'630-43'!$H$54</definedName>
    <definedName name="_63043_4_1">'630-43'!$F$19</definedName>
    <definedName name="_63043_4_2">'630-43'!$G$19</definedName>
    <definedName name="_63043_4_3">'630-43'!$H$19</definedName>
    <definedName name="_63043_40_1">'630-43'!$F$55</definedName>
    <definedName name="_63043_40_2">'630-43'!$G$55</definedName>
    <definedName name="_63043_40_3">'630-43'!$H$55</definedName>
    <definedName name="_63043_41_1">'630-43'!$F$56</definedName>
    <definedName name="_63043_41_2">'630-43'!$G$56</definedName>
    <definedName name="_63043_41_3">'630-43'!$H$56</definedName>
    <definedName name="_63043_42_1">'630-43'!$F$57</definedName>
    <definedName name="_63043_42_2">'630-43'!$G$57</definedName>
    <definedName name="_63043_42_3">'630-43'!$H$57</definedName>
    <definedName name="_63043_43_1">'630-43'!$F$58</definedName>
    <definedName name="_63043_43_2">'630-43'!$G$58</definedName>
    <definedName name="_63043_43_3">'630-43'!$H$58</definedName>
    <definedName name="_63043_44_1">'630-43'!$F$59</definedName>
    <definedName name="_63043_44_2">'630-43'!$G$59</definedName>
    <definedName name="_63043_44_3">'630-43'!$H$59</definedName>
    <definedName name="_63043_45_1">'630-43'!$F$60</definedName>
    <definedName name="_63043_45_2">'630-43'!$G$60</definedName>
    <definedName name="_63043_45_3">'630-43'!$H$60</definedName>
    <definedName name="_63043_46_1">'630-43'!$F$61</definedName>
    <definedName name="_63043_46_2">'630-43'!$G$61</definedName>
    <definedName name="_63043_46_3">'630-43'!$H$61</definedName>
    <definedName name="_63043_5_1">'630-43'!$F$20</definedName>
    <definedName name="_63043_5_2">'630-43'!$G$20</definedName>
    <definedName name="_63043_5_3">'630-43'!$H$20</definedName>
    <definedName name="_63043_6_1">'630-43'!$F$21</definedName>
    <definedName name="_63043_6_2">'630-43'!$G$21</definedName>
    <definedName name="_63043_6_3">'630-43'!$H$21</definedName>
    <definedName name="_63043_7_1">'630-43'!$F$22</definedName>
    <definedName name="_63043_7_2">'630-43'!$G$22</definedName>
    <definedName name="_63043_7_3">'630-43'!$H$22</definedName>
    <definedName name="_63043_8_1">'630-43'!$F$23</definedName>
    <definedName name="_63043_8_2">'630-43'!$G$23</definedName>
    <definedName name="_63043_8_3">'630-43'!$H$23</definedName>
    <definedName name="_63043_9_1">'630-43'!$F$24</definedName>
    <definedName name="_63043_9_2">'630-43'!$G$24</definedName>
    <definedName name="_63043_9_3">'630-43'!$H$24</definedName>
    <definedName name="_63044_1_1">'630-44'!$E$15</definedName>
    <definedName name="_63044_1_10">'630-44'!$L$15</definedName>
    <definedName name="_63044_1_2">'630-44'!$F$15</definedName>
    <definedName name="_63044_1_3">'630-44'!$G$15</definedName>
    <definedName name="_63044_1_4">'630-44'!$H$15</definedName>
    <definedName name="_63044_1_7">'630-44'!$I$15</definedName>
    <definedName name="_63044_1_8">'630-44'!$J$15</definedName>
    <definedName name="_63044_1_9">'630-44'!$K$15</definedName>
    <definedName name="_63044_10_1">'630-44'!$E$24</definedName>
    <definedName name="_63044_10_10">'630-44'!$L$24</definedName>
    <definedName name="_63044_10_2">'630-44'!$F$24</definedName>
    <definedName name="_63044_10_3">'630-44'!$G$24</definedName>
    <definedName name="_63044_10_4">'630-44'!$H$24</definedName>
    <definedName name="_63044_10_7">'630-44'!$I$24</definedName>
    <definedName name="_63044_10_8">'630-44'!$J$24</definedName>
    <definedName name="_63044_10_9">'630-44'!$K$24</definedName>
    <definedName name="_63044_11_1">'630-44'!$E$25</definedName>
    <definedName name="_63044_11_10">'630-44'!$L$25</definedName>
    <definedName name="_63044_11_2">'630-44'!$F$25</definedName>
    <definedName name="_63044_11_3">'630-44'!$G$25</definedName>
    <definedName name="_63044_11_4">'630-44'!$H$25</definedName>
    <definedName name="_63044_11_7">'630-44'!$I$25</definedName>
    <definedName name="_63044_11_8">'630-44'!$J$25</definedName>
    <definedName name="_63044_11_9">'630-44'!$K$25</definedName>
    <definedName name="_63044_12_1">'630-44'!$E$26</definedName>
    <definedName name="_63044_12_10">'630-44'!$L$26</definedName>
    <definedName name="_63044_12_2">'630-44'!$F$26</definedName>
    <definedName name="_63044_12_3">'630-44'!$G$26</definedName>
    <definedName name="_63044_12_4">'630-44'!$H$26</definedName>
    <definedName name="_63044_12_7">'630-44'!$I$26</definedName>
    <definedName name="_63044_12_8">'630-44'!$J$26</definedName>
    <definedName name="_63044_12_9">'630-44'!$K$26</definedName>
    <definedName name="_63044_13_1">'630-44'!$E$27</definedName>
    <definedName name="_63044_13_10">'630-44'!$L$27</definedName>
    <definedName name="_63044_13_2">'630-44'!$F$27</definedName>
    <definedName name="_63044_13_3">'630-44'!$G$27</definedName>
    <definedName name="_63044_13_4">'630-44'!$H$27</definedName>
    <definedName name="_63044_13_7">'630-44'!$I$27</definedName>
    <definedName name="_63044_13_8">'630-44'!$J$27</definedName>
    <definedName name="_63044_13_9">'630-44'!$K$27</definedName>
    <definedName name="_63044_14_1">'630-44'!$E$28</definedName>
    <definedName name="_63044_14_10">'630-44'!$L$28</definedName>
    <definedName name="_63044_14_2">'630-44'!$F$28</definedName>
    <definedName name="_63044_14_3">'630-44'!$G$28</definedName>
    <definedName name="_63044_14_4">'630-44'!$H$28</definedName>
    <definedName name="_63044_14_7">'630-44'!$I$28</definedName>
    <definedName name="_63044_14_8">'630-44'!$J$28</definedName>
    <definedName name="_63044_14_9">'630-44'!$K$28</definedName>
    <definedName name="_63044_15_1">'630-44'!$E$29</definedName>
    <definedName name="_63044_15_10">'630-44'!$L$29</definedName>
    <definedName name="_63044_15_2">'630-44'!$F$29</definedName>
    <definedName name="_63044_15_3">'630-44'!$G$29</definedName>
    <definedName name="_63044_15_4">'630-44'!$H$29</definedName>
    <definedName name="_63044_15_7">'630-44'!$I$29</definedName>
    <definedName name="_63044_15_8">'630-44'!$J$29</definedName>
    <definedName name="_63044_15_9">'630-44'!$K$29</definedName>
    <definedName name="_63044_16_1">'630-44'!$E$30</definedName>
    <definedName name="_63044_16_10">'630-44'!$L$30</definedName>
    <definedName name="_63044_16_2">'630-44'!$F$30</definedName>
    <definedName name="_63044_16_3">'630-44'!$G$30</definedName>
    <definedName name="_63044_16_4">'630-44'!$H$30</definedName>
    <definedName name="_63044_16_7">'630-44'!$I$30</definedName>
    <definedName name="_63044_16_8">'630-44'!$J$30</definedName>
    <definedName name="_63044_16_9">'630-44'!$K$30</definedName>
    <definedName name="_63044_17_1">'630-44'!$E$31</definedName>
    <definedName name="_63044_17_10">'630-44'!$L$31</definedName>
    <definedName name="_63044_17_2">'630-44'!$F$31</definedName>
    <definedName name="_63044_17_3">'630-44'!$G$31</definedName>
    <definedName name="_63044_17_4">'630-44'!$H$31</definedName>
    <definedName name="_63044_17_7">'630-44'!$I$31</definedName>
    <definedName name="_63044_17_8">'630-44'!$J$31</definedName>
    <definedName name="_63044_17_9">'630-44'!$K$31</definedName>
    <definedName name="_63044_18_1">'630-44'!$E$32</definedName>
    <definedName name="_63044_18_10">'630-44'!$L$32</definedName>
    <definedName name="_63044_18_2">'630-44'!$F$32</definedName>
    <definedName name="_63044_18_3">'630-44'!$G$32</definedName>
    <definedName name="_63044_18_4">'630-44'!$H$32</definedName>
    <definedName name="_63044_18_7">'630-44'!$I$32</definedName>
    <definedName name="_63044_18_8">'630-44'!$J$32</definedName>
    <definedName name="_63044_18_9">'630-44'!$K$32</definedName>
    <definedName name="_63044_2_1">'630-44'!$E$16</definedName>
    <definedName name="_63044_2_10">'630-44'!$L$16</definedName>
    <definedName name="_63044_2_2">'630-44'!$F$16</definedName>
    <definedName name="_63044_2_3">'630-44'!$G$16</definedName>
    <definedName name="_63044_2_4">'630-44'!$H$16</definedName>
    <definedName name="_63044_2_7">'630-44'!$I$16</definedName>
    <definedName name="_63044_2_8">'630-44'!$J$16</definedName>
    <definedName name="_63044_2_9">'630-44'!$K$16</definedName>
    <definedName name="_63044_3_1">'630-44'!$E$17</definedName>
    <definedName name="_63044_3_10">'630-44'!$L$17</definedName>
    <definedName name="_63044_3_2">'630-44'!$F$17</definedName>
    <definedName name="_63044_3_3">'630-44'!$G$17</definedName>
    <definedName name="_63044_3_4">'630-44'!$H$17</definedName>
    <definedName name="_63044_3_7">'630-44'!$I$17</definedName>
    <definedName name="_63044_3_8">'630-44'!$J$17</definedName>
    <definedName name="_63044_3_9">'630-44'!$K$17</definedName>
    <definedName name="_63044_4_1">'630-44'!$E$18</definedName>
    <definedName name="_63044_4_10">'630-44'!$L$18</definedName>
    <definedName name="_63044_4_2">'630-44'!$F$18</definedName>
    <definedName name="_63044_4_3">'630-44'!$G$18</definedName>
    <definedName name="_63044_4_4">'630-44'!$H$18</definedName>
    <definedName name="_63044_4_7">'630-44'!$I$18</definedName>
    <definedName name="_63044_4_8">'630-44'!$J$18</definedName>
    <definedName name="_63044_4_9">'630-44'!$K$18</definedName>
    <definedName name="_63044_5_1">'630-44'!$E$19</definedName>
    <definedName name="_63044_5_10">'630-44'!$L$19</definedName>
    <definedName name="_63044_5_2">'630-44'!$F$19</definedName>
    <definedName name="_63044_5_3">'630-44'!$G$19</definedName>
    <definedName name="_63044_5_4">'630-44'!$H$19</definedName>
    <definedName name="_63044_5_7">'630-44'!$I$19</definedName>
    <definedName name="_63044_5_8">'630-44'!$J$19</definedName>
    <definedName name="_63044_5_9">'630-44'!$K$19</definedName>
    <definedName name="_63044_6_1">'630-44'!$E$20</definedName>
    <definedName name="_63044_6_10">'630-44'!$L$20</definedName>
    <definedName name="_63044_6_2">'630-44'!$F$20</definedName>
    <definedName name="_63044_6_3">'630-44'!$G$20</definedName>
    <definedName name="_63044_6_4">'630-44'!$H$20</definedName>
    <definedName name="_63044_6_7">'630-44'!$I$20</definedName>
    <definedName name="_63044_6_8">'630-44'!$J$20</definedName>
    <definedName name="_63044_6_9">'630-44'!$K$20</definedName>
    <definedName name="_63044_7_1">'630-44'!$E$21</definedName>
    <definedName name="_63044_7_10">'630-44'!$L$21</definedName>
    <definedName name="_63044_7_2">'630-44'!$F$21</definedName>
    <definedName name="_63044_7_3">'630-44'!$G$21</definedName>
    <definedName name="_63044_7_4">'630-44'!$H$21</definedName>
    <definedName name="_63044_7_7">'630-44'!$I$21</definedName>
    <definedName name="_63044_7_8">'630-44'!$J$21</definedName>
    <definedName name="_63044_7_9">'630-44'!$K$21</definedName>
    <definedName name="_63044_8_1">'630-44'!$E$22</definedName>
    <definedName name="_63044_8_10">'630-44'!$L$22</definedName>
    <definedName name="_63044_8_2">'630-44'!$F$22</definedName>
    <definedName name="_63044_8_3">'630-44'!$G$22</definedName>
    <definedName name="_63044_8_4">'630-44'!$H$22</definedName>
    <definedName name="_63044_8_7">'630-44'!$I$22</definedName>
    <definedName name="_63044_8_8">'630-44'!$J$22</definedName>
    <definedName name="_63044_8_9">'630-44'!$K$22</definedName>
    <definedName name="_63044_9_1">'630-44'!$E$23</definedName>
    <definedName name="_63044_9_10">'630-44'!$L$23</definedName>
    <definedName name="_63044_9_2">'630-44'!$F$23</definedName>
    <definedName name="_63044_9_3">'630-44'!$G$23</definedName>
    <definedName name="_63044_9_4">'630-44'!$H$23</definedName>
    <definedName name="_63044_9_7">'630-44'!$I$23</definedName>
    <definedName name="_63044_9_8">'630-44'!$J$23</definedName>
    <definedName name="_63044_9_9">'630-44'!$K$23</definedName>
    <definedName name="_63045_1_1">'630-45'!$E$13</definedName>
    <definedName name="_63045_10_1">'630-45'!$E$22</definedName>
    <definedName name="_63045_11_1">'630-45'!$E$23</definedName>
    <definedName name="_63045_12_1">'630-45'!$E$24</definedName>
    <definedName name="_63045_13_1">'630-45'!$E$25</definedName>
    <definedName name="_63045_14_1">'630-45'!$E$26</definedName>
    <definedName name="_63045_15_1">'630-45'!$E$27</definedName>
    <definedName name="_63045_16_1">'630-45'!$E$28</definedName>
    <definedName name="_63045_17_1">'630-45'!$E$29</definedName>
    <definedName name="_63045_18_1">'630-45'!$E$30</definedName>
    <definedName name="_63045_19_1">'630-45'!$E$31</definedName>
    <definedName name="_63045_2_1">'630-45'!$E$14</definedName>
    <definedName name="_63045_20_1">'630-45'!$E$32</definedName>
    <definedName name="_63045_21_1">'630-45'!$E$33</definedName>
    <definedName name="_63045_22_1">'630-45'!$E$34</definedName>
    <definedName name="_63045_3_1">'630-45'!$E$15</definedName>
    <definedName name="_63045_4_1">'630-45'!$E$16</definedName>
    <definedName name="_63045_5_1">'630-45'!$E$17</definedName>
    <definedName name="_63045_6_1">'630-45'!$E$18</definedName>
    <definedName name="_63045_7_1">'630-45'!$E$19</definedName>
    <definedName name="_63045_8_1">'630-45'!$E$20</definedName>
    <definedName name="_63045_9_1">'630-45'!$E$21</definedName>
    <definedName name="_63046_1_1">'630-46'!$E$14</definedName>
    <definedName name="_63046_1_2">'630-46'!$F$14</definedName>
    <definedName name="_63046_1_3">'630-46'!$G$14</definedName>
    <definedName name="_63046_1_4">'630-46'!$H$14</definedName>
    <definedName name="_63046_1_5">'630-46'!$I$14</definedName>
    <definedName name="_63046_1_6">'630-46'!$J$14</definedName>
    <definedName name="_63046_10_1">'630-46'!$E$23</definedName>
    <definedName name="_63046_10_2">'630-46'!$F$23</definedName>
    <definedName name="_63046_10_3">'630-46'!$G$23</definedName>
    <definedName name="_63046_10_4">'630-46'!$H$23</definedName>
    <definedName name="_63046_10_5">'630-46'!$I$23</definedName>
    <definedName name="_63046_10_6">'630-46'!$J$23</definedName>
    <definedName name="_63046_11_1">'630-46'!$E$24</definedName>
    <definedName name="_63046_11_2">'630-46'!$F$24</definedName>
    <definedName name="_63046_11_3">'630-46'!$G$24</definedName>
    <definedName name="_63046_11_4">'630-46'!$H$24</definedName>
    <definedName name="_63046_11_5">'630-46'!$I$24</definedName>
    <definedName name="_63046_11_6">'630-46'!$J$24</definedName>
    <definedName name="_63046_12_1">'630-46'!$E$25</definedName>
    <definedName name="_63046_12_2">'630-46'!$F$25</definedName>
    <definedName name="_63046_12_3">'630-46'!$G$25</definedName>
    <definedName name="_63046_12_4">'630-46'!$H$25</definedName>
    <definedName name="_63046_12_5">'630-46'!$I$25</definedName>
    <definedName name="_63046_12_6">'630-46'!$J$25</definedName>
    <definedName name="_63046_13_1">'630-46'!$E$26</definedName>
    <definedName name="_63046_13_2">'630-46'!$F$26</definedName>
    <definedName name="_63046_13_3">'630-46'!$G$26</definedName>
    <definedName name="_63046_13_4">'630-46'!$H$26</definedName>
    <definedName name="_63046_13_5">'630-46'!$I$26</definedName>
    <definedName name="_63046_13_6">'630-46'!$J$26</definedName>
    <definedName name="_63046_14_1">'630-46'!$E$27</definedName>
    <definedName name="_63046_14_2">'630-46'!$F$27</definedName>
    <definedName name="_63046_14_3">'630-46'!$G$27</definedName>
    <definedName name="_63046_14_4">'630-46'!$H$27</definedName>
    <definedName name="_63046_14_5">'630-46'!$I$27</definedName>
    <definedName name="_63046_14_6">'630-46'!$J$27</definedName>
    <definedName name="_63046_15_1">'630-46'!$E$28</definedName>
    <definedName name="_63046_15_2">'630-46'!$F$28</definedName>
    <definedName name="_63046_15_3">'630-46'!$G$28</definedName>
    <definedName name="_63046_15_4">'630-46'!$H$28</definedName>
    <definedName name="_63046_15_5">'630-46'!$I$28</definedName>
    <definedName name="_63046_15_6">'630-46'!$J$28</definedName>
    <definedName name="_63046_2_1">'630-46'!$E$15</definedName>
    <definedName name="_63046_2_2">'630-46'!$F$15</definedName>
    <definedName name="_63046_2_3">'630-46'!$G$15</definedName>
    <definedName name="_63046_2_4">'630-46'!$H$15</definedName>
    <definedName name="_63046_2_5">'630-46'!$I$15</definedName>
    <definedName name="_63046_2_6">'630-46'!$J$15</definedName>
    <definedName name="_63046_3_1">'630-46'!$E$16</definedName>
    <definedName name="_63046_3_2">'630-46'!$F$16</definedName>
    <definedName name="_63046_3_3">'630-46'!$G$16</definedName>
    <definedName name="_63046_3_4">'630-46'!$H$16</definedName>
    <definedName name="_63046_3_5">'630-46'!$I$16</definedName>
    <definedName name="_63046_3_6">'630-46'!$J$16</definedName>
    <definedName name="_63046_4_1">'630-46'!$E$17</definedName>
    <definedName name="_63046_4_2">'630-46'!$F$17</definedName>
    <definedName name="_63046_4_3">'630-46'!$G$17</definedName>
    <definedName name="_63046_4_4">'630-46'!$H$17</definedName>
    <definedName name="_63046_4_5">'630-46'!$I$17</definedName>
    <definedName name="_63046_4_6">'630-46'!$J$17</definedName>
    <definedName name="_63046_5_1">'630-46'!$E$18</definedName>
    <definedName name="_63046_5_2">'630-46'!$F$18</definedName>
    <definedName name="_63046_5_3">'630-46'!$G$18</definedName>
    <definedName name="_63046_5_4">'630-46'!$H$18</definedName>
    <definedName name="_63046_5_5">'630-46'!$I$18</definedName>
    <definedName name="_63046_5_6">'630-46'!$J$18</definedName>
    <definedName name="_63046_6_1">'630-46'!$E$19</definedName>
    <definedName name="_63046_6_2">'630-46'!$F$19</definedName>
    <definedName name="_63046_6_3">'630-46'!$G$19</definedName>
    <definedName name="_63046_6_4">'630-46'!$H$19</definedName>
    <definedName name="_63046_6_5">'630-46'!$I$19</definedName>
    <definedName name="_63046_6_6">'630-46'!$J$19</definedName>
    <definedName name="_63046_7_1">'630-46'!$E$20</definedName>
    <definedName name="_63046_7_2">'630-46'!$F$20</definedName>
    <definedName name="_63046_7_3">'630-46'!$G$20</definedName>
    <definedName name="_63046_7_4">'630-46'!$H$20</definedName>
    <definedName name="_63046_7_5">'630-46'!$I$20</definedName>
    <definedName name="_63046_7_6">'630-46'!$J$20</definedName>
    <definedName name="_63046_8_1">'630-46'!$E$21</definedName>
    <definedName name="_63046_8_2">'630-46'!$F$21</definedName>
    <definedName name="_63046_8_3">'630-46'!$G$21</definedName>
    <definedName name="_63046_8_4">'630-46'!$H$21</definedName>
    <definedName name="_63046_8_5">'630-46'!$I$21</definedName>
    <definedName name="_63046_8_6">'630-46'!$J$21</definedName>
    <definedName name="_63046_9_1">'630-46'!$E$22</definedName>
    <definedName name="_63046_9_2">'630-46'!$F$22</definedName>
    <definedName name="_63046_9_3">'630-46'!$G$22</definedName>
    <definedName name="_63046_9_4">'630-46'!$H$22</definedName>
    <definedName name="_63046_9_5">'630-46'!$I$22</definedName>
    <definedName name="_63046_9_6">'630-46'!$J$22</definedName>
    <definedName name="_63047_1_1">'630-47'!$D$14</definedName>
    <definedName name="_63047_1_2">'630-47'!$F$14</definedName>
    <definedName name="_63047_10_1">'630-47'!$D$23</definedName>
    <definedName name="_63047_10_2">'630-47'!$F$23</definedName>
    <definedName name="_63047_2_1">'630-47'!$D$15</definedName>
    <definedName name="_63047_2_2">'630-47'!$F$15</definedName>
    <definedName name="_63047_3_1">'630-47'!$D$16</definedName>
    <definedName name="_63047_3_2">'630-47'!$F$16</definedName>
    <definedName name="_63047_4_1">'630-47'!$D$17</definedName>
    <definedName name="_63047_4_2">'630-47'!$F$17</definedName>
    <definedName name="_63047_5_1">'630-47'!$D$18</definedName>
    <definedName name="_63047_5_2">'630-47'!$F$18</definedName>
    <definedName name="_63047_6_1">'630-47'!$D$19</definedName>
    <definedName name="_63047_6_2">'630-47'!$F$19</definedName>
    <definedName name="_63047_7_1">'630-47'!$D$20</definedName>
    <definedName name="_63047_7_2">'630-47'!$F$20</definedName>
    <definedName name="_63047_8_1">'630-47'!$D$21</definedName>
    <definedName name="_63047_8_2">'630-47'!$F$21</definedName>
    <definedName name="_63047_9_1">'630-47'!$D$22</definedName>
    <definedName name="_63047_9_2">'630-47'!$F$22</definedName>
    <definedName name="_63048_1_1">'630-48'!$G$14</definedName>
    <definedName name="_63048_1_2">'630-48'!$I$14</definedName>
    <definedName name="_63048_10_1">'630-48'!$G$23</definedName>
    <definedName name="_63048_10_2">'630-48'!$I$23</definedName>
    <definedName name="_63048_11_1">'630-48'!$G$24</definedName>
    <definedName name="_63048_11_2">'630-48'!$I$24</definedName>
    <definedName name="_63048_12_1">'630-48'!$G$25</definedName>
    <definedName name="_63048_12_2">'630-48'!$I$25</definedName>
    <definedName name="_63048_13_1">'630-48'!$G$26</definedName>
    <definedName name="_63048_13_2">'630-48'!$I$26</definedName>
    <definedName name="_63048_14_1">'630-48'!$G$27</definedName>
    <definedName name="_63048_14_2">'630-48'!$I$27</definedName>
    <definedName name="_63048_15_1">'630-48'!$G$28</definedName>
    <definedName name="_63048_15_2">'630-48'!$I$28</definedName>
    <definedName name="_63048_16_1">'630-48'!$G$29</definedName>
    <definedName name="_63048_16_2">'630-48'!$I$29</definedName>
    <definedName name="_63048_17_1">'630-48'!$G$30</definedName>
    <definedName name="_63048_17_2">'630-48'!$I$30</definedName>
    <definedName name="_63048_18_1">'630-48'!$G$31</definedName>
    <definedName name="_63048_18_2">'630-48'!$I$31</definedName>
    <definedName name="_63048_19_1">'630-48'!$G$32</definedName>
    <definedName name="_63048_19_2">'630-48'!$I$32</definedName>
    <definedName name="_63048_2_1">'630-48'!$G$15</definedName>
    <definedName name="_63048_2_2">'630-48'!$I$15</definedName>
    <definedName name="_63048_20_1">'630-48'!$G$33</definedName>
    <definedName name="_63048_20_2">'630-48'!$I$33</definedName>
    <definedName name="_63048_21_1">'630-48'!$G$34</definedName>
    <definedName name="_63048_21_2">'630-48'!$I$34</definedName>
    <definedName name="_63048_22_1">'630-48'!$G$35</definedName>
    <definedName name="_63048_22_2">'630-48'!$I$35</definedName>
    <definedName name="_63048_3_1">'630-48'!$G$16</definedName>
    <definedName name="_63048_3_2">'630-48'!$I$16</definedName>
    <definedName name="_63048_4_1">'630-48'!$G$17</definedName>
    <definedName name="_63048_4_2">'630-48'!$I$17</definedName>
    <definedName name="_63048_5_1">'630-48'!$G$18</definedName>
    <definedName name="_63048_5_2">'630-48'!$I$18</definedName>
    <definedName name="_63048_6_1">'630-48'!$G$19</definedName>
    <definedName name="_63048_6_2">'630-48'!$I$19</definedName>
    <definedName name="_63048_7_1">'630-48'!$G$20</definedName>
    <definedName name="_63048_7_2">'630-48'!$I$20</definedName>
    <definedName name="_63048_8_1">'630-48'!$G$21</definedName>
    <definedName name="_63048_8_2">'630-48'!$I$21</definedName>
    <definedName name="_63048_9_1">'630-48'!$G$22</definedName>
    <definedName name="_63048_9_2">'630-48'!$I$22</definedName>
    <definedName name="_63049_1_1">'630-49'!$F$14</definedName>
    <definedName name="_63049_1_2">'630-49'!$H$14</definedName>
    <definedName name="_63049_10_1">'630-49'!$F$23</definedName>
    <definedName name="_63049_10_2">'630-49'!$H$23</definedName>
    <definedName name="_63049_11_1">'630-49'!$F$24</definedName>
    <definedName name="_63049_11_2">'630-49'!$H$24</definedName>
    <definedName name="_63049_2_1">'630-49'!$F$15</definedName>
    <definedName name="_63049_2_2">'630-49'!$H$15</definedName>
    <definedName name="_63049_3_1">'630-49'!$F$16</definedName>
    <definedName name="_63049_3_2">'630-49'!$H$16</definedName>
    <definedName name="_63049_4_1">'630-49'!$F$17</definedName>
    <definedName name="_63049_4_2">'630-49'!$H$17</definedName>
    <definedName name="_63049_5_1">'630-49'!$F$18</definedName>
    <definedName name="_63049_5_2">'630-49'!$H$18</definedName>
    <definedName name="_63049_6_1">'630-49'!$F$19</definedName>
    <definedName name="_63049_6_2">'630-49'!$H$19</definedName>
    <definedName name="_63049_7_1">'630-49'!$F$20</definedName>
    <definedName name="_63049_7_2">'630-49'!$H$20</definedName>
    <definedName name="_63049_8_1">'630-49'!$F$21</definedName>
    <definedName name="_63049_8_2">'630-49'!$H$21</definedName>
    <definedName name="_63049_9_1">'630-49'!$F$22</definedName>
    <definedName name="_63049_9_2">'630-49'!$H$22</definedName>
    <definedName name="_6304A_1_1">'630-4A'!$E$15</definedName>
    <definedName name="_6304A_1_2">'630-4A'!$F$15</definedName>
    <definedName name="_6304A_1_3">'630-4A'!$G$15</definedName>
    <definedName name="_6304A_10_1">'630-4A'!$E$24</definedName>
    <definedName name="_6304A_10_2">'630-4A'!$F$24</definedName>
    <definedName name="_6304A_10_3">'630-4A'!$G$24</definedName>
    <definedName name="_6304A_11_1">'630-4A'!$E$25</definedName>
    <definedName name="_6304A_11_2">'630-4A'!$F$25</definedName>
    <definedName name="_6304A_11_3">'630-4A'!$G$25</definedName>
    <definedName name="_6304A_12_1">'630-4A'!$E$26</definedName>
    <definedName name="_6304A_12_2">'630-4A'!$F$26</definedName>
    <definedName name="_6304A_12_3">'630-4A'!$G$26</definedName>
    <definedName name="_6304A_13_1">'630-4A'!$E$27</definedName>
    <definedName name="_6304A_13_2">'630-4A'!$F$27</definedName>
    <definedName name="_6304A_13_3">'630-4A'!$G$27</definedName>
    <definedName name="_6304A_14_1">'630-4A'!$E$28</definedName>
    <definedName name="_6304A_14_2">'630-4A'!$F$28</definedName>
    <definedName name="_6304A_14_3">'630-4A'!$G$28</definedName>
    <definedName name="_6304A_2_1">'630-4A'!$E$16</definedName>
    <definedName name="_6304A_2_2">'630-4A'!$F$16</definedName>
    <definedName name="_6304A_2_3">'630-4A'!$G$16</definedName>
    <definedName name="_6304A_3_1">'630-4A'!$E$17</definedName>
    <definedName name="_6304A_3_2">'630-4A'!$F$17</definedName>
    <definedName name="_6304A_3_3">'630-4A'!$G$17</definedName>
    <definedName name="_6304A_4_1">'630-4A'!$E$18</definedName>
    <definedName name="_6304A_4_2">'630-4A'!$F$18</definedName>
    <definedName name="_6304A_4_3">'630-4A'!$G$18</definedName>
    <definedName name="_6304A_5_1">'630-4A'!$E$19</definedName>
    <definedName name="_6304A_5_2">'630-4A'!$F$19</definedName>
    <definedName name="_6304A_5_3">'630-4A'!$G$19</definedName>
    <definedName name="_6304A_6_1">'630-4A'!$E$20</definedName>
    <definedName name="_6304A_6_2">'630-4A'!$F$20</definedName>
    <definedName name="_6304A_6_3">'630-4A'!$G$20</definedName>
    <definedName name="_6304A_7_1">'630-4A'!$E$21</definedName>
    <definedName name="_6304A_7_2">'630-4A'!$F$21</definedName>
    <definedName name="_6304A_7_3">'630-4A'!$G$21</definedName>
    <definedName name="_6304A_8_1">'630-4A'!$E$22</definedName>
    <definedName name="_6304A_8_2">'630-4A'!$F$22</definedName>
    <definedName name="_6304A_8_3">'630-4A'!$G$22</definedName>
    <definedName name="_6304A_9_1">'630-4A'!$E$23</definedName>
    <definedName name="_6304A_9_2">'630-4A'!$F$23</definedName>
    <definedName name="_6304A_9_3">'630-4A'!$G$23</definedName>
    <definedName name="_63050_1_1">'630-50'!$E$14</definedName>
    <definedName name="_63050_1_2">'630-50'!$F$14</definedName>
    <definedName name="_63050_1_3">'630-50'!$G$14</definedName>
    <definedName name="_63050_1_4">'630-50'!$I$14</definedName>
    <definedName name="_63050_10_1">'630-50'!$E$23</definedName>
    <definedName name="_63050_10_2">'630-50'!$F$23</definedName>
    <definedName name="_63050_10_3">'630-50'!$G$23</definedName>
    <definedName name="_63050_10_4">'630-50'!$I$23</definedName>
    <definedName name="_63050_11_1">'630-50'!$E$24</definedName>
    <definedName name="_63050_11_2">'630-50'!$F$24</definedName>
    <definedName name="_63050_11_3">'630-50'!$G$24</definedName>
    <definedName name="_63050_11_4">'630-50'!$I$24</definedName>
    <definedName name="_63050_12_1">'630-50'!$E$25</definedName>
    <definedName name="_63050_12_2">'630-50'!$F$25</definedName>
    <definedName name="_63050_12_3">'630-50'!$G$25</definedName>
    <definedName name="_63050_12_4">'630-50'!$I$25</definedName>
    <definedName name="_63050_2_1">'630-50'!$E$15</definedName>
    <definedName name="_63050_2_2">'630-50'!$F$15</definedName>
    <definedName name="_63050_2_3">'630-50'!$G$15</definedName>
    <definedName name="_63050_2_4">'630-50'!$I$15</definedName>
    <definedName name="_63050_3_1">'630-50'!$E$16</definedName>
    <definedName name="_63050_3_2">'630-50'!$F$16</definedName>
    <definedName name="_63050_3_3">'630-50'!$G$16</definedName>
    <definedName name="_63050_3_4">'630-50'!$I$16</definedName>
    <definedName name="_63050_4_1">'630-50'!$E$17</definedName>
    <definedName name="_63050_4_2">'630-50'!$F$17</definedName>
    <definedName name="_63050_4_3">'630-50'!$G$17</definedName>
    <definedName name="_63050_4_4">'630-50'!$I$17</definedName>
    <definedName name="_63050_5_1">'630-50'!$E$18</definedName>
    <definedName name="_63050_5_2">'630-50'!$F$18</definedName>
    <definedName name="_63050_5_3">'630-50'!$G$18</definedName>
    <definedName name="_63050_5_4">'630-50'!$I$18</definedName>
    <definedName name="_63050_6_1">'630-50'!$E$19</definedName>
    <definedName name="_63050_6_2">'630-50'!$F$19</definedName>
    <definedName name="_63050_6_3">'630-50'!$G$19</definedName>
    <definedName name="_63050_6_4">'630-50'!$I$19</definedName>
    <definedName name="_63050_7_1">'630-50'!$E$20</definedName>
    <definedName name="_63050_7_2">'630-50'!$F$20</definedName>
    <definedName name="_63050_7_3">'630-50'!$G$20</definedName>
    <definedName name="_63050_7_4">'630-50'!$I$20</definedName>
    <definedName name="_63050_8_1">'630-50'!$E$21</definedName>
    <definedName name="_63050_8_2">'630-50'!$F$21</definedName>
    <definedName name="_63050_8_3">'630-50'!$G$21</definedName>
    <definedName name="_63050_8_4">'630-50'!$I$21</definedName>
    <definedName name="_63050_9_1">'630-50'!$E$22</definedName>
    <definedName name="_63050_9_2">'630-50'!$F$22</definedName>
    <definedName name="_63050_9_3">'630-50'!$G$22</definedName>
    <definedName name="_63050_9_4">'630-50'!$I$22</definedName>
    <definedName name="_63051_1_1">'630-51'!$E$14</definedName>
    <definedName name="_63051_1_2">'630-51'!$G$14</definedName>
    <definedName name="_63051_10_1">'630-51'!$E$23</definedName>
    <definedName name="_63051_10_2">'630-51'!$G$23</definedName>
    <definedName name="_63051_2_1">'630-51'!$E$15</definedName>
    <definedName name="_63051_2_2">'630-51'!$G$15</definedName>
    <definedName name="_63051_3_1">'630-51'!$E$16</definedName>
    <definedName name="_63051_3_2">'630-51'!$G$16</definedName>
    <definedName name="_63051_4_1">'630-51'!$E$17</definedName>
    <definedName name="_63051_4_2">'630-51'!$G$17</definedName>
    <definedName name="_63051_5_1">'630-51'!$E$18</definedName>
    <definedName name="_63051_5_2">'630-51'!$G$18</definedName>
    <definedName name="_63051_6_1">'630-51'!$E$19</definedName>
    <definedName name="_63051_6_2">'630-51'!$G$19</definedName>
    <definedName name="_63051_7_1">'630-51'!$E$20</definedName>
    <definedName name="_63051_7_2">'630-51'!$G$20</definedName>
    <definedName name="_63051_8_1">'630-51'!$E$21</definedName>
    <definedName name="_63051_8_2">'630-51'!$G$21</definedName>
    <definedName name="_63051_9_1">'630-51'!$E$22</definedName>
    <definedName name="_63051_9_2">'630-51'!$G$22</definedName>
    <definedName name="_63052_1_1">'630-52'!$E$14</definedName>
    <definedName name="_63052_10_1">'630-52'!$E$23</definedName>
    <definedName name="_63052_11_1">'630-52'!$E$24</definedName>
    <definedName name="_63052_12_1">'630-52'!$E$25</definedName>
    <definedName name="_63052_13_1">'630-52'!$E$26</definedName>
    <definedName name="_63052_14_1">'630-52'!$E$27</definedName>
    <definedName name="_63052_15_1">'630-52'!$E$28</definedName>
    <definedName name="_63052_16_1">'630-52'!$E$29</definedName>
    <definedName name="_63052_17_1">'630-52'!$E$30</definedName>
    <definedName name="_63052_18_1">'630-52'!$E$31</definedName>
    <definedName name="_63052_19_1">'630-52'!$E$32</definedName>
    <definedName name="_63052_2_1">'630-52'!$E$15</definedName>
    <definedName name="_63052_20_1">'630-52'!$E$33</definedName>
    <definedName name="_63052_21_1">'630-52'!$E$34</definedName>
    <definedName name="_63052_22_1">'630-52'!$E$35</definedName>
    <definedName name="_63052_23_1">'630-52'!$E$36</definedName>
    <definedName name="_63052_24_1">'630-52'!$E$37</definedName>
    <definedName name="_63052_25_1">'630-52'!$E$38</definedName>
    <definedName name="_63052_26_1">'630-52'!$E$39</definedName>
    <definedName name="_63052_27_1">'630-52'!$E$40</definedName>
    <definedName name="_63052_28_1">'630-52'!$E$41</definedName>
    <definedName name="_63052_29_1">'630-52'!$E$42</definedName>
    <definedName name="_63052_3_1">'630-52'!$E$16</definedName>
    <definedName name="_63052_30_1">'630-52'!$E$43</definedName>
    <definedName name="_63052_31_1">'630-52'!$E$44</definedName>
    <definedName name="_63052_32_1">'630-52'!$E$45</definedName>
    <definedName name="_63052_33_1">'630-52'!$E$46</definedName>
    <definedName name="_63052_34_1">'630-52'!$E$47</definedName>
    <definedName name="_63052_35_1">'630-52'!$E$48</definedName>
    <definedName name="_63052_4_1">'630-52'!$E$17</definedName>
    <definedName name="_63052_5_1">'630-52'!$E$18</definedName>
    <definedName name="_63052_6_1">'630-52'!$E$19</definedName>
    <definedName name="_63052_7_1">'630-52'!$E$20</definedName>
    <definedName name="_63052_8_1">'630-52'!$E$21</definedName>
    <definedName name="_63052_9_1">'630-52'!$E$22</definedName>
    <definedName name="_63053_1_1">'630-53'!$F$14</definedName>
    <definedName name="_63053_10_1">'630-53'!$F$23</definedName>
    <definedName name="_63053_11_1">'630-53'!$F$24</definedName>
    <definedName name="_63053_12_1">'630-53'!$F$25</definedName>
    <definedName name="_63053_13_1">'630-53'!$F$26</definedName>
    <definedName name="_63053_14_1">'630-53'!$F$27</definedName>
    <definedName name="_63053_15_1">'630-53'!$F$28</definedName>
    <definedName name="_63053_16_1">'630-53'!$F$29</definedName>
    <definedName name="_63053_17_1">'630-53'!$F$30</definedName>
    <definedName name="_63053_18_1">'630-53'!$F$31</definedName>
    <definedName name="_63053_19_1">'630-53'!$F$32</definedName>
    <definedName name="_63053_2_1">'630-53'!$F$15</definedName>
    <definedName name="_63053_3_1">'630-53'!$F$16</definedName>
    <definedName name="_63053_4_1">'630-53'!$F$17</definedName>
    <definedName name="_63053_5_1">'630-53'!$F$18</definedName>
    <definedName name="_63053_6_1">'630-53'!$F$19</definedName>
    <definedName name="_63053_7_1">'630-53'!$F$20</definedName>
    <definedName name="_63053_8_1">'630-53'!$F$21</definedName>
    <definedName name="_63053_9_1">'630-53'!$F$22</definedName>
    <definedName name="_63054_1_1">'630-54'!$D$14</definedName>
    <definedName name="_63054_1_2">'630-54'!$F$14</definedName>
    <definedName name="_63054_2_1">'630-54'!$D$15</definedName>
    <definedName name="_63054_2_2">'630-54'!$F$15</definedName>
    <definedName name="_63054_3_1">'630-54'!$D$16</definedName>
    <definedName name="_63054_3_2">'630-54'!$F$16</definedName>
    <definedName name="_63054_4_1">'630-54'!$D$17</definedName>
    <definedName name="_63054_4_2">'630-54'!$F$17</definedName>
    <definedName name="_63055_1_1">'630-55'!$E$14</definedName>
    <definedName name="_63055_1_2">'630-55'!$F$14</definedName>
    <definedName name="_63055_1_3">'630-55'!$G$14</definedName>
    <definedName name="_63055_1_4">'630-55'!$H$14</definedName>
    <definedName name="_63055_2_1">'630-55'!$E$15</definedName>
    <definedName name="_63055_2_2">'630-55'!$F$15</definedName>
    <definedName name="_63055_2_3">'630-55'!$G$15</definedName>
    <definedName name="_63055_2_4">'630-55'!$H$15</definedName>
    <definedName name="_63055_3_1">'630-55'!$E$16</definedName>
    <definedName name="_63055_3_2">'630-55'!$F$16</definedName>
    <definedName name="_63055_3_3">'630-55'!$G$16</definedName>
    <definedName name="_63055_3_4">'630-55'!$H$16</definedName>
    <definedName name="_63055_4_1">'630-55'!$E$17</definedName>
    <definedName name="_63055_4_2">'630-55'!$F$17</definedName>
    <definedName name="_63055_4_3">'630-55'!$G$17</definedName>
    <definedName name="_63055_4_4">'630-55'!$H$17</definedName>
    <definedName name="_63055_5_1">'630-55'!$E$18</definedName>
    <definedName name="_63055_5_2">'630-55'!$F$18</definedName>
    <definedName name="_63055_5_3">'630-55'!$G$18</definedName>
    <definedName name="_63055_5_4">'630-55'!$H$18</definedName>
    <definedName name="_63055_6_1">'630-55'!$E$19</definedName>
    <definedName name="_63055_6_2">'630-55'!$F$19</definedName>
    <definedName name="_63055_6_3">'630-55'!$G$19</definedName>
    <definedName name="_63055_6_4">'630-55'!$H$19</definedName>
    <definedName name="_63055_7_1">'630-55'!$E$20</definedName>
    <definedName name="_63055_7_2">'630-55'!$F$20</definedName>
    <definedName name="_63055_7_3">'630-55'!$G$20</definedName>
    <definedName name="_63055_7_4">'630-55'!$H$20</definedName>
    <definedName name="_63056_1_1">'630-56'!$E$14</definedName>
    <definedName name="_63056_1_2">'630-56'!$F$14</definedName>
    <definedName name="_63056_1_3">'630-56'!$G$14</definedName>
    <definedName name="_63056_1_4">'630-56'!$H$14</definedName>
    <definedName name="_63056_1_5">'630-56'!$I$14</definedName>
    <definedName name="_63056_1_6">'630-56'!$J$14</definedName>
    <definedName name="_63056_2_1">'630-56'!$E$15</definedName>
    <definedName name="_63056_2_2">'630-56'!$F$15</definedName>
    <definedName name="_63056_2_3">'630-56'!$G$15</definedName>
    <definedName name="_63056_2_4">'630-56'!$H$15</definedName>
    <definedName name="_63056_2_5">'630-56'!$I$15</definedName>
    <definedName name="_63056_2_6">'630-56'!$J$15</definedName>
    <definedName name="_63056_3_1">'630-56'!$E$16</definedName>
    <definedName name="_63056_3_2">'630-56'!$F$16</definedName>
    <definedName name="_63056_3_3">'630-56'!$G$16</definedName>
    <definedName name="_63056_3_4">'630-56'!$H$16</definedName>
    <definedName name="_63056_3_5">'630-56'!$I$16</definedName>
    <definedName name="_63056_3_6">'630-56'!$J$16</definedName>
    <definedName name="_63056_4_1">'630-56'!$E$17</definedName>
    <definedName name="_63056_4_2">'630-56'!$F$17</definedName>
    <definedName name="_63056_4_3">'630-56'!$G$17</definedName>
    <definedName name="_63056_4_4">'630-56'!$H$17</definedName>
    <definedName name="_63056_4_5">'630-56'!$I$17</definedName>
    <definedName name="_63056_4_6">'630-56'!$J$17</definedName>
    <definedName name="_63056_5_1">'630-56'!$E$18</definedName>
    <definedName name="_63056_5_2">'630-56'!$F$18</definedName>
    <definedName name="_63056_5_3">'630-56'!$G$18</definedName>
    <definedName name="_63056_5_4">'630-56'!$H$18</definedName>
    <definedName name="_63056_5_5">'630-56'!$I$18</definedName>
    <definedName name="_63056_5_6">'630-56'!$J$18</definedName>
    <definedName name="_63056_6_1">'630-56'!$E$19</definedName>
    <definedName name="_63056_6_2">'630-56'!$F$19</definedName>
    <definedName name="_63056_6_3">'630-56'!$G$19</definedName>
    <definedName name="_63056_6_4">'630-56'!$H$19</definedName>
    <definedName name="_63056_6_5">'630-56'!$I$19</definedName>
    <definedName name="_63056_6_6">'630-56'!$J$19</definedName>
    <definedName name="_63057_1_1">'630-57'!$D$14</definedName>
    <definedName name="_63057_1_2">'630-57'!$F$14</definedName>
    <definedName name="_63057_2_1">'630-57'!$D$15</definedName>
    <definedName name="_63057_2_2">'630-57'!$F$15</definedName>
    <definedName name="_63058_1_1">'630-58'!$G$14</definedName>
    <definedName name="_63058_10_1">'630-58'!$G$23</definedName>
    <definedName name="_63058_11_1">'630-58'!$G$24</definedName>
    <definedName name="_63058_12_1">'630-58'!$G$25</definedName>
    <definedName name="_63058_13_1">'630-58'!$G$26</definedName>
    <definedName name="_63058_14_1">'630-58'!$G$27</definedName>
    <definedName name="_63058_15_1">'630-58'!$G$28</definedName>
    <definedName name="_63058_16_1">'630-58'!$G$29</definedName>
    <definedName name="_63058_17_1">'630-58'!$G$30</definedName>
    <definedName name="_63058_18_1">'630-58'!$G$31</definedName>
    <definedName name="_63058_19_1">'630-58'!$G$32</definedName>
    <definedName name="_63058_2_1">'630-58'!$G$15</definedName>
    <definedName name="_63058_20_1">'630-58'!$G$33</definedName>
    <definedName name="_63058_21_1">'630-58'!$G$34</definedName>
    <definedName name="_63058_22_1">'630-58'!$G$35</definedName>
    <definedName name="_63058_23_1">'630-58'!$G$36</definedName>
    <definedName name="_63058_24_1">'630-58'!$G$37</definedName>
    <definedName name="_63058_25_1">'630-58'!$G$38</definedName>
    <definedName name="_63058_26_1">'630-58'!$G$39</definedName>
    <definedName name="_63058_27_1">'630-58'!$G$40</definedName>
    <definedName name="_63058_28_1">'630-58'!$G$41</definedName>
    <definedName name="_63058_29_1">'630-58'!$G$42</definedName>
    <definedName name="_63058_3_1">'630-58'!$G$16</definedName>
    <definedName name="_63058_30_1">'630-58'!$G$43</definedName>
    <definedName name="_63058_31_1">'630-58'!$G$44</definedName>
    <definedName name="_63058_32_1">'630-58'!$G$45</definedName>
    <definedName name="_63058_33_1">'630-58'!$G$46</definedName>
    <definedName name="_63058_34_1">'630-58'!$G$47</definedName>
    <definedName name="_63058_35_1">'630-58'!$G$48</definedName>
    <definedName name="_63058_36_1">'630-58'!$G$49</definedName>
    <definedName name="_63058_4_1">'630-58'!$G$17</definedName>
    <definedName name="_63058_5_1">'630-58'!$G$18</definedName>
    <definedName name="_63058_6_1">'630-58'!$G$19</definedName>
    <definedName name="_63058_7_1">'630-58'!$G$20</definedName>
    <definedName name="_63058_8_1">'630-58'!$G$21</definedName>
    <definedName name="_63058_9_1">'630-58'!$G$22</definedName>
    <definedName name="_63059_1_1">'630-59'!$E$14</definedName>
    <definedName name="_63059_2_1">'630-59'!$E$15</definedName>
    <definedName name="_63059_3_1">'630-59'!$E$16</definedName>
    <definedName name="_63059_4_1">'630-59'!$E$17</definedName>
    <definedName name="_63059_5_1">'630-59'!$E$18</definedName>
    <definedName name="_63059_6_1">'630-59'!$E$19</definedName>
    <definedName name="_63059_7_1">'630-59'!$E$20</definedName>
    <definedName name="_63059_8_1">'630-59'!$E$21</definedName>
    <definedName name="_6305b_22_12">'630-5'!$E$15</definedName>
    <definedName name="_6305b_22_22">'630-5'!$F$15</definedName>
    <definedName name="_6305b_22_32">'630-5'!$G$15</definedName>
    <definedName name="_6305b_23_12">'630-5'!$E$16</definedName>
    <definedName name="_6305b_23_22">'630-5'!$F$16</definedName>
    <definedName name="_6305b_23_32">'630-5'!$G$16</definedName>
    <definedName name="_6305b_24_12">'630-5'!$E$17</definedName>
    <definedName name="_6305b_24_22">'630-5'!$F$17</definedName>
    <definedName name="_6305b_24_32">'630-5'!$G$17</definedName>
    <definedName name="_6305b_25_12">'630-5'!$E$18</definedName>
    <definedName name="_6305b_25_22">'630-5'!$F$18</definedName>
    <definedName name="_6305b_25_32">'630-5'!$G$18</definedName>
    <definedName name="_6305b_26_12">'630-5'!$E$19</definedName>
    <definedName name="_6305b_26_22">'630-5'!$F$19</definedName>
    <definedName name="_6305b_26_32">'630-5'!$G$19</definedName>
    <definedName name="_6305b_27_12">'630-5'!$E$20</definedName>
    <definedName name="_6305b_27_22">'630-5'!$F$20</definedName>
    <definedName name="_6305b_27_32">'630-5'!$G$20</definedName>
    <definedName name="_6306_1_1">'630-6'!$D$14</definedName>
    <definedName name="_6306_1_2">'630-6'!$E$14</definedName>
    <definedName name="_6306_1_3">'630-6'!$F$14</definedName>
    <definedName name="_6306_2_1">'630-6'!$D$15</definedName>
    <definedName name="_6306_2_2">'630-6'!$E$15</definedName>
    <definedName name="_6306_2_3">'630-6'!$F$15</definedName>
    <definedName name="_6306_3_1">'630-6'!$D$16</definedName>
    <definedName name="_6306_3_2">'630-6'!$E$16</definedName>
    <definedName name="_6306_3_3">'630-6'!$F$16</definedName>
    <definedName name="_6306_4_1">'630-6'!$D$17</definedName>
    <definedName name="_6306_4_2">'630-6'!$E$17</definedName>
    <definedName name="_6306_4_3">'630-6'!$F$17</definedName>
    <definedName name="_6306_5_1">'630-6'!$D$18</definedName>
    <definedName name="_6306_5_2">'630-6'!$E$18</definedName>
    <definedName name="_6306_5_3">'630-6'!$F$18</definedName>
    <definedName name="_6306_6_1">'630-6'!$D$19</definedName>
    <definedName name="_6306_6_2">'630-6'!$E$19</definedName>
    <definedName name="_6306_6_3">'630-6'!$F$19</definedName>
    <definedName name="_6306_7_1">'630-6'!$D$20</definedName>
    <definedName name="_6306_7_2">'630-6'!$E$20</definedName>
    <definedName name="_6306_7_3">'630-6'!$F$20</definedName>
    <definedName name="_6306_8_1">'630-6'!$D$21</definedName>
    <definedName name="_6306_8_2">'630-6'!$E$21</definedName>
    <definedName name="_6306_8_3">'630-6'!$F$21</definedName>
    <definedName name="_63060_1_1">'630-60'!$F$15</definedName>
    <definedName name="_63060_1_10">'630-60'!$P$15</definedName>
    <definedName name="_63060_1_11">'630-60'!$Q$15</definedName>
    <definedName name="_63060_1_12">'630-60'!$R$15</definedName>
    <definedName name="_63060_1_13">'630-60'!$S$15</definedName>
    <definedName name="_63060_1_14">'630-60'!$T$15</definedName>
    <definedName name="_63060_1_2">'630-60'!$G$15</definedName>
    <definedName name="_63060_1_3">'630-60'!$H$15</definedName>
    <definedName name="_63060_1_4">'630-60'!$I$15</definedName>
    <definedName name="_63060_1_5">'630-60'!$J$15</definedName>
    <definedName name="_63060_1_6">'630-60'!$K$15</definedName>
    <definedName name="_63060_1_7">'630-60'!$L$15</definedName>
    <definedName name="_63060_1_8">'630-60'!$N$15</definedName>
    <definedName name="_63060_1_9">'630-60'!$O$15</definedName>
    <definedName name="_63060_10_1">'630-60'!$F$24</definedName>
    <definedName name="_63060_10_10">'630-60'!$P$24</definedName>
    <definedName name="_63060_10_11">'630-60'!$Q$24</definedName>
    <definedName name="_63060_10_12">'630-60'!$R$24</definedName>
    <definedName name="_63060_10_13">'630-60'!$S$24</definedName>
    <definedName name="_63060_10_14">'630-60'!$T$24</definedName>
    <definedName name="_63060_10_2">'630-60'!$G$24</definedName>
    <definedName name="_63060_10_3">'630-60'!$H$24</definedName>
    <definedName name="_63060_10_4">'630-60'!$I$24</definedName>
    <definedName name="_63060_10_5">'630-60'!$J$24</definedName>
    <definedName name="_63060_10_6">'630-60'!$K$24</definedName>
    <definedName name="_63060_10_7">'630-60'!$L$24</definedName>
    <definedName name="_63060_10_8">'630-60'!$N$24</definedName>
    <definedName name="_63060_10_9">'630-60'!$O$24</definedName>
    <definedName name="_63060_11_1">'630-60'!$F$25</definedName>
    <definedName name="_63060_11_10">'630-60'!$P$25</definedName>
    <definedName name="_63060_11_11">'630-60'!$Q$25</definedName>
    <definedName name="_63060_11_12">'630-60'!$R$25</definedName>
    <definedName name="_63060_11_13">'630-60'!$S$25</definedName>
    <definedName name="_63060_11_14">'630-60'!$T$25</definedName>
    <definedName name="_63060_11_2">'630-60'!$G$25</definedName>
    <definedName name="_63060_11_3">'630-60'!$H$25</definedName>
    <definedName name="_63060_11_4">'630-60'!$I$25</definedName>
    <definedName name="_63060_11_5">'630-60'!$J$25</definedName>
    <definedName name="_63060_11_6">'630-60'!$K$25</definedName>
    <definedName name="_63060_11_7">'630-60'!$L$25</definedName>
    <definedName name="_63060_11_8">'630-60'!$N$25</definedName>
    <definedName name="_63060_11_9">'630-60'!$O$25</definedName>
    <definedName name="_63060_12_1">'630-60'!$F$26</definedName>
    <definedName name="_63060_12_10">'630-60'!$P$26</definedName>
    <definedName name="_63060_12_11">'630-60'!$Q$26</definedName>
    <definedName name="_63060_12_12">'630-60'!$R$26</definedName>
    <definedName name="_63060_12_13">'630-60'!$S$26</definedName>
    <definedName name="_63060_12_14">'630-60'!$T$26</definedName>
    <definedName name="_63060_12_2">'630-60'!$G$26</definedName>
    <definedName name="_63060_12_3">'630-60'!$H$26</definedName>
    <definedName name="_63060_12_4">'630-60'!$I$26</definedName>
    <definedName name="_63060_12_5">'630-60'!$J$26</definedName>
    <definedName name="_63060_12_6">'630-60'!$K$26</definedName>
    <definedName name="_63060_12_7">'630-60'!$L$26</definedName>
    <definedName name="_63060_12_8">'630-60'!$N$26</definedName>
    <definedName name="_63060_12_9">'630-60'!$O$26</definedName>
    <definedName name="_63060_13_1">'630-60'!$F$27</definedName>
    <definedName name="_63060_13_10">'630-60'!$P$27</definedName>
    <definedName name="_63060_13_11">'630-60'!$Q$27</definedName>
    <definedName name="_63060_13_12">'630-60'!$R$27</definedName>
    <definedName name="_63060_13_13">'630-60'!$S$27</definedName>
    <definedName name="_63060_13_14">'630-60'!$T$27</definedName>
    <definedName name="_63060_13_2">'630-60'!$G$27</definedName>
    <definedName name="_63060_13_3">'630-60'!$H$27</definedName>
    <definedName name="_63060_13_4">'630-60'!$I$27</definedName>
    <definedName name="_63060_13_5">'630-60'!$J$27</definedName>
    <definedName name="_63060_13_6">'630-60'!$K$27</definedName>
    <definedName name="_63060_13_7">'630-60'!$L$27</definedName>
    <definedName name="_63060_13_8">'630-60'!$N$27</definedName>
    <definedName name="_63060_13_9">'630-60'!$O$27</definedName>
    <definedName name="_63060_14_1">'630-60'!$F$28</definedName>
    <definedName name="_63060_14_10">'630-60'!$P$28</definedName>
    <definedName name="_63060_14_11">'630-60'!$Q$28</definedName>
    <definedName name="_63060_14_12">'630-60'!$R$28</definedName>
    <definedName name="_63060_14_13">'630-60'!$S$28</definedName>
    <definedName name="_63060_14_14">'630-60'!$T$28</definedName>
    <definedName name="_63060_14_2">'630-60'!$G$28</definedName>
    <definedName name="_63060_14_3">'630-60'!$H$28</definedName>
    <definedName name="_63060_14_4">'630-60'!$I$28</definedName>
    <definedName name="_63060_14_5">'630-60'!$J$28</definedName>
    <definedName name="_63060_14_6">'630-60'!$K$28</definedName>
    <definedName name="_63060_14_7">'630-60'!$L$28</definedName>
    <definedName name="_63060_14_8">'630-60'!$N$28</definedName>
    <definedName name="_63060_14_9">'630-60'!$O$28</definedName>
    <definedName name="_63060_15_1">'630-60'!$F$29</definedName>
    <definedName name="_63060_15_10">'630-60'!$P$29</definedName>
    <definedName name="_63060_15_11">'630-60'!$Q$29</definedName>
    <definedName name="_63060_15_12">'630-60'!$R$29</definedName>
    <definedName name="_63060_15_13">'630-60'!$S$29</definedName>
    <definedName name="_63060_15_14">'630-60'!$T$29</definedName>
    <definedName name="_63060_15_2">'630-60'!$G$29</definedName>
    <definedName name="_63060_15_3">'630-60'!$H$29</definedName>
    <definedName name="_63060_15_4">'630-60'!$I$29</definedName>
    <definedName name="_63060_15_5">'630-60'!$J$29</definedName>
    <definedName name="_63060_15_6">'630-60'!$K$29</definedName>
    <definedName name="_63060_15_7">'630-60'!$L$29</definedName>
    <definedName name="_63060_15_8">'630-60'!$N$29</definedName>
    <definedName name="_63060_15_9">'630-60'!$O$29</definedName>
    <definedName name="_63060_2_1">'630-60'!$F$16</definedName>
    <definedName name="_63060_2_10">'630-60'!$P$16</definedName>
    <definedName name="_63060_2_11">'630-60'!$Q$16</definedName>
    <definedName name="_63060_2_12">'630-60'!$R$16</definedName>
    <definedName name="_63060_2_13">'630-60'!$S$16</definedName>
    <definedName name="_63060_2_14">'630-60'!$T$16</definedName>
    <definedName name="_63060_2_2">'630-60'!$G$16</definedName>
    <definedName name="_63060_2_3">'630-60'!$H$16</definedName>
    <definedName name="_63060_2_4">'630-60'!$I$16</definedName>
    <definedName name="_63060_2_5">'630-60'!$J$16</definedName>
    <definedName name="_63060_2_6">'630-60'!$K$16</definedName>
    <definedName name="_63060_2_7">'630-60'!$L$16</definedName>
    <definedName name="_63060_2_8">'630-60'!$N$16</definedName>
    <definedName name="_63060_2_9">'630-60'!$O$16</definedName>
    <definedName name="_63060_3_1">'630-60'!$F$17</definedName>
    <definedName name="_63060_3_10">'630-60'!$P$17</definedName>
    <definedName name="_63060_3_11">'630-60'!$Q$17</definedName>
    <definedName name="_63060_3_12">'630-60'!$R$17</definedName>
    <definedName name="_63060_3_13">'630-60'!$S$17</definedName>
    <definedName name="_63060_3_14">'630-60'!$T$17</definedName>
    <definedName name="_63060_3_2">'630-60'!$G$17</definedName>
    <definedName name="_63060_3_3">'630-60'!$H$17</definedName>
    <definedName name="_63060_3_4">'630-60'!$I$17</definedName>
    <definedName name="_63060_3_5">'630-60'!$J$17</definedName>
    <definedName name="_63060_3_6">'630-60'!$K$17</definedName>
    <definedName name="_63060_3_7">'630-60'!$L$17</definedName>
    <definedName name="_63060_3_8">'630-60'!$N$17</definedName>
    <definedName name="_63060_3_9">'630-60'!$O$17</definedName>
    <definedName name="_63060_4_1">'630-60'!$F$18</definedName>
    <definedName name="_63060_4_10">'630-60'!$P$18</definedName>
    <definedName name="_63060_4_11">'630-60'!$Q$18</definedName>
    <definedName name="_63060_4_12">'630-60'!$R$18</definedName>
    <definedName name="_63060_4_13">'630-60'!$S$18</definedName>
    <definedName name="_63060_4_14">'630-60'!$T$18</definedName>
    <definedName name="_63060_4_2">'630-60'!$G$18</definedName>
    <definedName name="_63060_4_3">'630-60'!$H$18</definedName>
    <definedName name="_63060_4_4">'630-60'!$I$18</definedName>
    <definedName name="_63060_4_5">'630-60'!$J$18</definedName>
    <definedName name="_63060_4_6">'630-60'!$K$18</definedName>
    <definedName name="_63060_4_7">'630-60'!$L$18</definedName>
    <definedName name="_63060_4_8">'630-60'!$N$18</definedName>
    <definedName name="_63060_4_9">'630-60'!$O$18</definedName>
    <definedName name="_63060_5_1">'630-60'!$F$19</definedName>
    <definedName name="_63060_5_10">'630-60'!$P$19</definedName>
    <definedName name="_63060_5_11">'630-60'!$Q$19</definedName>
    <definedName name="_63060_5_12">'630-60'!$R$19</definedName>
    <definedName name="_63060_5_13">'630-60'!$S$19</definedName>
    <definedName name="_63060_5_14">'630-60'!$T$19</definedName>
    <definedName name="_63060_5_2">'630-60'!$G$19</definedName>
    <definedName name="_63060_5_3">'630-60'!$H$19</definedName>
    <definedName name="_63060_5_4">'630-60'!$I$19</definedName>
    <definedName name="_63060_5_5">'630-60'!$J$19</definedName>
    <definedName name="_63060_5_6">'630-60'!$K$19</definedName>
    <definedName name="_63060_5_7">'630-60'!$L$19</definedName>
    <definedName name="_63060_5_8">'630-60'!$N$19</definedName>
    <definedName name="_63060_5_9">'630-60'!$O$19</definedName>
    <definedName name="_63060_6_1">'630-60'!$F$20</definedName>
    <definedName name="_63060_6_10">'630-60'!$P$20</definedName>
    <definedName name="_63060_6_11">'630-60'!$Q$20</definedName>
    <definedName name="_63060_6_12">'630-60'!$R$20</definedName>
    <definedName name="_63060_6_13">'630-60'!$S$20</definedName>
    <definedName name="_63060_6_14">'630-60'!$T$20</definedName>
    <definedName name="_63060_6_2">'630-60'!$G$20</definedName>
    <definedName name="_63060_6_3">'630-60'!$H$20</definedName>
    <definedName name="_63060_6_4">'630-60'!$I$20</definedName>
    <definedName name="_63060_6_5">'630-60'!$J$20</definedName>
    <definedName name="_63060_6_6">'630-60'!$K$20</definedName>
    <definedName name="_63060_6_7">'630-60'!$L$20</definedName>
    <definedName name="_63060_6_8">'630-60'!$N$20</definedName>
    <definedName name="_63060_6_9">'630-60'!$O$20</definedName>
    <definedName name="_63060_7_1">'630-60'!$F$21</definedName>
    <definedName name="_63060_7_10">'630-60'!$P$21</definedName>
    <definedName name="_63060_7_11">'630-60'!$Q$21</definedName>
    <definedName name="_63060_7_12">'630-60'!$R$21</definedName>
    <definedName name="_63060_7_13">'630-60'!$S$21</definedName>
    <definedName name="_63060_7_14">'630-60'!$T$21</definedName>
    <definedName name="_63060_7_2">'630-60'!$G$21</definedName>
    <definedName name="_63060_7_3">'630-60'!$H$21</definedName>
    <definedName name="_63060_7_4">'630-60'!$I$21</definedName>
    <definedName name="_63060_7_5">'630-60'!$J$21</definedName>
    <definedName name="_63060_7_6">'630-60'!$K$21</definedName>
    <definedName name="_63060_7_7">'630-60'!$L$21</definedName>
    <definedName name="_63060_7_8">'630-60'!$N$21</definedName>
    <definedName name="_63060_7_9">'630-60'!$O$21</definedName>
    <definedName name="_63060_8_1">'630-60'!$F$22</definedName>
    <definedName name="_63060_8_10">'630-60'!$P$22</definedName>
    <definedName name="_63060_8_11">'630-60'!$Q$22</definedName>
    <definedName name="_63060_8_12">'630-60'!$R$22</definedName>
    <definedName name="_63060_8_13">'630-60'!$S$22</definedName>
    <definedName name="_63060_8_14">'630-60'!$T$22</definedName>
    <definedName name="_63060_8_2">'630-60'!$G$22</definedName>
    <definedName name="_63060_8_3">'630-60'!$H$22</definedName>
    <definedName name="_63060_8_4">'630-60'!$I$22</definedName>
    <definedName name="_63060_8_5">'630-60'!$J$22</definedName>
    <definedName name="_63060_8_6">'630-60'!$K$22</definedName>
    <definedName name="_63060_8_7">'630-60'!$L$22</definedName>
    <definedName name="_63060_8_8">'630-60'!$N$22</definedName>
    <definedName name="_63060_8_9">'630-60'!$O$22</definedName>
    <definedName name="_63060_9_1">'630-60'!$F$23</definedName>
    <definedName name="_63060_9_10">'630-60'!$P$23</definedName>
    <definedName name="_63060_9_11">'630-60'!$Q$23</definedName>
    <definedName name="_63060_9_12">'630-60'!$R$23</definedName>
    <definedName name="_63060_9_13">'630-60'!$S$23</definedName>
    <definedName name="_63060_9_14">'630-60'!$T$23</definedName>
    <definedName name="_63060_9_2">'630-60'!$G$23</definedName>
    <definedName name="_63060_9_3">'630-60'!$H$23</definedName>
    <definedName name="_63060_9_4">'630-60'!$I$23</definedName>
    <definedName name="_63060_9_5">'630-60'!$J$23</definedName>
    <definedName name="_63060_9_6">'630-60'!$K$23</definedName>
    <definedName name="_63060_9_7">'630-60'!$L$23</definedName>
    <definedName name="_63060_9_8">'630-60'!$N$23</definedName>
    <definedName name="_63060_9_9">'630-60'!$O$23</definedName>
    <definedName name="_63061_1_1">'630-61'!$E$14</definedName>
    <definedName name="_63061_1_2">'630-61'!$G$14</definedName>
    <definedName name="_63061_10_1">'630-61'!$E$23</definedName>
    <definedName name="_63061_10_2">'630-61'!$G$23</definedName>
    <definedName name="_63061_11_1">'630-61'!$E$24</definedName>
    <definedName name="_63061_11_2">'630-61'!$G$24</definedName>
    <definedName name="_63061_12_1">'630-61'!$E$25</definedName>
    <definedName name="_63061_12_2">'630-61'!$G$25</definedName>
    <definedName name="_63061_13_1">'630-61'!$E$26</definedName>
    <definedName name="_63061_13_2">'630-61'!$G$26</definedName>
    <definedName name="_63061_14_1">'630-61'!$E$27</definedName>
    <definedName name="_63061_14_2">'630-61'!$G$27</definedName>
    <definedName name="_63061_15_1">'630-61'!$E$28</definedName>
    <definedName name="_63061_15_2">'630-61'!$G$28</definedName>
    <definedName name="_63061_16_1">'630-61'!$E$29</definedName>
    <definedName name="_63061_16_2">'630-61'!$G$29</definedName>
    <definedName name="_63061_17_1">'630-61'!$E$30</definedName>
    <definedName name="_63061_17_2">'630-61'!$G$30</definedName>
    <definedName name="_63061_2_1">'630-61'!$E$15</definedName>
    <definedName name="_63061_2_2">'630-61'!$G$15</definedName>
    <definedName name="_63061_3_1">'630-61'!$E$16</definedName>
    <definedName name="_63061_3_2">'630-61'!$G$16</definedName>
    <definedName name="_63061_4_1">'630-61'!$E$17</definedName>
    <definedName name="_63061_4_2">'630-61'!$G$17</definedName>
    <definedName name="_63061_5_1">'630-61'!$E$18</definedName>
    <definedName name="_63061_5_2">'630-61'!$G$18</definedName>
    <definedName name="_63061_6_1">'630-61'!$E$19</definedName>
    <definedName name="_63061_6_2">'630-61'!$G$19</definedName>
    <definedName name="_63061_7_1">'630-61'!$E$20</definedName>
    <definedName name="_63061_7_2">'630-61'!$G$20</definedName>
    <definedName name="_63061_8_1">'630-61'!$E$21</definedName>
    <definedName name="_63061_8_2">'630-61'!$G$21</definedName>
    <definedName name="_63061_9_1">'630-61'!$E$22</definedName>
    <definedName name="_63061_9_2">'630-61'!$G$22</definedName>
    <definedName name="_63062_1_1">'630-62'!$E$14</definedName>
    <definedName name="_63062_1_2">'630-62'!$F$14</definedName>
    <definedName name="_63062_1_3">'630-62'!$G$14</definedName>
    <definedName name="_63062_10_1">'630-62'!$E$23</definedName>
    <definedName name="_63062_10_2">'630-62'!$F$23</definedName>
    <definedName name="_63062_10_3">'630-62'!$G$23</definedName>
    <definedName name="_63062_11_1">'630-62'!$E$24</definedName>
    <definedName name="_63062_11_2">'630-62'!$F$24</definedName>
    <definedName name="_63062_11_3">'630-62'!$G$24</definedName>
    <definedName name="_63062_12_1">'630-62'!$E$25</definedName>
    <definedName name="_63062_12_2">'630-62'!$F$25</definedName>
    <definedName name="_63062_12_3">'630-62'!$G$25</definedName>
    <definedName name="_63062_13_1">'630-62'!$E$26</definedName>
    <definedName name="_63062_13_2">'630-62'!$F$26</definedName>
    <definedName name="_63062_13_3">'630-62'!$G$26</definedName>
    <definedName name="_63062_14_1">'630-62'!$E$27</definedName>
    <definedName name="_63062_14_2">'630-62'!$F$27</definedName>
    <definedName name="_63062_14_3">'630-62'!$G$27</definedName>
    <definedName name="_63062_15_1">'630-62'!$E$28</definedName>
    <definedName name="_63062_15_2">'630-62'!$F$28</definedName>
    <definedName name="_63062_15_3">'630-62'!$G$28</definedName>
    <definedName name="_63062_16_1">'630-62'!$E$29</definedName>
    <definedName name="_63062_16_2">'630-62'!$F$29</definedName>
    <definedName name="_63062_16_3">'630-62'!$G$29</definedName>
    <definedName name="_63062_17_1">'630-62'!$E$30</definedName>
    <definedName name="_63062_17_2">'630-62'!$F$30</definedName>
    <definedName name="_63062_17_3">'630-62'!$G$30</definedName>
    <definedName name="_63062_18_1">'630-62'!$E$31</definedName>
    <definedName name="_63062_18_2">'630-62'!$F$31</definedName>
    <definedName name="_63062_18_3">'630-62'!$G$31</definedName>
    <definedName name="_63062_19_1">'630-62'!$E$32</definedName>
    <definedName name="_63062_19_2">'630-62'!$F$32</definedName>
    <definedName name="_63062_19_3">'630-62'!$G$32</definedName>
    <definedName name="_63062_2_1">'630-62'!$E$15</definedName>
    <definedName name="_63062_2_2">'630-62'!$F$15</definedName>
    <definedName name="_63062_2_3">'630-62'!$G$15</definedName>
    <definedName name="_63062_20_1">'630-62'!$E$33</definedName>
    <definedName name="_63062_20_2">'630-62'!$F$33</definedName>
    <definedName name="_63062_20_3">'630-62'!$G$33</definedName>
    <definedName name="_63062_21_1">'630-62'!$E$34</definedName>
    <definedName name="_63062_21_2">'630-62'!$F$34</definedName>
    <definedName name="_63062_21_3">'630-62'!$G$34</definedName>
    <definedName name="_63062_22_1">'630-62'!$E$35</definedName>
    <definedName name="_63062_22_2">'630-62'!$F$35</definedName>
    <definedName name="_63062_22_3">'630-62'!$G$35</definedName>
    <definedName name="_63062_23_1">'630-62'!$E$36</definedName>
    <definedName name="_63062_23_2">'630-62'!$F$36</definedName>
    <definedName name="_63062_23_3">'630-62'!$G$36</definedName>
    <definedName name="_63062_24_1">'630-62'!$E$37</definedName>
    <definedName name="_63062_24_2">'630-62'!$F$37</definedName>
    <definedName name="_63062_24_3">'630-62'!$G$37</definedName>
    <definedName name="_63062_25_1">'630-62'!$E$38</definedName>
    <definedName name="_63062_25_2">'630-62'!$F$38</definedName>
    <definedName name="_63062_25_3">'630-62'!$G$38</definedName>
    <definedName name="_63062_26_1">'630-62'!$E$39</definedName>
    <definedName name="_63062_26_2">'630-62'!$F$39</definedName>
    <definedName name="_63062_26_3">'630-62'!$G$39</definedName>
    <definedName name="_63062_27_1">'630-62'!$E$40</definedName>
    <definedName name="_63062_27_2">'630-62'!$F$40</definedName>
    <definedName name="_63062_27_3">'630-62'!$G$40</definedName>
    <definedName name="_63062_28_1">'630-62'!$E$41</definedName>
    <definedName name="_63062_28_2">'630-62'!$F$41</definedName>
    <definedName name="_63062_28_3">'630-62'!$G$41</definedName>
    <definedName name="_63062_29_1">'630-62'!$E$42</definedName>
    <definedName name="_63062_29_2">'630-62'!$F$42</definedName>
    <definedName name="_63062_29_3">'630-62'!$G$42</definedName>
    <definedName name="_63062_3_1">'630-62'!$E$16</definedName>
    <definedName name="_63062_3_2">'630-62'!$F$16</definedName>
    <definedName name="_63062_3_3">'630-62'!$G$16</definedName>
    <definedName name="_63062_30_1">'630-62'!$E$43</definedName>
    <definedName name="_63062_30_2">'630-62'!$F$43</definedName>
    <definedName name="_63062_30_3">'630-62'!$G$43</definedName>
    <definedName name="_63062_4_1">'630-62'!$E$17</definedName>
    <definedName name="_63062_4_2">'630-62'!$F$17</definedName>
    <definedName name="_63062_4_3">'630-62'!$G$17</definedName>
    <definedName name="_63062_5_1">'630-62'!$E$18</definedName>
    <definedName name="_63062_5_2">'630-62'!$F$18</definedName>
    <definedName name="_63062_5_3">'630-62'!$G$18</definedName>
    <definedName name="_63062_6_1">'630-62'!$E$19</definedName>
    <definedName name="_63062_6_2">'630-62'!$F$19</definedName>
    <definedName name="_63062_6_3">'630-62'!$G$19</definedName>
    <definedName name="_63062_7_1">'630-62'!$E$20</definedName>
    <definedName name="_63062_7_2">'630-62'!$F$20</definedName>
    <definedName name="_63062_7_3">'630-62'!$G$20</definedName>
    <definedName name="_63062_8_1">'630-62'!$E$21</definedName>
    <definedName name="_63062_8_2">'630-62'!$F$21</definedName>
    <definedName name="_63062_8_3">'630-62'!$G$21</definedName>
    <definedName name="_63062_9_1">'630-62'!$E$22</definedName>
    <definedName name="_63062_9_2">'630-62'!$F$22</definedName>
    <definedName name="_63062_9_3">'630-62'!$G$22</definedName>
    <definedName name="_63063_1_1">'630-63'!$E$15</definedName>
    <definedName name="_63063_1_2">'630-63'!$F$15</definedName>
    <definedName name="_63063_1_3">'630-63'!$G$15</definedName>
    <definedName name="_63063_1_4">'630-63'!$H$15</definedName>
    <definedName name="_63063_1_5">'630-63'!$I$15</definedName>
    <definedName name="_63063_1_6">'630-63'!$J$15</definedName>
    <definedName name="_63063_10_1">'630-63'!$E$24</definedName>
    <definedName name="_63063_10_2">'630-63'!$F$24</definedName>
    <definedName name="_63063_10_3">'630-63'!$G$24</definedName>
    <definedName name="_63063_10_4">'630-63'!$H$24</definedName>
    <definedName name="_63063_10_5">'630-63'!$I$24</definedName>
    <definedName name="_63063_10_6">'630-63'!$J$24</definedName>
    <definedName name="_63063_11_1">'630-63'!$E$25</definedName>
    <definedName name="_63063_11_2">'630-63'!$F$25</definedName>
    <definedName name="_63063_11_3">'630-63'!$G$25</definedName>
    <definedName name="_63063_11_4">'630-63'!$H$25</definedName>
    <definedName name="_63063_11_5">'630-63'!$I$25</definedName>
    <definedName name="_63063_11_6">'630-63'!$J$25</definedName>
    <definedName name="_63063_12_1">'630-63'!$E$26</definedName>
    <definedName name="_63063_12_2">'630-63'!$F$26</definedName>
    <definedName name="_63063_12_3">'630-63'!$G$26</definedName>
    <definedName name="_63063_12_4">'630-63'!$H$26</definedName>
    <definedName name="_63063_12_5">'630-63'!$I$26</definedName>
    <definedName name="_63063_12_6">'630-63'!$J$26</definedName>
    <definedName name="_63063_2_1">'630-63'!$E$16</definedName>
    <definedName name="_63063_2_2">'630-63'!$F$16</definedName>
    <definedName name="_63063_2_3">'630-63'!$G$16</definedName>
    <definedName name="_63063_2_4">'630-63'!$H$16</definedName>
    <definedName name="_63063_2_5">'630-63'!$I$16</definedName>
    <definedName name="_63063_2_6">'630-63'!$J$16</definedName>
    <definedName name="_63063_3_1">'630-63'!$E$17</definedName>
    <definedName name="_63063_3_2">'630-63'!$F$17</definedName>
    <definedName name="_63063_3_3">'630-63'!$G$17</definedName>
    <definedName name="_63063_3_4">'630-63'!$H$17</definedName>
    <definedName name="_63063_3_5">'630-63'!$I$17</definedName>
    <definedName name="_63063_3_6">'630-63'!$J$17</definedName>
    <definedName name="_63063_4_1">'630-63'!$E$18</definedName>
    <definedName name="_63063_4_2">'630-63'!$F$18</definedName>
    <definedName name="_63063_4_3">'630-63'!$G$18</definedName>
    <definedName name="_63063_4_4">'630-63'!$H$18</definedName>
    <definedName name="_63063_4_5">'630-63'!$I$18</definedName>
    <definedName name="_63063_4_6">'630-63'!$J$18</definedName>
    <definedName name="_63063_5_1">'630-63'!$E$19</definedName>
    <definedName name="_63063_5_2">'630-63'!$F$19</definedName>
    <definedName name="_63063_5_3">'630-63'!$G$19</definedName>
    <definedName name="_63063_5_4">'630-63'!$H$19</definedName>
    <definedName name="_63063_5_5">'630-63'!$I$19</definedName>
    <definedName name="_63063_5_6">'630-63'!$J$19</definedName>
    <definedName name="_63063_6_1">'630-63'!$E$20</definedName>
    <definedName name="_63063_6_2">'630-63'!$F$20</definedName>
    <definedName name="_63063_6_3">'630-63'!$G$20</definedName>
    <definedName name="_63063_6_4">'630-63'!$H$20</definedName>
    <definedName name="_63063_6_5">'630-63'!$I$20</definedName>
    <definedName name="_63063_6_6">'630-63'!$J$20</definedName>
    <definedName name="_63063_7_1">'630-63'!$E$21</definedName>
    <definedName name="_63063_7_2">'630-63'!$F$21</definedName>
    <definedName name="_63063_7_3">'630-63'!$G$21</definedName>
    <definedName name="_63063_7_4">'630-63'!$H$21</definedName>
    <definedName name="_63063_7_5">'630-63'!$I$21</definedName>
    <definedName name="_63063_7_6">'630-63'!$J$21</definedName>
    <definedName name="_63063_8_1">'630-63'!$E$22</definedName>
    <definedName name="_63063_8_2">'630-63'!$F$22</definedName>
    <definedName name="_63063_8_3">'630-63'!$G$22</definedName>
    <definedName name="_63063_8_4">'630-63'!$H$22</definedName>
    <definedName name="_63063_8_5">'630-63'!$I$22</definedName>
    <definedName name="_63063_8_6">'630-63'!$J$22</definedName>
    <definedName name="_63063_9_1">'630-63'!$E$23</definedName>
    <definedName name="_63063_9_2">'630-63'!$F$23</definedName>
    <definedName name="_63063_9_3">'630-63'!$G$23</definedName>
    <definedName name="_63063_9_4">'630-63'!$H$23</definedName>
    <definedName name="_63063_9_5">'630-63'!$I$23</definedName>
    <definedName name="_63063_9_6">'630-63'!$J$23</definedName>
    <definedName name="_63064_1_1">'630-64'!$E$14</definedName>
    <definedName name="_63064_1_2">'630-64'!$F$14</definedName>
    <definedName name="_63064_1_3">'630-64'!$G$14</definedName>
    <definedName name="_63064_1_4">'630-64'!$H$14</definedName>
    <definedName name="_63064_1_5">'630-64'!$I$14</definedName>
    <definedName name="_63064_1_6">'630-64'!$J$14</definedName>
    <definedName name="_63064_10_1">'630-64'!$E$23</definedName>
    <definedName name="_63064_10_2">'630-64'!$F$23</definedName>
    <definedName name="_63064_10_3">'630-64'!$G$23</definedName>
    <definedName name="_63064_10_4">'630-64'!$H$23</definedName>
    <definedName name="_63064_10_5">'630-64'!$I$23</definedName>
    <definedName name="_63064_10_6">'630-64'!$J$23</definedName>
    <definedName name="_63064_11_1">'630-64'!$E$24</definedName>
    <definedName name="_63064_11_2">'630-64'!$F$24</definedName>
    <definedName name="_63064_11_3">'630-64'!$G$24</definedName>
    <definedName name="_63064_11_4">'630-64'!$H$24</definedName>
    <definedName name="_63064_11_5">'630-64'!$I$24</definedName>
    <definedName name="_63064_11_6">'630-64'!$J$24</definedName>
    <definedName name="_63064_12_1">'630-64'!$E$25</definedName>
    <definedName name="_63064_12_2">'630-64'!$F$25</definedName>
    <definedName name="_63064_12_3">'630-64'!$G$25</definedName>
    <definedName name="_63064_12_4">'630-64'!$H$25</definedName>
    <definedName name="_63064_12_5">'630-64'!$I$25</definedName>
    <definedName name="_63064_12_6">'630-64'!$J$25</definedName>
    <definedName name="_63064_13_1">'630-64'!$E$26</definedName>
    <definedName name="_63064_13_2">'630-64'!$F$26</definedName>
    <definedName name="_63064_13_3">'630-64'!$G$26</definedName>
    <definedName name="_63064_13_4">'630-64'!$H$26</definedName>
    <definedName name="_63064_13_5">'630-64'!$I$26</definedName>
    <definedName name="_63064_13_6">'630-64'!$J$26</definedName>
    <definedName name="_63064_2_1">'630-64'!$E$15</definedName>
    <definedName name="_63064_2_2">'630-64'!$F$15</definedName>
    <definedName name="_63064_2_3">'630-64'!$G$15</definedName>
    <definedName name="_63064_2_4">'630-64'!$H$15</definedName>
    <definedName name="_63064_2_5">'630-64'!$I$15</definedName>
    <definedName name="_63064_2_6">'630-64'!$J$15</definedName>
    <definedName name="_63064_3_1">'630-64'!$E$16</definedName>
    <definedName name="_63064_3_2">'630-64'!$F$16</definedName>
    <definedName name="_63064_3_3">'630-64'!$G$16</definedName>
    <definedName name="_63064_3_4">'630-64'!$H$16</definedName>
    <definedName name="_63064_3_5">'630-64'!$I$16</definedName>
    <definedName name="_63064_3_6">'630-64'!$J$16</definedName>
    <definedName name="_63064_4_1">'630-64'!$E$17</definedName>
    <definedName name="_63064_4_2">'630-64'!$F$17</definedName>
    <definedName name="_63064_4_3">'630-64'!$G$17</definedName>
    <definedName name="_63064_4_4">'630-64'!$H$17</definedName>
    <definedName name="_63064_4_5">'630-64'!$I$17</definedName>
    <definedName name="_63064_4_6">'630-64'!$J$17</definedName>
    <definedName name="_63064_5_1">'630-64'!$E$18</definedName>
    <definedName name="_63064_5_2">'630-64'!$F$18</definedName>
    <definedName name="_63064_5_3">'630-64'!$G$18</definedName>
    <definedName name="_63064_5_4">'630-64'!$H$18</definedName>
    <definedName name="_63064_5_5">'630-64'!$I$18</definedName>
    <definedName name="_63064_5_6">'630-64'!$J$18</definedName>
    <definedName name="_63064_6_1">'630-64'!$E$19</definedName>
    <definedName name="_63064_6_2">'630-64'!$F$19</definedName>
    <definedName name="_63064_6_3">'630-64'!$G$19</definedName>
    <definedName name="_63064_6_4">'630-64'!$H$19</definedName>
    <definedName name="_63064_6_5">'630-64'!$I$19</definedName>
    <definedName name="_63064_6_6">'630-64'!$J$19</definedName>
    <definedName name="_63064_7_1">'630-64'!$E$20</definedName>
    <definedName name="_63064_7_2">'630-64'!$F$20</definedName>
    <definedName name="_63064_7_3">'630-64'!$G$20</definedName>
    <definedName name="_63064_7_4">'630-64'!$H$20</definedName>
    <definedName name="_63064_7_5">'630-64'!$I$20</definedName>
    <definedName name="_63064_7_6">'630-64'!$J$20</definedName>
    <definedName name="_63064_8_1">'630-64'!$E$21</definedName>
    <definedName name="_63064_8_2">'630-64'!$F$21</definedName>
    <definedName name="_63064_8_3">'630-64'!$G$21</definedName>
    <definedName name="_63064_8_4">'630-64'!$H$21</definedName>
    <definedName name="_63064_8_5">'630-64'!$I$21</definedName>
    <definedName name="_63064_8_6">'630-64'!$J$21</definedName>
    <definedName name="_63064_9_1">'630-64'!$E$22</definedName>
    <definedName name="_63064_9_2">'630-64'!$F$22</definedName>
    <definedName name="_63064_9_3">'630-64'!$G$22</definedName>
    <definedName name="_63064_9_4">'630-64'!$H$22</definedName>
    <definedName name="_63064_9_5">'630-64'!$I$22</definedName>
    <definedName name="_63064_9_6">'630-64'!$J$22</definedName>
    <definedName name="_63065_1_1">'630-65'!$E$14</definedName>
    <definedName name="_63065_1_2">'630-65'!$F$14</definedName>
    <definedName name="_63065_1_3">'630-65'!$G$14</definedName>
    <definedName name="_63065_1_4">'630-65'!$H$14</definedName>
    <definedName name="_63065_1_5">'630-65'!$I$14</definedName>
    <definedName name="_63065_2_1">'630-65'!$E$15</definedName>
    <definedName name="_63065_2_2">'630-65'!$F$15</definedName>
    <definedName name="_63065_2_3">'630-65'!$G$15</definedName>
    <definedName name="_63065_2_4">'630-65'!$H$15</definedName>
    <definedName name="_63065_2_5">'630-65'!$I$15</definedName>
    <definedName name="_63065_3_1">'630-65'!$E$16</definedName>
    <definedName name="_63065_3_2">'630-65'!$F$16</definedName>
    <definedName name="_63065_3_3">'630-65'!$G$16</definedName>
    <definedName name="_63065_3_4">'630-65'!$H$16</definedName>
    <definedName name="_63065_3_5">'630-65'!$I$16</definedName>
    <definedName name="_63065_4_1">'630-65'!$E$17</definedName>
    <definedName name="_63065_4_2">'630-65'!$F$17</definedName>
    <definedName name="_63065_4_3">'630-65'!$G$17</definedName>
    <definedName name="_63065_4_4">'630-65'!$H$17</definedName>
    <definedName name="_63065_4_5">'630-65'!$I$17</definedName>
    <definedName name="_63065_5_1">'630-65'!$E$18</definedName>
    <definedName name="_63065_5_2">'630-65'!$F$18</definedName>
    <definedName name="_63065_5_3">'630-65'!$G$18</definedName>
    <definedName name="_63065_5_4">'630-65'!$H$18</definedName>
    <definedName name="_63065_5_5">'630-65'!$I$18</definedName>
    <definedName name="_63065_6_1">'630-65'!$E$19</definedName>
    <definedName name="_63065_6_2">'630-65'!$F$19</definedName>
    <definedName name="_63065_6_3">'630-65'!$G$19</definedName>
    <definedName name="_63065_6_4">'630-65'!$H$19</definedName>
    <definedName name="_63065_6_5">'630-65'!$I$19</definedName>
    <definedName name="_63066_1_1">'630-66'!$E$14</definedName>
    <definedName name="_63066_2_1">'630-66'!$E$15</definedName>
    <definedName name="_63066_3_1">'630-66'!$E$16</definedName>
    <definedName name="_63066_4_1">'630-66'!$E$17</definedName>
    <definedName name="_63066_5_1">'630-66'!$E$18</definedName>
    <definedName name="_63066_6_1">'630-66'!$E$19</definedName>
    <definedName name="_63066_7_1">'630-66'!$E$20</definedName>
    <definedName name="_63067_1_1">'630-67'!$E$15</definedName>
    <definedName name="_63067_1_10">'630-67'!$N$15</definedName>
    <definedName name="_63067_1_11">'630-67'!$O$15</definedName>
    <definedName name="_63067_1_12">'630-67'!$P$15</definedName>
    <definedName name="_63067_1_13">'630-67'!$Q$15</definedName>
    <definedName name="_63067_1_14">'630-67'!$R$15</definedName>
    <definedName name="_63067_1_2">'630-67'!$F$15</definedName>
    <definedName name="_63067_1_3">'630-67'!$G$15</definedName>
    <definedName name="_63067_1_4">'630-67'!$H$15</definedName>
    <definedName name="_63067_1_5">'630-67'!$I$15</definedName>
    <definedName name="_63067_1_6">'630-67'!$J$15</definedName>
    <definedName name="_63067_1_7">'630-67'!$K$15</definedName>
    <definedName name="_63067_1_8">'630-67'!$L$15</definedName>
    <definedName name="_63067_1_9">'630-67'!$M$15</definedName>
    <definedName name="_63067_10_1">'630-67'!$E$24</definedName>
    <definedName name="_63067_10_10">'630-67'!$N$24</definedName>
    <definedName name="_63067_10_11">'630-67'!$O$24</definedName>
    <definedName name="_63067_10_12">'630-67'!$P$24</definedName>
    <definedName name="_63067_10_13">'630-67'!$Q$24</definedName>
    <definedName name="_63067_10_14">'630-67'!$R$24</definedName>
    <definedName name="_63067_10_2">'630-67'!$F$24</definedName>
    <definedName name="_63067_10_3">'630-67'!$G$24</definedName>
    <definedName name="_63067_10_4">'630-67'!$H$24</definedName>
    <definedName name="_63067_10_5">'630-67'!$I$24</definedName>
    <definedName name="_63067_10_6">'630-67'!$J$24</definedName>
    <definedName name="_63067_10_7">'630-67'!$K$24</definedName>
    <definedName name="_63067_10_8">'630-67'!$L$24</definedName>
    <definedName name="_63067_10_9">'630-67'!$M$24</definedName>
    <definedName name="_63067_11_1">'630-67'!$E$25</definedName>
    <definedName name="_63067_11_10">'630-67'!$N$25</definedName>
    <definedName name="_63067_11_11">'630-67'!$O$25</definedName>
    <definedName name="_63067_11_12">'630-67'!$P$25</definedName>
    <definedName name="_63067_11_13">'630-67'!$Q$25</definedName>
    <definedName name="_63067_11_14">'630-67'!$R$25</definedName>
    <definedName name="_63067_11_2">'630-67'!$F$25</definedName>
    <definedName name="_63067_11_3">'630-67'!$G$25</definedName>
    <definedName name="_63067_11_4">'630-67'!$H$25</definedName>
    <definedName name="_63067_11_5">'630-67'!$I$25</definedName>
    <definedName name="_63067_11_6">'630-67'!$J$25</definedName>
    <definedName name="_63067_11_7">'630-67'!$K$25</definedName>
    <definedName name="_63067_11_8">'630-67'!$L$25</definedName>
    <definedName name="_63067_11_9">'630-67'!$M$25</definedName>
    <definedName name="_63067_12_1">'630-67'!$E$26</definedName>
    <definedName name="_63067_12_10">'630-67'!$N$26</definedName>
    <definedName name="_63067_12_11">'630-67'!$O$26</definedName>
    <definedName name="_63067_12_12">'630-67'!$P$26</definedName>
    <definedName name="_63067_12_13">'630-67'!$Q$26</definedName>
    <definedName name="_63067_12_14">'630-67'!$R$26</definedName>
    <definedName name="_63067_12_2">'630-67'!$F$26</definedName>
    <definedName name="_63067_12_3">'630-67'!$G$26</definedName>
    <definedName name="_63067_12_4">'630-67'!$H$26</definedName>
    <definedName name="_63067_12_5">'630-67'!$I$26</definedName>
    <definedName name="_63067_12_6">'630-67'!$J$26</definedName>
    <definedName name="_63067_12_7">'630-67'!$K$26</definedName>
    <definedName name="_63067_12_8">'630-67'!$L$26</definedName>
    <definedName name="_63067_12_9">'630-67'!$M$26</definedName>
    <definedName name="_63067_13_1">'630-67'!$E$27</definedName>
    <definedName name="_63067_13_10">'630-67'!$N$27</definedName>
    <definedName name="_63067_13_11">'630-67'!$O$27</definedName>
    <definedName name="_63067_13_12">'630-67'!$P$27</definedName>
    <definedName name="_63067_13_13">'630-67'!$Q$27</definedName>
    <definedName name="_63067_13_14">'630-67'!$R$27</definedName>
    <definedName name="_63067_13_2">'630-67'!$F$27</definedName>
    <definedName name="_63067_13_3">'630-67'!$G$27</definedName>
    <definedName name="_63067_13_4">'630-67'!$H$27</definedName>
    <definedName name="_63067_13_5">'630-67'!$I$27</definedName>
    <definedName name="_63067_13_6">'630-67'!$J$27</definedName>
    <definedName name="_63067_13_7">'630-67'!$K$27</definedName>
    <definedName name="_63067_13_8">'630-67'!$L$27</definedName>
    <definedName name="_63067_13_9">'630-67'!$M$27</definedName>
    <definedName name="_63067_14_1">'630-67'!$E$28</definedName>
    <definedName name="_63067_14_10">'630-67'!$N$28</definedName>
    <definedName name="_63067_14_11">'630-67'!$O$28</definedName>
    <definedName name="_63067_14_12">'630-67'!$P$28</definedName>
    <definedName name="_63067_14_13">'630-67'!$Q$28</definedName>
    <definedName name="_63067_14_14">'630-67'!$R$28</definedName>
    <definedName name="_63067_14_2">'630-67'!$F$28</definedName>
    <definedName name="_63067_14_3">'630-67'!$G$28</definedName>
    <definedName name="_63067_14_4">'630-67'!$H$28</definedName>
    <definedName name="_63067_14_5">'630-67'!$I$28</definedName>
    <definedName name="_63067_14_6">'630-67'!$J$28</definedName>
    <definedName name="_63067_14_7">'630-67'!$K$28</definedName>
    <definedName name="_63067_14_8">'630-67'!$L$28</definedName>
    <definedName name="_63067_14_9">'630-67'!$M$28</definedName>
    <definedName name="_63067_15_1">'630-67'!$E$29</definedName>
    <definedName name="_63067_15_10">'630-67'!$N$29</definedName>
    <definedName name="_63067_15_11">'630-67'!$O$29</definedName>
    <definedName name="_63067_15_12">'630-67'!$P$29</definedName>
    <definedName name="_63067_15_13">'630-67'!$Q$29</definedName>
    <definedName name="_63067_15_14">'630-67'!$R$29</definedName>
    <definedName name="_63067_15_2">'630-67'!$F$29</definedName>
    <definedName name="_63067_15_3">'630-67'!$G$29</definedName>
    <definedName name="_63067_15_4">'630-67'!$H$29</definedName>
    <definedName name="_63067_15_5">'630-67'!$I$29</definedName>
    <definedName name="_63067_15_6">'630-67'!$J$29</definedName>
    <definedName name="_63067_15_7">'630-67'!$K$29</definedName>
    <definedName name="_63067_15_8">'630-67'!$L$29</definedName>
    <definedName name="_63067_15_9">'630-67'!$M$29</definedName>
    <definedName name="_63067_16_1">'630-67'!$E$30</definedName>
    <definedName name="_63067_16_10">'630-67'!$N$30</definedName>
    <definedName name="_63067_16_11">'630-67'!$O$30</definedName>
    <definedName name="_63067_16_12">'630-67'!$P$30</definedName>
    <definedName name="_63067_16_13">'630-67'!$Q$30</definedName>
    <definedName name="_63067_16_14">'630-67'!$R$30</definedName>
    <definedName name="_63067_16_2">'630-67'!$F$30</definedName>
    <definedName name="_63067_16_3">'630-67'!$G$30</definedName>
    <definedName name="_63067_16_4">'630-67'!$H$30</definedName>
    <definedName name="_63067_16_5">'630-67'!$I$30</definedName>
    <definedName name="_63067_16_6">'630-67'!$J$30</definedName>
    <definedName name="_63067_16_7">'630-67'!$K$30</definedName>
    <definedName name="_63067_16_8">'630-67'!$L$30</definedName>
    <definedName name="_63067_16_9">'630-67'!$M$30</definedName>
    <definedName name="_63067_17_1">'630-67'!$E$31</definedName>
    <definedName name="_63067_17_10">'630-67'!$N$31</definedName>
    <definedName name="_63067_17_11">'630-67'!$O$31</definedName>
    <definedName name="_63067_17_12">'630-67'!$P$31</definedName>
    <definedName name="_63067_17_13">'630-67'!$Q$31</definedName>
    <definedName name="_63067_17_14">'630-67'!$R$31</definedName>
    <definedName name="_63067_17_2">'630-67'!$F$31</definedName>
    <definedName name="_63067_17_3">'630-67'!$G$31</definedName>
    <definedName name="_63067_17_4">'630-67'!$H$31</definedName>
    <definedName name="_63067_17_5">'630-67'!$I$31</definedName>
    <definedName name="_63067_17_6">'630-67'!$J$31</definedName>
    <definedName name="_63067_17_7">'630-67'!$K$31</definedName>
    <definedName name="_63067_17_8">'630-67'!$L$31</definedName>
    <definedName name="_63067_17_9">'630-67'!$M$31</definedName>
    <definedName name="_63067_18_1">'630-67'!$E$32</definedName>
    <definedName name="_63067_18_10">'630-67'!$N$32</definedName>
    <definedName name="_63067_18_11">'630-67'!$O$32</definedName>
    <definedName name="_63067_18_12">'630-67'!$P$32</definedName>
    <definedName name="_63067_18_13">'630-67'!$Q$32</definedName>
    <definedName name="_63067_18_14">'630-67'!$R$32</definedName>
    <definedName name="_63067_18_2">'630-67'!$F$32</definedName>
    <definedName name="_63067_18_3">'630-67'!$G$32</definedName>
    <definedName name="_63067_18_4">'630-67'!$H$32</definedName>
    <definedName name="_63067_18_5">'630-67'!$I$32</definedName>
    <definedName name="_63067_18_6">'630-67'!$J$32</definedName>
    <definedName name="_63067_18_7">'630-67'!$K$32</definedName>
    <definedName name="_63067_18_8">'630-67'!$L$32</definedName>
    <definedName name="_63067_18_9">'630-67'!$M$32</definedName>
    <definedName name="_63067_19_1">'630-67'!$E$33</definedName>
    <definedName name="_63067_19_10">'630-67'!$N$33</definedName>
    <definedName name="_63067_19_11">'630-67'!$O$33</definedName>
    <definedName name="_63067_19_12">'630-67'!$P$33</definedName>
    <definedName name="_63067_19_13">'630-67'!$Q$33</definedName>
    <definedName name="_63067_19_14">'630-67'!$R$33</definedName>
    <definedName name="_63067_19_2">'630-67'!$F$33</definedName>
    <definedName name="_63067_19_3">'630-67'!$G$33</definedName>
    <definedName name="_63067_19_4">'630-67'!$H$33</definedName>
    <definedName name="_63067_19_5">'630-67'!$I$33</definedName>
    <definedName name="_63067_19_6">'630-67'!$J$33</definedName>
    <definedName name="_63067_19_7">'630-67'!$K$33</definedName>
    <definedName name="_63067_19_8">'630-67'!$L$33</definedName>
    <definedName name="_63067_19_9">'630-67'!$M$33</definedName>
    <definedName name="_63067_2_1">'630-67'!$E$16</definedName>
    <definedName name="_63067_2_10">'630-67'!$N$16</definedName>
    <definedName name="_63067_2_11">'630-67'!$O$16</definedName>
    <definedName name="_63067_2_12">'630-67'!$P$16</definedName>
    <definedName name="_63067_2_13">'630-67'!$Q$16</definedName>
    <definedName name="_63067_2_14">'630-67'!$R$16</definedName>
    <definedName name="_63067_2_2">'630-67'!$F$16</definedName>
    <definedName name="_63067_2_3">'630-67'!$G$16</definedName>
    <definedName name="_63067_2_4">'630-67'!$H$16</definedName>
    <definedName name="_63067_2_5">'630-67'!$I$16</definedName>
    <definedName name="_63067_2_6">'630-67'!$J$16</definedName>
    <definedName name="_63067_2_7">'630-67'!$K$16</definedName>
    <definedName name="_63067_2_8">'630-67'!$L$16</definedName>
    <definedName name="_63067_2_9">'630-67'!$M$16</definedName>
    <definedName name="_63067_20_1">'630-67'!$E$34</definedName>
    <definedName name="_63067_20_10">'630-67'!$N$34</definedName>
    <definedName name="_63067_20_11">'630-67'!$O$34</definedName>
    <definedName name="_63067_20_12">'630-67'!$P$34</definedName>
    <definedName name="_63067_20_13">'630-67'!$Q$34</definedName>
    <definedName name="_63067_20_14">'630-67'!$R$34</definedName>
    <definedName name="_63067_20_2">'630-67'!$F$34</definedName>
    <definedName name="_63067_20_3">'630-67'!$G$34</definedName>
    <definedName name="_63067_20_4">'630-67'!$H$34</definedName>
    <definedName name="_63067_20_5">'630-67'!$I$34</definedName>
    <definedName name="_63067_20_6">'630-67'!$J$34</definedName>
    <definedName name="_63067_20_7">'630-67'!$K$34</definedName>
    <definedName name="_63067_20_8">'630-67'!$L$34</definedName>
    <definedName name="_63067_20_9">'630-67'!$M$34</definedName>
    <definedName name="_63067_21_1">'630-67'!$E$35</definedName>
    <definedName name="_63067_21_10">'630-67'!$N$35</definedName>
    <definedName name="_63067_21_11">'630-67'!$O$35</definedName>
    <definedName name="_63067_21_12">'630-67'!$P$35</definedName>
    <definedName name="_63067_21_13">'630-67'!$Q$35</definedName>
    <definedName name="_63067_21_14">'630-67'!$R$35</definedName>
    <definedName name="_63067_21_2">'630-67'!$F$35</definedName>
    <definedName name="_63067_21_3">'630-67'!$G$35</definedName>
    <definedName name="_63067_21_4">'630-67'!$H$35</definedName>
    <definedName name="_63067_21_5">'630-67'!$I$35</definedName>
    <definedName name="_63067_21_6">'630-67'!$J$35</definedName>
    <definedName name="_63067_21_7">'630-67'!$K$35</definedName>
    <definedName name="_63067_21_8">'630-67'!$L$35</definedName>
    <definedName name="_63067_21_9">'630-67'!$M$35</definedName>
    <definedName name="_63067_22_1">'630-67'!$E$36</definedName>
    <definedName name="_63067_22_10">'630-67'!$N$36</definedName>
    <definedName name="_63067_22_11">'630-67'!$O$36</definedName>
    <definedName name="_63067_22_12">'630-67'!$P$36</definedName>
    <definedName name="_63067_22_13">'630-67'!$Q$36</definedName>
    <definedName name="_63067_22_14">'630-67'!$R$36</definedName>
    <definedName name="_63067_22_2">'630-67'!$F$36</definedName>
    <definedName name="_63067_22_3">'630-67'!$G$36</definedName>
    <definedName name="_63067_22_4">'630-67'!$H$36</definedName>
    <definedName name="_63067_22_5">'630-67'!$I$36</definedName>
    <definedName name="_63067_22_6">'630-67'!$J$36</definedName>
    <definedName name="_63067_22_7">'630-67'!$K$36</definedName>
    <definedName name="_63067_22_8">'630-67'!$L$36</definedName>
    <definedName name="_63067_22_9">'630-67'!$M$36</definedName>
    <definedName name="_63067_23_1">'630-67'!$E$37</definedName>
    <definedName name="_63067_23_10">'630-67'!$N$37</definedName>
    <definedName name="_63067_23_11">'630-67'!$O$37</definedName>
    <definedName name="_63067_23_12">'630-67'!$P$37</definedName>
    <definedName name="_63067_23_13">'630-67'!$Q$37</definedName>
    <definedName name="_63067_23_14">'630-67'!$R$37</definedName>
    <definedName name="_63067_23_2">'630-67'!$F$37</definedName>
    <definedName name="_63067_23_3">'630-67'!$G$37</definedName>
    <definedName name="_63067_23_4">'630-67'!$H$37</definedName>
    <definedName name="_63067_23_5">'630-67'!$I$37</definedName>
    <definedName name="_63067_23_6">'630-67'!$J$37</definedName>
    <definedName name="_63067_23_7">'630-67'!$K$37</definedName>
    <definedName name="_63067_23_8">'630-67'!$L$37</definedName>
    <definedName name="_63067_23_9">'630-67'!$M$37</definedName>
    <definedName name="_63067_24_1">'630-67'!$E$38</definedName>
    <definedName name="_63067_24_10">'630-67'!$N$38</definedName>
    <definedName name="_63067_24_11">'630-67'!$O$38</definedName>
    <definedName name="_63067_24_12">'630-67'!$P$38</definedName>
    <definedName name="_63067_24_13">'630-67'!$Q$38</definedName>
    <definedName name="_63067_24_14">'630-67'!$R$38</definedName>
    <definedName name="_63067_24_2">'630-67'!$F$38</definedName>
    <definedName name="_63067_24_3">'630-67'!$G$38</definedName>
    <definedName name="_63067_24_4">'630-67'!$H$38</definedName>
    <definedName name="_63067_24_5">'630-67'!$I$38</definedName>
    <definedName name="_63067_24_6">'630-67'!$J$38</definedName>
    <definedName name="_63067_24_7">'630-67'!$K$38</definedName>
    <definedName name="_63067_24_8">'630-67'!$L$38</definedName>
    <definedName name="_63067_24_9">'630-67'!$M$38</definedName>
    <definedName name="_63067_25_1">'630-67'!$E$39</definedName>
    <definedName name="_63067_25_10">'630-67'!$N$39</definedName>
    <definedName name="_63067_25_11">'630-67'!$O$39</definedName>
    <definedName name="_63067_25_12">'630-67'!$P$39</definedName>
    <definedName name="_63067_25_13">'630-67'!$Q$39</definedName>
    <definedName name="_63067_25_14">'630-67'!$R$39</definedName>
    <definedName name="_63067_25_2">'630-67'!$F$39</definedName>
    <definedName name="_63067_25_3">'630-67'!$G$39</definedName>
    <definedName name="_63067_25_4">'630-67'!$H$39</definedName>
    <definedName name="_63067_25_5">'630-67'!$I$39</definedName>
    <definedName name="_63067_25_6">'630-67'!$J$39</definedName>
    <definedName name="_63067_25_7">'630-67'!$K$39</definedName>
    <definedName name="_63067_25_8">'630-67'!$L$39</definedName>
    <definedName name="_63067_25_9">'630-67'!$M$39</definedName>
    <definedName name="_63067_26_1">'630-67'!$E$40</definedName>
    <definedName name="_63067_26_10">'630-67'!$N$40</definedName>
    <definedName name="_63067_26_11">'630-67'!$O$40</definedName>
    <definedName name="_63067_26_12">'630-67'!$P$40</definedName>
    <definedName name="_63067_26_13">'630-67'!$Q$40</definedName>
    <definedName name="_63067_26_14">'630-67'!$R$40</definedName>
    <definedName name="_63067_26_2">'630-67'!$F$40</definedName>
    <definedName name="_63067_26_3">'630-67'!$G$40</definedName>
    <definedName name="_63067_26_4">'630-67'!$H$40</definedName>
    <definedName name="_63067_26_5">'630-67'!$I$40</definedName>
    <definedName name="_63067_26_6">'630-67'!$J$40</definedName>
    <definedName name="_63067_26_7">'630-67'!$K$40</definedName>
    <definedName name="_63067_26_8">'630-67'!$L$40</definedName>
    <definedName name="_63067_26_9">'630-67'!$M$40</definedName>
    <definedName name="_63067_27_1">'630-67'!$E$41</definedName>
    <definedName name="_63067_27_10">'630-67'!$N$41</definedName>
    <definedName name="_63067_27_11">'630-67'!$O$41</definedName>
    <definedName name="_63067_27_12">'630-67'!$P$41</definedName>
    <definedName name="_63067_27_13">'630-67'!$Q$41</definedName>
    <definedName name="_63067_27_14">'630-67'!$R$41</definedName>
    <definedName name="_63067_27_2">'630-67'!$F$41</definedName>
    <definedName name="_63067_27_3">'630-67'!$G$41</definedName>
    <definedName name="_63067_27_4">'630-67'!$H$41</definedName>
    <definedName name="_63067_27_5">'630-67'!$I$41</definedName>
    <definedName name="_63067_27_6">'630-67'!$J$41</definedName>
    <definedName name="_63067_27_7">'630-67'!$K$41</definedName>
    <definedName name="_63067_27_8">'630-67'!$L$41</definedName>
    <definedName name="_63067_27_9">'630-67'!$M$41</definedName>
    <definedName name="_63067_28_1">'630-67'!$E$42</definedName>
    <definedName name="_63067_28_10">'630-67'!$N$42</definedName>
    <definedName name="_63067_28_11">'630-67'!$O$42</definedName>
    <definedName name="_63067_28_12">'630-67'!$P$42</definedName>
    <definedName name="_63067_28_13">'630-67'!$Q$42</definedName>
    <definedName name="_63067_28_14">'630-67'!$R$42</definedName>
    <definedName name="_63067_28_2">'630-67'!$F$42</definedName>
    <definedName name="_63067_28_3">'630-67'!$G$42</definedName>
    <definedName name="_63067_28_4">'630-67'!$H$42</definedName>
    <definedName name="_63067_28_5">'630-67'!$I$42</definedName>
    <definedName name="_63067_28_6">'630-67'!$J$42</definedName>
    <definedName name="_63067_28_7">'630-67'!$K$42</definedName>
    <definedName name="_63067_28_8">'630-67'!$L$42</definedName>
    <definedName name="_63067_28_9">'630-67'!$M$42</definedName>
    <definedName name="_63067_29_1">'630-67'!$E$43</definedName>
    <definedName name="_63067_29_10">'630-67'!$N$43</definedName>
    <definedName name="_63067_29_11">'630-67'!$O$43</definedName>
    <definedName name="_63067_29_12">'630-67'!$P$43</definedName>
    <definedName name="_63067_29_13">'630-67'!$Q$43</definedName>
    <definedName name="_63067_29_14">'630-67'!$R$43</definedName>
    <definedName name="_63067_29_2">'630-67'!$F$43</definedName>
    <definedName name="_63067_29_3">'630-67'!$G$43</definedName>
    <definedName name="_63067_29_4">'630-67'!$H$43</definedName>
    <definedName name="_63067_29_5">'630-67'!$I$43</definedName>
    <definedName name="_63067_29_6">'630-67'!$J$43</definedName>
    <definedName name="_63067_29_7">'630-67'!$K$43</definedName>
    <definedName name="_63067_29_8">'630-67'!$L$43</definedName>
    <definedName name="_63067_29_9">'630-67'!$M$43</definedName>
    <definedName name="_63067_3_1">'630-67'!$E$17</definedName>
    <definedName name="_63067_3_10">'630-67'!$N$17</definedName>
    <definedName name="_63067_3_11">'630-67'!$O$17</definedName>
    <definedName name="_63067_3_12">'630-67'!$P$17</definedName>
    <definedName name="_63067_3_13">'630-67'!$Q$17</definedName>
    <definedName name="_63067_3_14">'630-67'!$R$17</definedName>
    <definedName name="_63067_3_2">'630-67'!$F$17</definedName>
    <definedName name="_63067_3_3">'630-67'!$G$17</definedName>
    <definedName name="_63067_3_4">'630-67'!$H$17</definedName>
    <definedName name="_63067_3_5">'630-67'!$I$17</definedName>
    <definedName name="_63067_3_6">'630-67'!$J$17</definedName>
    <definedName name="_63067_3_7">'630-67'!$K$17</definedName>
    <definedName name="_63067_3_8">'630-67'!$L$17</definedName>
    <definedName name="_63067_3_9">'630-67'!$M$17</definedName>
    <definedName name="_63067_30_1">'630-67'!$E$44</definedName>
    <definedName name="_63067_30_10">'630-67'!$N$44</definedName>
    <definedName name="_63067_30_11">'630-67'!$O$44</definedName>
    <definedName name="_63067_30_12">'630-67'!$P$44</definedName>
    <definedName name="_63067_30_13">'630-67'!$Q$44</definedName>
    <definedName name="_63067_30_14">'630-67'!$R$44</definedName>
    <definedName name="_63067_30_2">'630-67'!$F$44</definedName>
    <definedName name="_63067_30_3">'630-67'!$G$44</definedName>
    <definedName name="_63067_30_4">'630-67'!$H$44</definedName>
    <definedName name="_63067_30_5">'630-67'!$I$44</definedName>
    <definedName name="_63067_30_6">'630-67'!$J$44</definedName>
    <definedName name="_63067_30_7">'630-67'!$K$44</definedName>
    <definedName name="_63067_30_8">'630-67'!$L$44</definedName>
    <definedName name="_63067_30_9">'630-67'!$M$44</definedName>
    <definedName name="_63067_31_1">'630-67'!$E$45</definedName>
    <definedName name="_63067_31_10">'630-67'!$N$45</definedName>
    <definedName name="_63067_31_11">'630-67'!$O$45</definedName>
    <definedName name="_63067_31_12">'630-67'!$P$45</definedName>
    <definedName name="_63067_31_13">'630-67'!$Q$45</definedName>
    <definedName name="_63067_31_14">'630-67'!$R$45</definedName>
    <definedName name="_63067_31_2">'630-67'!$F$45</definedName>
    <definedName name="_63067_31_3">'630-67'!$G$45</definedName>
    <definedName name="_63067_31_4">'630-67'!$H$45</definedName>
    <definedName name="_63067_31_5">'630-67'!$I$45</definedName>
    <definedName name="_63067_31_6">'630-67'!$J$45</definedName>
    <definedName name="_63067_31_7">'630-67'!$K$45</definedName>
    <definedName name="_63067_31_8">'630-67'!$L$45</definedName>
    <definedName name="_63067_31_9">'630-67'!$M$45</definedName>
    <definedName name="_63067_32_1">'630-67'!$E$46</definedName>
    <definedName name="_63067_32_10">'630-67'!$N$46</definedName>
    <definedName name="_63067_32_11">'630-67'!$O$46</definedName>
    <definedName name="_63067_32_12">'630-67'!$P$46</definedName>
    <definedName name="_63067_32_13">'630-67'!$Q$46</definedName>
    <definedName name="_63067_32_14">'630-67'!$R$46</definedName>
    <definedName name="_63067_32_2">'630-67'!$F$46</definedName>
    <definedName name="_63067_32_3">'630-67'!$G$46</definedName>
    <definedName name="_63067_32_4">'630-67'!$H$46</definedName>
    <definedName name="_63067_32_5">'630-67'!$I$46</definedName>
    <definedName name="_63067_32_6">'630-67'!$J$46</definedName>
    <definedName name="_63067_32_7">'630-67'!$K$46</definedName>
    <definedName name="_63067_32_8">'630-67'!$L$46</definedName>
    <definedName name="_63067_32_9">'630-67'!$M$46</definedName>
    <definedName name="_63067_33_1">'630-67'!$E$47</definedName>
    <definedName name="_63067_33_10">'630-67'!$N$47</definedName>
    <definedName name="_63067_33_11">'630-67'!$O$47</definedName>
    <definedName name="_63067_33_12">'630-67'!$P$47</definedName>
    <definedName name="_63067_33_13">'630-67'!$Q$47</definedName>
    <definedName name="_63067_33_14">'630-67'!$R$47</definedName>
    <definedName name="_63067_33_2">'630-67'!$F$47</definedName>
    <definedName name="_63067_33_3">'630-67'!$G$47</definedName>
    <definedName name="_63067_33_4">'630-67'!$H$47</definedName>
    <definedName name="_63067_33_5">'630-67'!$I$47</definedName>
    <definedName name="_63067_33_6">'630-67'!$J$47</definedName>
    <definedName name="_63067_33_7">'630-67'!$K$47</definedName>
    <definedName name="_63067_33_8">'630-67'!$L$47</definedName>
    <definedName name="_63067_33_9">'630-67'!$M$47</definedName>
    <definedName name="_63067_34_1">'630-67'!$E$48</definedName>
    <definedName name="_63067_34_10">'630-67'!$N$48</definedName>
    <definedName name="_63067_34_11">'630-67'!$O$48</definedName>
    <definedName name="_63067_34_12">'630-67'!$P$48</definedName>
    <definedName name="_63067_34_13">'630-67'!$Q$48</definedName>
    <definedName name="_63067_34_14">'630-67'!$R$48</definedName>
    <definedName name="_63067_34_2">'630-67'!$F$48</definedName>
    <definedName name="_63067_34_3">'630-67'!$G$48</definedName>
    <definedName name="_63067_34_4">'630-67'!$H$48</definedName>
    <definedName name="_63067_34_5">'630-67'!$I$48</definedName>
    <definedName name="_63067_34_6">'630-67'!$J$48</definedName>
    <definedName name="_63067_34_7">'630-67'!$K$48</definedName>
    <definedName name="_63067_34_8">'630-67'!$L$48</definedName>
    <definedName name="_63067_34_9">'630-67'!$M$48</definedName>
    <definedName name="_63067_35_1">'630-67'!$E$49</definedName>
    <definedName name="_63067_35_10">'630-67'!$N$49</definedName>
    <definedName name="_63067_35_11">'630-67'!$O$49</definedName>
    <definedName name="_63067_35_12">'630-67'!$P$49</definedName>
    <definedName name="_63067_35_13">'630-67'!$Q$49</definedName>
    <definedName name="_63067_35_14">'630-67'!$R$49</definedName>
    <definedName name="_63067_35_2">'630-67'!$F$49</definedName>
    <definedName name="_63067_35_3">'630-67'!$G$49</definedName>
    <definedName name="_63067_35_4">'630-67'!$H$49</definedName>
    <definedName name="_63067_35_5">'630-67'!$I$49</definedName>
    <definedName name="_63067_35_6">'630-67'!$J$49</definedName>
    <definedName name="_63067_35_7">'630-67'!$K$49</definedName>
    <definedName name="_63067_35_8">'630-67'!$L$49</definedName>
    <definedName name="_63067_35_9">'630-67'!$M$49</definedName>
    <definedName name="_63067_36_1">'630-67'!$E$50</definedName>
    <definedName name="_63067_36_10">'630-67'!$N$50</definedName>
    <definedName name="_63067_36_11">'630-67'!$O$50</definedName>
    <definedName name="_63067_36_12">'630-67'!$P$50</definedName>
    <definedName name="_63067_36_13">'630-67'!$Q$50</definedName>
    <definedName name="_63067_36_14">'630-67'!$R$50</definedName>
    <definedName name="_63067_36_2">'630-67'!$F$50</definedName>
    <definedName name="_63067_36_3">'630-67'!$G$50</definedName>
    <definedName name="_63067_36_4">'630-67'!$H$50</definedName>
    <definedName name="_63067_36_5">'630-67'!$I$50</definedName>
    <definedName name="_63067_36_6">'630-67'!$J$50</definedName>
    <definedName name="_63067_36_7">'630-67'!$K$50</definedName>
    <definedName name="_63067_36_8">'630-67'!$L$50</definedName>
    <definedName name="_63067_36_9">'630-67'!$M$50</definedName>
    <definedName name="_63067_4_1">'630-67'!$E$18</definedName>
    <definedName name="_63067_4_10">'630-67'!$N$18</definedName>
    <definedName name="_63067_4_11">'630-67'!$O$18</definedName>
    <definedName name="_63067_4_12">'630-67'!$P$18</definedName>
    <definedName name="_63067_4_13">'630-67'!$Q$18</definedName>
    <definedName name="_63067_4_14">'630-67'!$R$18</definedName>
    <definedName name="_63067_4_2">'630-67'!$F$18</definedName>
    <definedName name="_63067_4_3">'630-67'!$G$18</definedName>
    <definedName name="_63067_4_4">'630-67'!$H$18</definedName>
    <definedName name="_63067_4_5">'630-67'!$I$18</definedName>
    <definedName name="_63067_4_6">'630-67'!$J$18</definedName>
    <definedName name="_63067_4_7">'630-67'!$K$18</definedName>
    <definedName name="_63067_4_8">'630-67'!$L$18</definedName>
    <definedName name="_63067_4_9">'630-67'!$M$18</definedName>
    <definedName name="_63067_5_1">'630-67'!$E$19</definedName>
    <definedName name="_63067_5_10">'630-67'!$N$19</definedName>
    <definedName name="_63067_5_11">'630-67'!$O$19</definedName>
    <definedName name="_63067_5_12">'630-67'!$P$19</definedName>
    <definedName name="_63067_5_13">'630-67'!$Q$19</definedName>
    <definedName name="_63067_5_14">'630-67'!$R$19</definedName>
    <definedName name="_63067_5_2">'630-67'!$F$19</definedName>
    <definedName name="_63067_5_3">'630-67'!$G$19</definedName>
    <definedName name="_63067_5_4">'630-67'!$H$19</definedName>
    <definedName name="_63067_5_5">'630-67'!$I$19</definedName>
    <definedName name="_63067_5_6">'630-67'!$J$19</definedName>
    <definedName name="_63067_5_7">'630-67'!$K$19</definedName>
    <definedName name="_63067_5_8">'630-67'!$L$19</definedName>
    <definedName name="_63067_5_9">'630-67'!$M$19</definedName>
    <definedName name="_63067_6_1">'630-67'!$E$20</definedName>
    <definedName name="_63067_6_10">'630-67'!$N$20</definedName>
    <definedName name="_63067_6_11">'630-67'!$O$20</definedName>
    <definedName name="_63067_6_12">'630-67'!$P$20</definedName>
    <definedName name="_63067_6_13">'630-67'!$Q$20</definedName>
    <definedName name="_63067_6_14">'630-67'!$R$20</definedName>
    <definedName name="_63067_6_2">'630-67'!$F$20</definedName>
    <definedName name="_63067_6_3">'630-67'!$G$20</definedName>
    <definedName name="_63067_6_4">'630-67'!$H$20</definedName>
    <definedName name="_63067_6_5">'630-67'!$I$20</definedName>
    <definedName name="_63067_6_6">'630-67'!$J$20</definedName>
    <definedName name="_63067_6_7">'630-67'!$K$20</definedName>
    <definedName name="_63067_6_8">'630-67'!$L$20</definedName>
    <definedName name="_63067_6_9">'630-67'!$M$20</definedName>
    <definedName name="_63067_7_1">'630-67'!$E$21</definedName>
    <definedName name="_63067_7_10">'630-67'!$N$21</definedName>
    <definedName name="_63067_7_11">'630-67'!$O$21</definedName>
    <definedName name="_63067_7_12">'630-67'!$P$21</definedName>
    <definedName name="_63067_7_13">'630-67'!$Q$21</definedName>
    <definedName name="_63067_7_14">'630-67'!$R$21</definedName>
    <definedName name="_63067_7_2">'630-67'!$F$21</definedName>
    <definedName name="_63067_7_3">'630-67'!$G$21</definedName>
    <definedName name="_63067_7_4">'630-67'!$H$21</definedName>
    <definedName name="_63067_7_5">'630-67'!$I$21</definedName>
    <definedName name="_63067_7_6">'630-67'!$J$21</definedName>
    <definedName name="_63067_7_7">'630-67'!$K$21</definedName>
    <definedName name="_63067_7_8">'630-67'!$L$21</definedName>
    <definedName name="_63067_7_9">'630-67'!$M$21</definedName>
    <definedName name="_63067_8_1">'630-67'!$E$22</definedName>
    <definedName name="_63067_8_10">'630-67'!$N$22</definedName>
    <definedName name="_63067_8_11">'630-67'!$O$22</definedName>
    <definedName name="_63067_8_12">'630-67'!$P$22</definedName>
    <definedName name="_63067_8_13">'630-67'!$Q$22</definedName>
    <definedName name="_63067_8_14">'630-67'!$R$22</definedName>
    <definedName name="_63067_8_2">'630-67'!$F$22</definedName>
    <definedName name="_63067_8_3">'630-67'!$G$22</definedName>
    <definedName name="_63067_8_4">'630-67'!$H$22</definedName>
    <definedName name="_63067_8_5">'630-67'!$I$22</definedName>
    <definedName name="_63067_8_6">'630-67'!$J$22</definedName>
    <definedName name="_63067_8_7">'630-67'!$K$22</definedName>
    <definedName name="_63067_8_8">'630-67'!$L$22</definedName>
    <definedName name="_63067_8_9">'630-67'!$M$22</definedName>
    <definedName name="_63067_9_1">'630-67'!$E$23</definedName>
    <definedName name="_63067_9_10">'630-67'!$N$23</definedName>
    <definedName name="_63067_9_11">'630-67'!$O$23</definedName>
    <definedName name="_63067_9_12">'630-67'!$P$23</definedName>
    <definedName name="_63067_9_13">'630-67'!$Q$23</definedName>
    <definedName name="_63067_9_14">'630-67'!$R$23</definedName>
    <definedName name="_63067_9_2">'630-67'!$F$23</definedName>
    <definedName name="_63067_9_3">'630-67'!$G$23</definedName>
    <definedName name="_63067_9_4">'630-67'!$H$23</definedName>
    <definedName name="_63067_9_5">'630-67'!$I$23</definedName>
    <definedName name="_63067_9_6">'630-67'!$J$23</definedName>
    <definedName name="_63067_9_7">'630-67'!$K$23</definedName>
    <definedName name="_63067_9_8">'630-67'!$L$23</definedName>
    <definedName name="_63067_9_9">'630-67'!$M$23</definedName>
    <definedName name="_63068_1_1">'630-68'!$E$15</definedName>
    <definedName name="_63068_1_2">'630-68'!$F$15</definedName>
    <definedName name="_63068_1_3">'630-68'!$G$15</definedName>
    <definedName name="_63068_1_4">'630-68'!$H$15</definedName>
    <definedName name="_63068_1_5">'630-68'!$I$15</definedName>
    <definedName name="_63068_1_6">'630-68'!$J$15</definedName>
    <definedName name="_63068_1_7">'630-68'!$K$15</definedName>
    <definedName name="_63068_1_8">'630-68'!$L$15</definedName>
    <definedName name="_63068_1_9">'630-68'!$M$15</definedName>
    <definedName name="_63068_10_1">'630-68'!$E$24</definedName>
    <definedName name="_63068_10_2">'630-68'!$F$24</definedName>
    <definedName name="_63068_10_3">'630-68'!$G$24</definedName>
    <definedName name="_63068_10_4">'630-68'!$H$24</definedName>
    <definedName name="_63068_10_5">'630-68'!$I$24</definedName>
    <definedName name="_63068_10_6">'630-68'!$J$24</definedName>
    <definedName name="_63068_10_7">'630-68'!$K$24</definedName>
    <definedName name="_63068_10_8">'630-68'!$L$24</definedName>
    <definedName name="_63068_10_9">'630-68'!$M$24</definedName>
    <definedName name="_63068_11_1">'630-68'!$E$25</definedName>
    <definedName name="_63068_11_2">'630-68'!$F$25</definedName>
    <definedName name="_63068_11_3">'630-68'!$G$25</definedName>
    <definedName name="_63068_11_4">'630-68'!$H$25</definedName>
    <definedName name="_63068_11_5">'630-68'!$I$25</definedName>
    <definedName name="_63068_11_6">'630-68'!$J$25</definedName>
    <definedName name="_63068_11_7">'630-68'!$K$25</definedName>
    <definedName name="_63068_11_8">'630-68'!$L$25</definedName>
    <definedName name="_63068_11_9">'630-68'!$M$25</definedName>
    <definedName name="_63068_12_1">'630-68'!$E$26</definedName>
    <definedName name="_63068_12_2">'630-68'!$F$26</definedName>
    <definedName name="_63068_12_3">'630-68'!$G$26</definedName>
    <definedName name="_63068_12_4">'630-68'!$H$26</definedName>
    <definedName name="_63068_12_5">'630-68'!$I$26</definedName>
    <definedName name="_63068_12_6">'630-68'!$J$26</definedName>
    <definedName name="_63068_12_7">'630-68'!$K$26</definedName>
    <definedName name="_63068_12_8">'630-68'!$L$26</definedName>
    <definedName name="_63068_12_9">'630-68'!$M$26</definedName>
    <definedName name="_63068_13_1">'630-68'!$E$27</definedName>
    <definedName name="_63068_13_2">'630-68'!$F$27</definedName>
    <definedName name="_63068_13_3">'630-68'!$G$27</definedName>
    <definedName name="_63068_13_4">'630-68'!$H$27</definedName>
    <definedName name="_63068_13_5">'630-68'!$I$27</definedName>
    <definedName name="_63068_13_6">'630-68'!$J$27</definedName>
    <definedName name="_63068_13_7">'630-68'!$K$27</definedName>
    <definedName name="_63068_13_8">'630-68'!$L$27</definedName>
    <definedName name="_63068_13_9">'630-68'!$M$27</definedName>
    <definedName name="_63068_14_1">'630-68'!$E$28</definedName>
    <definedName name="_63068_14_2">'630-68'!$F$28</definedName>
    <definedName name="_63068_14_3">'630-68'!$G$28</definedName>
    <definedName name="_63068_14_4">'630-68'!$H$28</definedName>
    <definedName name="_63068_14_5">'630-68'!$I$28</definedName>
    <definedName name="_63068_14_6">'630-68'!$J$28</definedName>
    <definedName name="_63068_14_7">'630-68'!$K$28</definedName>
    <definedName name="_63068_14_8">'630-68'!$L$28</definedName>
    <definedName name="_63068_14_9">'630-68'!$M$28</definedName>
    <definedName name="_63068_15_1">'630-68'!$E$29</definedName>
    <definedName name="_63068_15_2">'630-68'!$F$29</definedName>
    <definedName name="_63068_15_3">'630-68'!$G$29</definedName>
    <definedName name="_63068_15_4">'630-68'!$H$29</definedName>
    <definedName name="_63068_15_5">'630-68'!$I$29</definedName>
    <definedName name="_63068_15_6">'630-68'!$J$29</definedName>
    <definedName name="_63068_15_7">'630-68'!$K$29</definedName>
    <definedName name="_63068_15_8">'630-68'!$L$29</definedName>
    <definedName name="_63068_15_9">'630-68'!$M$29</definedName>
    <definedName name="_63068_16_1">'630-68'!$E$30</definedName>
    <definedName name="_63068_16_2">'630-68'!$F$30</definedName>
    <definedName name="_63068_16_3">'630-68'!$G$30</definedName>
    <definedName name="_63068_16_4">'630-68'!$H$30</definedName>
    <definedName name="_63068_16_5">'630-68'!$I$30</definedName>
    <definedName name="_63068_16_6">'630-68'!$J$30</definedName>
    <definedName name="_63068_16_7">'630-68'!$K$30</definedName>
    <definedName name="_63068_16_8">'630-68'!$L$30</definedName>
    <definedName name="_63068_16_9">'630-68'!$M$30</definedName>
    <definedName name="_63068_17_1">'630-68'!$E$31</definedName>
    <definedName name="_63068_17_2">'630-68'!$F$31</definedName>
    <definedName name="_63068_17_3">'630-68'!$G$31</definedName>
    <definedName name="_63068_17_4">'630-68'!$H$31</definedName>
    <definedName name="_63068_17_5">'630-68'!$I$31</definedName>
    <definedName name="_63068_17_6">'630-68'!$J$31</definedName>
    <definedName name="_63068_17_7">'630-68'!$K$31</definedName>
    <definedName name="_63068_17_8">'630-68'!$L$31</definedName>
    <definedName name="_63068_17_9">'630-68'!$M$31</definedName>
    <definedName name="_63068_18_1">'630-68'!$E$32</definedName>
    <definedName name="_63068_18_2">'630-68'!$F$32</definedName>
    <definedName name="_63068_18_3">'630-68'!$G$32</definedName>
    <definedName name="_63068_18_4">'630-68'!$H$32</definedName>
    <definedName name="_63068_18_5">'630-68'!$I$32</definedName>
    <definedName name="_63068_18_6">'630-68'!$J$32</definedName>
    <definedName name="_63068_18_7">'630-68'!$K$32</definedName>
    <definedName name="_63068_18_8">'630-68'!$L$32</definedName>
    <definedName name="_63068_18_9">'630-68'!$M$32</definedName>
    <definedName name="_63068_19_1">'630-68'!$E$33</definedName>
    <definedName name="_63068_19_2">'630-68'!$F$33</definedName>
    <definedName name="_63068_19_3">'630-68'!$G$33</definedName>
    <definedName name="_63068_19_4">'630-68'!$H$33</definedName>
    <definedName name="_63068_19_5">'630-68'!$I$33</definedName>
    <definedName name="_63068_19_6">'630-68'!$J$33</definedName>
    <definedName name="_63068_19_7">'630-68'!$K$33</definedName>
    <definedName name="_63068_19_8">'630-68'!$L$33</definedName>
    <definedName name="_63068_19_9">'630-68'!$M$33</definedName>
    <definedName name="_63068_2_1">'630-68'!$E$16</definedName>
    <definedName name="_63068_2_2">'630-68'!$F$16</definedName>
    <definedName name="_63068_2_3">'630-68'!$G$16</definedName>
    <definedName name="_63068_2_4">'630-68'!$H$16</definedName>
    <definedName name="_63068_2_5">'630-68'!$I$16</definedName>
    <definedName name="_63068_2_6">'630-68'!$J$16</definedName>
    <definedName name="_63068_2_7">'630-68'!$K$16</definedName>
    <definedName name="_63068_2_8">'630-68'!$L$16</definedName>
    <definedName name="_63068_2_9">'630-68'!$M$16</definedName>
    <definedName name="_63068_20_1">'630-68'!$E$34</definedName>
    <definedName name="_63068_20_2">'630-68'!$F$34</definedName>
    <definedName name="_63068_20_3">'630-68'!$G$34</definedName>
    <definedName name="_63068_20_4">'630-68'!$H$34</definedName>
    <definedName name="_63068_20_5">'630-68'!$I$34</definedName>
    <definedName name="_63068_20_6">'630-68'!$J$34</definedName>
    <definedName name="_63068_20_7">'630-68'!$K$34</definedName>
    <definedName name="_63068_20_8">'630-68'!$L$34</definedName>
    <definedName name="_63068_20_9">'630-68'!$M$34</definedName>
    <definedName name="_63068_21_1">'630-68'!$E$35</definedName>
    <definedName name="_63068_21_2">'630-68'!$F$35</definedName>
    <definedName name="_63068_21_3">'630-68'!$G$35</definedName>
    <definedName name="_63068_21_4">'630-68'!$H$35</definedName>
    <definedName name="_63068_21_5">'630-68'!$I$35</definedName>
    <definedName name="_63068_21_6">'630-68'!$J$35</definedName>
    <definedName name="_63068_21_7">'630-68'!$K$35</definedName>
    <definedName name="_63068_21_8">'630-68'!$L$35</definedName>
    <definedName name="_63068_21_9">'630-68'!$M$35</definedName>
    <definedName name="_63068_22_1">'630-68'!$E$36</definedName>
    <definedName name="_63068_22_2">'630-68'!$F$36</definedName>
    <definedName name="_63068_22_3">'630-68'!$G$36</definedName>
    <definedName name="_63068_22_4">'630-68'!$H$36</definedName>
    <definedName name="_63068_22_5">'630-68'!$I$36</definedName>
    <definedName name="_63068_22_6">'630-68'!$J$36</definedName>
    <definedName name="_63068_22_7">'630-68'!$K$36</definedName>
    <definedName name="_63068_22_8">'630-68'!$L$36</definedName>
    <definedName name="_63068_22_9">'630-68'!$M$36</definedName>
    <definedName name="_63068_23_1">'630-68'!$E$37</definedName>
    <definedName name="_63068_23_2">'630-68'!$F$37</definedName>
    <definedName name="_63068_23_3">'630-68'!$G$37</definedName>
    <definedName name="_63068_23_4">'630-68'!$H$37</definedName>
    <definedName name="_63068_23_5">'630-68'!$I$37</definedName>
    <definedName name="_63068_23_6">'630-68'!$J$37</definedName>
    <definedName name="_63068_23_7">'630-68'!$K$37</definedName>
    <definedName name="_63068_23_8">'630-68'!$L$37</definedName>
    <definedName name="_63068_23_9">'630-68'!$M$37</definedName>
    <definedName name="_63068_24_1">'630-68'!$E$38</definedName>
    <definedName name="_63068_24_2">'630-68'!$F$38</definedName>
    <definedName name="_63068_24_3">'630-68'!$G$38</definedName>
    <definedName name="_63068_24_4">'630-68'!$H$38</definedName>
    <definedName name="_63068_24_5">'630-68'!$I$38</definedName>
    <definedName name="_63068_24_6">'630-68'!$J$38</definedName>
    <definedName name="_63068_24_7">'630-68'!$K$38</definedName>
    <definedName name="_63068_24_8">'630-68'!$L$38</definedName>
    <definedName name="_63068_24_9">'630-68'!$M$38</definedName>
    <definedName name="_63068_25_1">'630-68'!$E$39</definedName>
    <definedName name="_63068_25_2">'630-68'!$F$39</definedName>
    <definedName name="_63068_25_3">'630-68'!$G$39</definedName>
    <definedName name="_63068_25_4">'630-68'!$H$39</definedName>
    <definedName name="_63068_25_5">'630-68'!$I$39</definedName>
    <definedName name="_63068_25_6">'630-68'!$J$39</definedName>
    <definedName name="_63068_25_7">'630-68'!$K$39</definedName>
    <definedName name="_63068_25_8">'630-68'!$L$39</definedName>
    <definedName name="_63068_25_9">'630-68'!$M$39</definedName>
    <definedName name="_63068_26_1">'630-68'!$E$40</definedName>
    <definedName name="_63068_26_2">'630-68'!$F$40</definedName>
    <definedName name="_63068_26_3">'630-68'!$G$40</definedName>
    <definedName name="_63068_26_4">'630-68'!$H$40</definedName>
    <definedName name="_63068_26_5">'630-68'!$I$40</definedName>
    <definedName name="_63068_26_6">'630-68'!$J$40</definedName>
    <definedName name="_63068_26_7">'630-68'!$K$40</definedName>
    <definedName name="_63068_26_8">'630-68'!$L$40</definedName>
    <definedName name="_63068_26_9">'630-68'!$M$40</definedName>
    <definedName name="_63068_27_1">'630-68'!$E$41</definedName>
    <definedName name="_63068_27_2">'630-68'!$F$41</definedName>
    <definedName name="_63068_27_3">'630-68'!$G$41</definedName>
    <definedName name="_63068_27_4">'630-68'!$H$41</definedName>
    <definedName name="_63068_27_5">'630-68'!$I$41</definedName>
    <definedName name="_63068_27_6">'630-68'!$J$41</definedName>
    <definedName name="_63068_27_7">'630-68'!$K$41</definedName>
    <definedName name="_63068_27_8">'630-68'!$L$41</definedName>
    <definedName name="_63068_27_9">'630-68'!$M$41</definedName>
    <definedName name="_63068_28_1">'630-68'!$E$42</definedName>
    <definedName name="_63068_28_2">'630-68'!$F$42</definedName>
    <definedName name="_63068_28_3">'630-68'!$G$42</definedName>
    <definedName name="_63068_28_4">'630-68'!$H$42</definedName>
    <definedName name="_63068_28_5">'630-68'!$I$42</definedName>
    <definedName name="_63068_28_6">'630-68'!$J$42</definedName>
    <definedName name="_63068_28_7">'630-68'!$K$42</definedName>
    <definedName name="_63068_28_8">'630-68'!$L$42</definedName>
    <definedName name="_63068_28_9">'630-68'!$M$42</definedName>
    <definedName name="_63068_29_1">'630-68'!$E$43</definedName>
    <definedName name="_63068_29_2">'630-68'!$F$43</definedName>
    <definedName name="_63068_29_3">'630-68'!$G$43</definedName>
    <definedName name="_63068_29_4">'630-68'!$H$43</definedName>
    <definedName name="_63068_29_5">'630-68'!$I$43</definedName>
    <definedName name="_63068_29_6">'630-68'!$J$43</definedName>
    <definedName name="_63068_29_7">'630-68'!$K$43</definedName>
    <definedName name="_63068_29_8">'630-68'!$L$43</definedName>
    <definedName name="_63068_29_9">'630-68'!$M$43</definedName>
    <definedName name="_63068_3_1">'630-68'!$E$17</definedName>
    <definedName name="_63068_3_2">'630-68'!$F$17</definedName>
    <definedName name="_63068_3_3">'630-68'!$G$17</definedName>
    <definedName name="_63068_3_4">'630-68'!$H$17</definedName>
    <definedName name="_63068_3_5">'630-68'!$I$17</definedName>
    <definedName name="_63068_3_6">'630-68'!$J$17</definedName>
    <definedName name="_63068_3_7">'630-68'!$K$17</definedName>
    <definedName name="_63068_3_8">'630-68'!$L$17</definedName>
    <definedName name="_63068_3_9">'630-68'!$M$17</definedName>
    <definedName name="_63068_30_1">'630-68'!$E$44</definedName>
    <definedName name="_63068_30_2">'630-68'!$F$44</definedName>
    <definedName name="_63068_30_3">'630-68'!$G$44</definedName>
    <definedName name="_63068_30_4">'630-68'!$H$44</definedName>
    <definedName name="_63068_30_5">'630-68'!$I$44</definedName>
    <definedName name="_63068_30_6">'630-68'!$J$44</definedName>
    <definedName name="_63068_30_7">'630-68'!$K$44</definedName>
    <definedName name="_63068_30_8">'630-68'!$L$44</definedName>
    <definedName name="_63068_30_9">'630-68'!$M$44</definedName>
    <definedName name="_63068_31_1">'630-68'!$E$45</definedName>
    <definedName name="_63068_31_2">'630-68'!$F$45</definedName>
    <definedName name="_63068_31_3">'630-68'!$G$45</definedName>
    <definedName name="_63068_31_4">'630-68'!$H$45</definedName>
    <definedName name="_63068_31_5">'630-68'!$I$45</definedName>
    <definedName name="_63068_31_6">'630-68'!$J$45</definedName>
    <definedName name="_63068_31_7">'630-68'!$K$45</definedName>
    <definedName name="_63068_31_8">'630-68'!$L$45</definedName>
    <definedName name="_63068_31_9">'630-68'!$M$45</definedName>
    <definedName name="_63068_32_1">'630-68'!$E$46</definedName>
    <definedName name="_63068_32_2">'630-68'!$F$46</definedName>
    <definedName name="_63068_32_3">'630-68'!$G$46</definedName>
    <definedName name="_63068_32_4">'630-68'!$H$46</definedName>
    <definedName name="_63068_32_5">'630-68'!$I$46</definedName>
    <definedName name="_63068_32_6">'630-68'!$J$46</definedName>
    <definedName name="_63068_32_7">'630-68'!$K$46</definedName>
    <definedName name="_63068_32_8">'630-68'!$L$46</definedName>
    <definedName name="_63068_32_9">'630-68'!$M$46</definedName>
    <definedName name="_63068_33_1">'630-68'!$E$47</definedName>
    <definedName name="_63068_33_2">'630-68'!$F$47</definedName>
    <definedName name="_63068_33_3">'630-68'!$G$47</definedName>
    <definedName name="_63068_33_4">'630-68'!$H$47</definedName>
    <definedName name="_63068_33_5">'630-68'!$I$47</definedName>
    <definedName name="_63068_33_6">'630-68'!$J$47</definedName>
    <definedName name="_63068_33_7">'630-68'!$K$47</definedName>
    <definedName name="_63068_33_8">'630-68'!$L$47</definedName>
    <definedName name="_63068_33_9">'630-68'!$M$47</definedName>
    <definedName name="_63068_34_1">'630-68'!$E$48</definedName>
    <definedName name="_63068_34_2">'630-68'!$F$48</definedName>
    <definedName name="_63068_34_3">'630-68'!$G$48</definedName>
    <definedName name="_63068_34_4">'630-68'!$H$48</definedName>
    <definedName name="_63068_34_5">'630-68'!$I$48</definedName>
    <definedName name="_63068_34_6">'630-68'!$J$48</definedName>
    <definedName name="_63068_34_7">'630-68'!$K$48</definedName>
    <definedName name="_63068_34_8">'630-68'!$L$48</definedName>
    <definedName name="_63068_34_9">'630-68'!$M$48</definedName>
    <definedName name="_63068_35_1">'630-68'!$E$49</definedName>
    <definedName name="_63068_35_2">'630-68'!$F$49</definedName>
    <definedName name="_63068_35_3">'630-68'!$G$49</definedName>
    <definedName name="_63068_35_4">'630-68'!$H$49</definedName>
    <definedName name="_63068_35_5">'630-68'!$I$49</definedName>
    <definedName name="_63068_35_6">'630-68'!$J$49</definedName>
    <definedName name="_63068_35_7">'630-68'!$K$49</definedName>
    <definedName name="_63068_35_8">'630-68'!$L$49</definedName>
    <definedName name="_63068_35_9">'630-68'!$M$49</definedName>
    <definedName name="_63068_36_1">'630-68'!$E$50</definedName>
    <definedName name="_63068_36_2">'630-68'!$F$50</definedName>
    <definedName name="_63068_36_3">'630-68'!$G$50</definedName>
    <definedName name="_63068_36_4">'630-68'!$H$50</definedName>
    <definedName name="_63068_36_5">'630-68'!$I$50</definedName>
    <definedName name="_63068_36_6">'630-68'!$J$50</definedName>
    <definedName name="_63068_36_7">'630-68'!$K$50</definedName>
    <definedName name="_63068_36_8">'630-68'!$L$50</definedName>
    <definedName name="_63068_36_9">'630-68'!$M$50</definedName>
    <definedName name="_63068_4_1">'630-68'!$E$18</definedName>
    <definedName name="_63068_4_2">'630-68'!$F$18</definedName>
    <definedName name="_63068_4_3">'630-68'!$G$18</definedName>
    <definedName name="_63068_4_4">'630-68'!$H$18</definedName>
    <definedName name="_63068_4_5">'630-68'!$I$18</definedName>
    <definedName name="_63068_4_6">'630-68'!$J$18</definedName>
    <definedName name="_63068_4_7">'630-68'!$K$18</definedName>
    <definedName name="_63068_4_8">'630-68'!$L$18</definedName>
    <definedName name="_63068_4_9">'630-68'!$M$18</definedName>
    <definedName name="_63068_5_1">'630-68'!$E$19</definedName>
    <definedName name="_63068_5_2">'630-68'!$F$19</definedName>
    <definedName name="_63068_5_3">'630-68'!$G$19</definedName>
    <definedName name="_63068_5_4">'630-68'!$H$19</definedName>
    <definedName name="_63068_5_5">'630-68'!$I$19</definedName>
    <definedName name="_63068_5_6">'630-68'!$J$19</definedName>
    <definedName name="_63068_5_7">'630-68'!$K$19</definedName>
    <definedName name="_63068_5_8">'630-68'!$L$19</definedName>
    <definedName name="_63068_5_9">'630-68'!$M$19</definedName>
    <definedName name="_63068_6_1">'630-68'!$E$20</definedName>
    <definedName name="_63068_6_2">'630-68'!$F$20</definedName>
    <definedName name="_63068_6_3">'630-68'!$G$20</definedName>
    <definedName name="_63068_6_4">'630-68'!$H$20</definedName>
    <definedName name="_63068_6_5">'630-68'!$I$20</definedName>
    <definedName name="_63068_6_6">'630-68'!$J$20</definedName>
    <definedName name="_63068_6_7">'630-68'!$K$20</definedName>
    <definedName name="_63068_6_8">'630-68'!$L$20</definedName>
    <definedName name="_63068_6_9">'630-68'!$M$20</definedName>
    <definedName name="_63068_7_1">'630-68'!$E$21</definedName>
    <definedName name="_63068_7_2">'630-68'!$F$21</definedName>
    <definedName name="_63068_7_3">'630-68'!$G$21</definedName>
    <definedName name="_63068_7_4">'630-68'!$H$21</definedName>
    <definedName name="_63068_7_5">'630-68'!$I$21</definedName>
    <definedName name="_63068_7_6">'630-68'!$J$21</definedName>
    <definedName name="_63068_7_7">'630-68'!$K$21</definedName>
    <definedName name="_63068_7_8">'630-68'!$L$21</definedName>
    <definedName name="_63068_7_9">'630-68'!$M$21</definedName>
    <definedName name="_63068_8_1">'630-68'!$E$22</definedName>
    <definedName name="_63068_8_2">'630-68'!$F$22</definedName>
    <definedName name="_63068_8_3">'630-68'!$G$22</definedName>
    <definedName name="_63068_8_4">'630-68'!$H$22</definedName>
    <definedName name="_63068_8_5">'630-68'!$I$22</definedName>
    <definedName name="_63068_8_6">'630-68'!$J$22</definedName>
    <definedName name="_63068_8_7">'630-68'!$K$22</definedName>
    <definedName name="_63068_8_8">'630-68'!$L$22</definedName>
    <definedName name="_63068_8_9">'630-68'!$M$22</definedName>
    <definedName name="_63068_9_1">'630-68'!$E$23</definedName>
    <definedName name="_63068_9_2">'630-68'!$F$23</definedName>
    <definedName name="_63068_9_3">'630-68'!$G$23</definedName>
    <definedName name="_63068_9_4">'630-68'!$H$23</definedName>
    <definedName name="_63068_9_5">'630-68'!$I$23</definedName>
    <definedName name="_63068_9_6">'630-68'!$J$23</definedName>
    <definedName name="_63068_9_7">'630-68'!$K$23</definedName>
    <definedName name="_63068_9_8">'630-68'!$L$23</definedName>
    <definedName name="_63068_9_9">'630-68'!$M$23</definedName>
    <definedName name="_63069_1_1">'630-69'!$F$15</definedName>
    <definedName name="_63069_1_10">'630-69'!$O$15</definedName>
    <definedName name="_63069_1_2">'630-69'!$G$15</definedName>
    <definedName name="_63069_1_3">'630-69'!$H$15</definedName>
    <definedName name="_63069_1_4">'630-69'!$I$15</definedName>
    <definedName name="_63069_1_5">'630-69'!$J$15</definedName>
    <definedName name="_63069_1_6">'630-69'!$K$15</definedName>
    <definedName name="_63069_1_7">'630-69'!$L$15</definedName>
    <definedName name="_63069_1_8">'630-69'!$M$15</definedName>
    <definedName name="_63069_1_9">'630-69'!$N$15</definedName>
    <definedName name="_63069_10_1">'630-69'!$F$24</definedName>
    <definedName name="_63069_10_10">'630-69'!$O$24</definedName>
    <definedName name="_63069_10_2">'630-69'!$G$24</definedName>
    <definedName name="_63069_10_3">'630-69'!$H$24</definedName>
    <definedName name="_63069_10_4">'630-69'!$I$24</definedName>
    <definedName name="_63069_10_5">'630-69'!$J$24</definedName>
    <definedName name="_63069_10_6">'630-69'!$K$24</definedName>
    <definedName name="_63069_10_7">'630-69'!$L$24</definedName>
    <definedName name="_63069_10_8">'630-69'!$M$24</definedName>
    <definedName name="_63069_10_9">'630-69'!$N$24</definedName>
    <definedName name="_63069_11_1">'630-69'!$F$25</definedName>
    <definedName name="_63069_11_10">'630-69'!$O$25</definedName>
    <definedName name="_63069_11_2">'630-69'!$G$25</definedName>
    <definedName name="_63069_11_3">'630-69'!$H$25</definedName>
    <definedName name="_63069_11_4">'630-69'!$I$25</definedName>
    <definedName name="_63069_11_5">'630-69'!$J$25</definedName>
    <definedName name="_63069_11_6">'630-69'!$K$25</definedName>
    <definedName name="_63069_11_7">'630-69'!$L$25</definedName>
    <definedName name="_63069_11_8">'630-69'!$M$25</definedName>
    <definedName name="_63069_11_9">'630-69'!$N$25</definedName>
    <definedName name="_63069_12_1">'630-69'!$F$26</definedName>
    <definedName name="_63069_12_10">'630-69'!$O$26</definedName>
    <definedName name="_63069_12_2">'630-69'!$G$26</definedName>
    <definedName name="_63069_12_3">'630-69'!$H$26</definedName>
    <definedName name="_63069_12_4">'630-69'!$I$26</definedName>
    <definedName name="_63069_12_5">'630-69'!$J$26</definedName>
    <definedName name="_63069_12_6">'630-69'!$K$26</definedName>
    <definedName name="_63069_12_7">'630-69'!$L$26</definedName>
    <definedName name="_63069_12_8">'630-69'!$M$26</definedName>
    <definedName name="_63069_12_9">'630-69'!$N$26</definedName>
    <definedName name="_63069_13_1">'630-69'!$F$27</definedName>
    <definedName name="_63069_13_10">'630-69'!$O$27</definedName>
    <definedName name="_63069_13_2">'630-69'!$G$27</definedName>
    <definedName name="_63069_13_3">'630-69'!$H$27</definedName>
    <definedName name="_63069_13_4">'630-69'!$I$27</definedName>
    <definedName name="_63069_13_5">'630-69'!$J$27</definedName>
    <definedName name="_63069_13_6">'630-69'!$K$27</definedName>
    <definedName name="_63069_13_7">'630-69'!$L$27</definedName>
    <definedName name="_63069_13_8">'630-69'!$M$27</definedName>
    <definedName name="_63069_13_9">'630-69'!$N$27</definedName>
    <definedName name="_63069_14_1">'630-69'!$F$28</definedName>
    <definedName name="_63069_14_10">'630-69'!$O$28</definedName>
    <definedName name="_63069_14_2">'630-69'!$G$28</definedName>
    <definedName name="_63069_14_3">'630-69'!$H$28</definedName>
    <definedName name="_63069_14_4">'630-69'!$I$28</definedName>
    <definedName name="_63069_14_5">'630-69'!$J$28</definedName>
    <definedName name="_63069_14_6">'630-69'!$K$28</definedName>
    <definedName name="_63069_14_7">'630-69'!$L$28</definedName>
    <definedName name="_63069_14_8">'630-69'!$M$28</definedName>
    <definedName name="_63069_14_9">'630-69'!$N$28</definedName>
    <definedName name="_63069_15_1">'630-69'!$F$29</definedName>
    <definedName name="_63069_15_10">'630-69'!$O$29</definedName>
    <definedName name="_63069_15_2">'630-69'!$G$29</definedName>
    <definedName name="_63069_15_3">'630-69'!$H$29</definedName>
    <definedName name="_63069_15_4">'630-69'!$I$29</definedName>
    <definedName name="_63069_15_5">'630-69'!$J$29</definedName>
    <definedName name="_63069_15_6">'630-69'!$K$29</definedName>
    <definedName name="_63069_15_7">'630-69'!$L$29</definedName>
    <definedName name="_63069_15_8">'630-69'!$M$29</definedName>
    <definedName name="_63069_15_9">'630-69'!$N$29</definedName>
    <definedName name="_63069_16_1">'630-69'!$F$30</definedName>
    <definedName name="_63069_16_10">'630-69'!$O$30</definedName>
    <definedName name="_63069_16_2">'630-69'!$G$30</definedName>
    <definedName name="_63069_16_3">'630-69'!$H$30</definedName>
    <definedName name="_63069_16_4">'630-69'!$I$30</definedName>
    <definedName name="_63069_16_5">'630-69'!$J$30</definedName>
    <definedName name="_63069_16_6">'630-69'!$K$30</definedName>
    <definedName name="_63069_16_7">'630-69'!$L$30</definedName>
    <definedName name="_63069_16_8">'630-69'!$M$30</definedName>
    <definedName name="_63069_16_9">'630-69'!$N$30</definedName>
    <definedName name="_63069_17_1">'630-69'!$F$31</definedName>
    <definedName name="_63069_17_10">'630-69'!$O$31</definedName>
    <definedName name="_63069_17_2">'630-69'!$G$31</definedName>
    <definedName name="_63069_17_3">'630-69'!$H$31</definedName>
    <definedName name="_63069_17_4">'630-69'!$I$31</definedName>
    <definedName name="_63069_17_5">'630-69'!$J$31</definedName>
    <definedName name="_63069_17_6">'630-69'!$K$31</definedName>
    <definedName name="_63069_17_7">'630-69'!$L$31</definedName>
    <definedName name="_63069_17_8">'630-69'!$M$31</definedName>
    <definedName name="_63069_17_9">'630-69'!$N$31</definedName>
    <definedName name="_63069_18_1">'630-69'!$F$32</definedName>
    <definedName name="_63069_18_10">'630-69'!$O$32</definedName>
    <definedName name="_63069_18_2">'630-69'!$G$32</definedName>
    <definedName name="_63069_18_3">'630-69'!$H$32</definedName>
    <definedName name="_63069_18_4">'630-69'!$I$32</definedName>
    <definedName name="_63069_18_5">'630-69'!$J$32</definedName>
    <definedName name="_63069_18_6">'630-69'!$K$32</definedName>
    <definedName name="_63069_18_7">'630-69'!$L$32</definedName>
    <definedName name="_63069_18_8">'630-69'!$M$32</definedName>
    <definedName name="_63069_18_9">'630-69'!$N$32</definedName>
    <definedName name="_63069_19_1">'630-69'!$F$33</definedName>
    <definedName name="_63069_19_10">'630-69'!$O$33</definedName>
    <definedName name="_63069_19_2">'630-69'!$G$33</definedName>
    <definedName name="_63069_19_3">'630-69'!$H$33</definedName>
    <definedName name="_63069_19_4">'630-69'!$I$33</definedName>
    <definedName name="_63069_19_5">'630-69'!$J$33</definedName>
    <definedName name="_63069_19_6">'630-69'!$K$33</definedName>
    <definedName name="_63069_19_7">'630-69'!$L$33</definedName>
    <definedName name="_63069_19_8">'630-69'!$M$33</definedName>
    <definedName name="_63069_19_9">'630-69'!$N$33</definedName>
    <definedName name="_63069_2_1">'630-69'!$F$16</definedName>
    <definedName name="_63069_2_10">'630-69'!$O$16</definedName>
    <definedName name="_63069_2_2">'630-69'!$G$16</definedName>
    <definedName name="_63069_2_3">'630-69'!$H$16</definedName>
    <definedName name="_63069_2_4">'630-69'!$I$16</definedName>
    <definedName name="_63069_2_5">'630-69'!$J$16</definedName>
    <definedName name="_63069_2_6">'630-69'!$K$16</definedName>
    <definedName name="_63069_2_7">'630-69'!$L$16</definedName>
    <definedName name="_63069_2_8">'630-69'!$M$16</definedName>
    <definedName name="_63069_2_9">'630-69'!$N$16</definedName>
    <definedName name="_63069_20_1">'630-69'!$F$34</definedName>
    <definedName name="_63069_20_10">'630-69'!$O$34</definedName>
    <definedName name="_63069_20_2">'630-69'!$G$34</definedName>
    <definedName name="_63069_20_3">'630-69'!$H$34</definedName>
    <definedName name="_63069_20_4">'630-69'!$I$34</definedName>
    <definedName name="_63069_20_5">'630-69'!$J$34</definedName>
    <definedName name="_63069_20_6">'630-69'!$K$34</definedName>
    <definedName name="_63069_20_7">'630-69'!$L$34</definedName>
    <definedName name="_63069_20_8">'630-69'!$M$34</definedName>
    <definedName name="_63069_20_9">'630-69'!$N$34</definedName>
    <definedName name="_63069_21_1">'630-69'!$F$35</definedName>
    <definedName name="_63069_21_10">'630-69'!$O$35</definedName>
    <definedName name="_63069_21_2">'630-69'!$G$35</definedName>
    <definedName name="_63069_21_3">'630-69'!$H$35</definedName>
    <definedName name="_63069_21_4">'630-69'!$I$35</definedName>
    <definedName name="_63069_21_5">'630-69'!$J$35</definedName>
    <definedName name="_63069_21_6">'630-69'!$K$35</definedName>
    <definedName name="_63069_21_7">'630-69'!$L$35</definedName>
    <definedName name="_63069_21_8">'630-69'!$M$35</definedName>
    <definedName name="_63069_21_9">'630-69'!$N$35</definedName>
    <definedName name="_63069_22_1">'630-69'!$F$36</definedName>
    <definedName name="_63069_22_10">'630-69'!$O$36</definedName>
    <definedName name="_63069_22_2">'630-69'!$G$36</definedName>
    <definedName name="_63069_22_3">'630-69'!$H$36</definedName>
    <definedName name="_63069_22_4">'630-69'!$I$36</definedName>
    <definedName name="_63069_22_5">'630-69'!$J$36</definedName>
    <definedName name="_63069_22_6">'630-69'!$K$36</definedName>
    <definedName name="_63069_22_7">'630-69'!$L$36</definedName>
    <definedName name="_63069_22_8">'630-69'!$M$36</definedName>
    <definedName name="_63069_22_9">'630-69'!$N$36</definedName>
    <definedName name="_63069_23_1">'630-69'!$F$37</definedName>
    <definedName name="_63069_23_10">'630-69'!$O$37</definedName>
    <definedName name="_63069_23_2">'630-69'!$G$37</definedName>
    <definedName name="_63069_23_3">'630-69'!$H$37</definedName>
    <definedName name="_63069_23_4">'630-69'!$I$37</definedName>
    <definedName name="_63069_23_5">'630-69'!$J$37</definedName>
    <definedName name="_63069_23_6">'630-69'!$K$37</definedName>
    <definedName name="_63069_23_7">'630-69'!$L$37</definedName>
    <definedName name="_63069_23_8">'630-69'!$M$37</definedName>
    <definedName name="_63069_23_9">'630-69'!$N$37</definedName>
    <definedName name="_63069_24_1">'630-69'!$F$38</definedName>
    <definedName name="_63069_24_10">'630-69'!$O$38</definedName>
    <definedName name="_63069_24_2">'630-69'!$G$38</definedName>
    <definedName name="_63069_24_3">'630-69'!$H$38</definedName>
    <definedName name="_63069_24_4">'630-69'!$I$38</definedName>
    <definedName name="_63069_24_5">'630-69'!$J$38</definedName>
    <definedName name="_63069_24_6">'630-69'!$K$38</definedName>
    <definedName name="_63069_24_7">'630-69'!$L$38</definedName>
    <definedName name="_63069_24_8">'630-69'!$M$38</definedName>
    <definedName name="_63069_24_9">'630-69'!$N$38</definedName>
    <definedName name="_63069_25_1">'630-69'!$F$39</definedName>
    <definedName name="_63069_25_10">'630-69'!$O$39</definedName>
    <definedName name="_63069_25_2">'630-69'!$G$39</definedName>
    <definedName name="_63069_25_3">'630-69'!$H$39</definedName>
    <definedName name="_63069_25_4">'630-69'!$I$39</definedName>
    <definedName name="_63069_25_5">'630-69'!$J$39</definedName>
    <definedName name="_63069_25_6">'630-69'!$K$39</definedName>
    <definedName name="_63069_25_7">'630-69'!$L$39</definedName>
    <definedName name="_63069_25_8">'630-69'!$M$39</definedName>
    <definedName name="_63069_25_9">'630-69'!$N$39</definedName>
    <definedName name="_63069_26_1">'630-69'!$F$40</definedName>
    <definedName name="_63069_26_10">'630-69'!$O$40</definedName>
    <definedName name="_63069_26_2">'630-69'!$G$40</definedName>
    <definedName name="_63069_26_3">'630-69'!$H$40</definedName>
    <definedName name="_63069_26_4">'630-69'!$I$40</definedName>
    <definedName name="_63069_26_5">'630-69'!$J$40</definedName>
    <definedName name="_63069_26_6">'630-69'!$K$40</definedName>
    <definedName name="_63069_26_7">'630-69'!$L$40</definedName>
    <definedName name="_63069_26_8">'630-69'!$M$40</definedName>
    <definedName name="_63069_26_9">'630-69'!$N$40</definedName>
    <definedName name="_63069_27_1">'630-69'!$F$41</definedName>
    <definedName name="_63069_27_10">'630-69'!$O$41</definedName>
    <definedName name="_63069_27_2">'630-69'!$G$41</definedName>
    <definedName name="_63069_27_3">'630-69'!$H$41</definedName>
    <definedName name="_63069_27_4">'630-69'!$I$41</definedName>
    <definedName name="_63069_27_5">'630-69'!$J$41</definedName>
    <definedName name="_63069_27_6">'630-69'!$K$41</definedName>
    <definedName name="_63069_27_7">'630-69'!$L$41</definedName>
    <definedName name="_63069_27_8">'630-69'!$M$41</definedName>
    <definedName name="_63069_27_9">'630-69'!$N$41</definedName>
    <definedName name="_63069_28_1">'630-69'!$F$42</definedName>
    <definedName name="_63069_28_10">'630-69'!$O$42</definedName>
    <definedName name="_63069_28_2">'630-69'!$G$42</definedName>
    <definedName name="_63069_28_3">'630-69'!$H$42</definedName>
    <definedName name="_63069_28_4">'630-69'!$I$42</definedName>
    <definedName name="_63069_28_5">'630-69'!$J$42</definedName>
    <definedName name="_63069_28_6">'630-69'!$K$42</definedName>
    <definedName name="_63069_28_7">'630-69'!$L$42</definedName>
    <definedName name="_63069_28_8">'630-69'!$M$42</definedName>
    <definedName name="_63069_28_9">'630-69'!$N$42</definedName>
    <definedName name="_63069_29_1">'630-69'!$F$43</definedName>
    <definedName name="_63069_29_10">'630-69'!$O$43</definedName>
    <definedName name="_63069_29_2">'630-69'!$G$43</definedName>
    <definedName name="_63069_29_3">'630-69'!$H$43</definedName>
    <definedName name="_63069_29_4">'630-69'!$I$43</definedName>
    <definedName name="_63069_29_5">'630-69'!$J$43</definedName>
    <definedName name="_63069_29_6">'630-69'!$K$43</definedName>
    <definedName name="_63069_29_7">'630-69'!$L$43</definedName>
    <definedName name="_63069_29_8">'630-69'!$M$43</definedName>
    <definedName name="_63069_29_9">'630-69'!$N$43</definedName>
    <definedName name="_63069_3_1">'630-69'!$F$17</definedName>
    <definedName name="_63069_3_10">'630-69'!$O$17</definedName>
    <definedName name="_63069_3_2">'630-69'!$G$17</definedName>
    <definedName name="_63069_3_3">'630-69'!$H$17</definedName>
    <definedName name="_63069_3_4">'630-69'!$I$17</definedName>
    <definedName name="_63069_3_5">'630-69'!$J$17</definedName>
    <definedName name="_63069_3_6">'630-69'!$K$17</definedName>
    <definedName name="_63069_3_7">'630-69'!$L$17</definedName>
    <definedName name="_63069_3_8">'630-69'!$M$17</definedName>
    <definedName name="_63069_3_9">'630-69'!$N$17</definedName>
    <definedName name="_63069_30_1">'630-69'!$F$44</definedName>
    <definedName name="_63069_30_10">'630-69'!$O$44</definedName>
    <definedName name="_63069_30_2">'630-69'!$G$44</definedName>
    <definedName name="_63069_30_3">'630-69'!$H$44</definedName>
    <definedName name="_63069_30_4">'630-69'!$I$44</definedName>
    <definedName name="_63069_30_5">'630-69'!$J$44</definedName>
    <definedName name="_63069_30_6">'630-69'!$K$44</definedName>
    <definedName name="_63069_30_7">'630-69'!$L$44</definedName>
    <definedName name="_63069_30_8">'630-69'!$M$44</definedName>
    <definedName name="_63069_30_9">'630-69'!$N$44</definedName>
    <definedName name="_63069_31_1">'630-69'!$F$45</definedName>
    <definedName name="_63069_31_10">'630-69'!$O$45</definedName>
    <definedName name="_63069_31_2">'630-69'!$G$45</definedName>
    <definedName name="_63069_31_3">'630-69'!$H$45</definedName>
    <definedName name="_63069_31_4">'630-69'!$I$45</definedName>
    <definedName name="_63069_31_5">'630-69'!$J$45</definedName>
    <definedName name="_63069_31_6">'630-69'!$K$45</definedName>
    <definedName name="_63069_31_7">'630-69'!$L$45</definedName>
    <definedName name="_63069_31_8">'630-69'!$M$45</definedName>
    <definedName name="_63069_31_9">'630-69'!$N$45</definedName>
    <definedName name="_63069_32_1">'630-69'!$F$46</definedName>
    <definedName name="_63069_32_10">'630-69'!$O$46</definedName>
    <definedName name="_63069_32_2">'630-69'!$G$46</definedName>
    <definedName name="_63069_32_3">'630-69'!$H$46</definedName>
    <definedName name="_63069_32_4">'630-69'!$I$46</definedName>
    <definedName name="_63069_32_5">'630-69'!$J$46</definedName>
    <definedName name="_63069_32_6">'630-69'!$K$46</definedName>
    <definedName name="_63069_32_7">'630-69'!$L$46</definedName>
    <definedName name="_63069_32_8">'630-69'!$M$46</definedName>
    <definedName name="_63069_32_9">'630-69'!$N$46</definedName>
    <definedName name="_63069_33_1">'630-69'!$F$47</definedName>
    <definedName name="_63069_33_10">'630-69'!$O$47</definedName>
    <definedName name="_63069_33_2">'630-69'!$G$47</definedName>
    <definedName name="_63069_33_3">'630-69'!$H$47</definedName>
    <definedName name="_63069_33_4">'630-69'!$I$47</definedName>
    <definedName name="_63069_33_5">'630-69'!$J$47</definedName>
    <definedName name="_63069_33_6">'630-69'!$K$47</definedName>
    <definedName name="_63069_33_7">'630-69'!$L$47</definedName>
    <definedName name="_63069_33_8">'630-69'!$M$47</definedName>
    <definedName name="_63069_33_9">'630-69'!$N$47</definedName>
    <definedName name="_63069_34_1">'630-69'!$F$48</definedName>
    <definedName name="_63069_34_10">'630-69'!$O$48</definedName>
    <definedName name="_63069_34_2">'630-69'!$G$48</definedName>
    <definedName name="_63069_34_3">'630-69'!$H$48</definedName>
    <definedName name="_63069_34_4">'630-69'!$I$48</definedName>
    <definedName name="_63069_34_5">'630-69'!$J$48</definedName>
    <definedName name="_63069_34_6">'630-69'!$K$48</definedName>
    <definedName name="_63069_34_7">'630-69'!$L$48</definedName>
    <definedName name="_63069_34_8">'630-69'!$M$48</definedName>
    <definedName name="_63069_34_9">'630-69'!$N$48</definedName>
    <definedName name="_63069_35_1">'630-69'!$F$49</definedName>
    <definedName name="_63069_35_10">'630-69'!$O$49</definedName>
    <definedName name="_63069_35_2">'630-69'!$G$49</definedName>
    <definedName name="_63069_35_3">'630-69'!$H$49</definedName>
    <definedName name="_63069_35_4">'630-69'!$I$49</definedName>
    <definedName name="_63069_35_5">'630-69'!$J$49</definedName>
    <definedName name="_63069_35_6">'630-69'!$K$49</definedName>
    <definedName name="_63069_35_7">'630-69'!$L$49</definedName>
    <definedName name="_63069_35_8">'630-69'!$M$49</definedName>
    <definedName name="_63069_35_9">'630-69'!$N$49</definedName>
    <definedName name="_63069_36_1">'630-69'!$F$50</definedName>
    <definedName name="_63069_36_10">'630-69'!$O$50</definedName>
    <definedName name="_63069_36_2">'630-69'!$G$50</definedName>
    <definedName name="_63069_36_3">'630-69'!$H$50</definedName>
    <definedName name="_63069_36_4">'630-69'!$I$50</definedName>
    <definedName name="_63069_36_5">'630-69'!$J$50</definedName>
    <definedName name="_63069_36_6">'630-69'!$K$50</definedName>
    <definedName name="_63069_36_7">'630-69'!$L$50</definedName>
    <definedName name="_63069_36_8">'630-69'!$M$50</definedName>
    <definedName name="_63069_36_9">'630-69'!$N$50</definedName>
    <definedName name="_63069_37_1">'630-69'!$F$51</definedName>
    <definedName name="_63069_37_10">'630-69'!$O$51</definedName>
    <definedName name="_63069_37_2">'630-69'!$G$51</definedName>
    <definedName name="_63069_37_3">'630-69'!$H$51</definedName>
    <definedName name="_63069_37_4">'630-69'!$I$51</definedName>
    <definedName name="_63069_37_5">'630-69'!$J$51</definedName>
    <definedName name="_63069_37_6">'630-69'!$K$51</definedName>
    <definedName name="_63069_37_7">'630-69'!$L$51</definedName>
    <definedName name="_63069_37_8">'630-69'!$M$51</definedName>
    <definedName name="_63069_37_9">'630-69'!$N$51</definedName>
    <definedName name="_63069_4_1">'630-69'!$F$18</definedName>
    <definedName name="_63069_4_10">'630-69'!$O$18</definedName>
    <definedName name="_63069_4_2">'630-69'!$G$18</definedName>
    <definedName name="_63069_4_3">'630-69'!$H$18</definedName>
    <definedName name="_63069_4_4">'630-69'!$I$18</definedName>
    <definedName name="_63069_4_5">'630-69'!$J$18</definedName>
    <definedName name="_63069_4_6">'630-69'!$K$18</definedName>
    <definedName name="_63069_4_7">'630-69'!$L$18</definedName>
    <definedName name="_63069_4_8">'630-69'!$M$18</definedName>
    <definedName name="_63069_4_9">'630-69'!$N$18</definedName>
    <definedName name="_63069_5_1">'630-69'!$F$19</definedName>
    <definedName name="_63069_5_10">'630-69'!$O$19</definedName>
    <definedName name="_63069_5_2">'630-69'!$G$19</definedName>
    <definedName name="_63069_5_3">'630-69'!$H$19</definedName>
    <definedName name="_63069_5_4">'630-69'!$I$19</definedName>
    <definedName name="_63069_5_5">'630-69'!$J$19</definedName>
    <definedName name="_63069_5_6">'630-69'!$K$19</definedName>
    <definedName name="_63069_5_7">'630-69'!$L$19</definedName>
    <definedName name="_63069_5_8">'630-69'!$M$19</definedName>
    <definedName name="_63069_5_9">'630-69'!$N$19</definedName>
    <definedName name="_63069_6_1">'630-69'!$F$20</definedName>
    <definedName name="_63069_6_10">'630-69'!$O$20</definedName>
    <definedName name="_63069_6_2">'630-69'!$G$20</definedName>
    <definedName name="_63069_6_3">'630-69'!$H$20</definedName>
    <definedName name="_63069_6_4">'630-69'!$I$20</definedName>
    <definedName name="_63069_6_5">'630-69'!$J$20</definedName>
    <definedName name="_63069_6_6">'630-69'!$K$20</definedName>
    <definedName name="_63069_6_7">'630-69'!$L$20</definedName>
    <definedName name="_63069_6_8">'630-69'!$M$20</definedName>
    <definedName name="_63069_6_9">'630-69'!$N$20</definedName>
    <definedName name="_63069_7_1">'630-69'!$F$21</definedName>
    <definedName name="_63069_7_10">'630-69'!$O$21</definedName>
    <definedName name="_63069_7_2">'630-69'!$G$21</definedName>
    <definedName name="_63069_7_3">'630-69'!$H$21</definedName>
    <definedName name="_63069_7_4">'630-69'!$I$21</definedName>
    <definedName name="_63069_7_5">'630-69'!$J$21</definedName>
    <definedName name="_63069_7_6">'630-69'!$K$21</definedName>
    <definedName name="_63069_7_7">'630-69'!$L$21</definedName>
    <definedName name="_63069_7_8">'630-69'!$M$21</definedName>
    <definedName name="_63069_7_9">'630-69'!$N$21</definedName>
    <definedName name="_63069_8_1">'630-69'!$F$22</definedName>
    <definedName name="_63069_8_10">'630-69'!$O$22</definedName>
    <definedName name="_63069_8_2">'630-69'!$G$22</definedName>
    <definedName name="_63069_8_3">'630-69'!$H$22</definedName>
    <definedName name="_63069_8_4">'630-69'!$I$22</definedName>
    <definedName name="_63069_8_5">'630-69'!$J$22</definedName>
    <definedName name="_63069_8_6">'630-69'!$K$22</definedName>
    <definedName name="_63069_8_7">'630-69'!$L$22</definedName>
    <definedName name="_63069_8_8">'630-69'!$M$22</definedName>
    <definedName name="_63069_8_9">'630-69'!$N$22</definedName>
    <definedName name="_63069_9_1">'630-69'!$F$23</definedName>
    <definedName name="_63069_9_10">'630-69'!$O$23</definedName>
    <definedName name="_63069_9_2">'630-69'!$G$23</definedName>
    <definedName name="_63069_9_3">'630-69'!$H$23</definedName>
    <definedName name="_63069_9_4">'630-69'!$I$23</definedName>
    <definedName name="_63069_9_5">'630-69'!$J$23</definedName>
    <definedName name="_63069_9_6">'630-69'!$K$23</definedName>
    <definedName name="_63069_9_7">'630-69'!$L$23</definedName>
    <definedName name="_63069_9_8">'630-69'!$M$23</definedName>
    <definedName name="_63069_9_9">'630-69'!$N$23</definedName>
    <definedName name="_63070_1_1">'630-70'!$E$15</definedName>
    <definedName name="_63070_1_2">'630-70'!$F$15</definedName>
    <definedName name="_63070_1_3">'630-70'!$G$15</definedName>
    <definedName name="_63070_1_4">'630-70'!$H$15</definedName>
    <definedName name="_63070_1_5">'630-70'!$I$15</definedName>
    <definedName name="_63070_10_1">'630-70'!$E$24</definedName>
    <definedName name="_63070_10_2">'630-70'!$F$24</definedName>
    <definedName name="_63070_10_3">'630-70'!$G$24</definedName>
    <definedName name="_63070_10_4">'630-70'!$H$24</definedName>
    <definedName name="_63070_10_5">'630-70'!$I$24</definedName>
    <definedName name="_63070_11_1">'630-70'!$E$25</definedName>
    <definedName name="_63070_11_2">'630-70'!$F$25</definedName>
    <definedName name="_63070_11_3">'630-70'!$G$25</definedName>
    <definedName name="_63070_11_4">'630-70'!$H$25</definedName>
    <definedName name="_63070_11_5">'630-70'!$I$25</definedName>
    <definedName name="_63070_12_1">'630-70'!$E$26</definedName>
    <definedName name="_63070_12_2">'630-70'!$F$26</definedName>
    <definedName name="_63070_12_3">'630-70'!$G$26</definedName>
    <definedName name="_63070_12_4">'630-70'!$H$26</definedName>
    <definedName name="_63070_12_5">'630-70'!$I$26</definedName>
    <definedName name="_63070_13_1">'630-70'!$E$27</definedName>
    <definedName name="_63070_13_2">'630-70'!$F$27</definedName>
    <definedName name="_63070_13_3">'630-70'!$G$27</definedName>
    <definedName name="_63070_13_4">'630-70'!$H$27</definedName>
    <definedName name="_63070_13_5">'630-70'!$I$27</definedName>
    <definedName name="_63070_14_1">'630-70'!$E$28</definedName>
    <definedName name="_63070_14_2">'630-70'!$F$28</definedName>
    <definedName name="_63070_14_3">'630-70'!$G$28</definedName>
    <definedName name="_63070_14_4">'630-70'!$H$28</definedName>
    <definedName name="_63070_14_5">'630-70'!$I$28</definedName>
    <definedName name="_63070_15_1">'630-70'!$E$29</definedName>
    <definedName name="_63070_15_2">'630-70'!$F$29</definedName>
    <definedName name="_63070_15_3">'630-70'!$G$29</definedName>
    <definedName name="_63070_15_4">'630-70'!$H$29</definedName>
    <definedName name="_63070_15_5">'630-70'!$I$29</definedName>
    <definedName name="_63070_16_1">'630-70'!$E$30</definedName>
    <definedName name="_63070_16_2">'630-70'!$F$30</definedName>
    <definedName name="_63070_16_3">'630-70'!$G$30</definedName>
    <definedName name="_63070_16_4">'630-70'!$H$30</definedName>
    <definedName name="_63070_16_5">'630-70'!$I$30</definedName>
    <definedName name="_63070_17_1">'630-70'!$E$31</definedName>
    <definedName name="_63070_17_2">'630-70'!$F$31</definedName>
    <definedName name="_63070_17_3">'630-70'!$G$31</definedName>
    <definedName name="_63070_17_4">'630-70'!$H$31</definedName>
    <definedName name="_63070_17_5">'630-70'!$I$31</definedName>
    <definedName name="_63070_18_1">'630-70'!$E$32</definedName>
    <definedName name="_63070_18_2">'630-70'!$F$32</definedName>
    <definedName name="_63070_18_3">'630-70'!$G$32</definedName>
    <definedName name="_63070_18_4">'630-70'!$H$32</definedName>
    <definedName name="_63070_18_5">'630-70'!$I$32</definedName>
    <definedName name="_63070_19_1">'630-70'!$E$33</definedName>
    <definedName name="_63070_19_2">'630-70'!$F$33</definedName>
    <definedName name="_63070_19_3">'630-70'!$G$33</definedName>
    <definedName name="_63070_19_4">'630-70'!$H$33</definedName>
    <definedName name="_63070_19_5">'630-70'!$I$33</definedName>
    <definedName name="_63070_2_1">'630-70'!$E$16</definedName>
    <definedName name="_63070_2_2">'630-70'!$F$16</definedName>
    <definedName name="_63070_2_3">'630-70'!$G$16</definedName>
    <definedName name="_63070_2_4">'630-70'!$H$16</definedName>
    <definedName name="_63070_2_5">'630-70'!$I$16</definedName>
    <definedName name="_63070_20_1">'630-70'!$E$34</definedName>
    <definedName name="_63070_20_2">'630-70'!$F$34</definedName>
    <definedName name="_63070_20_3">'630-70'!$G$34</definedName>
    <definedName name="_63070_20_4">'630-70'!$H$34</definedName>
    <definedName name="_63070_20_5">'630-70'!$I$34</definedName>
    <definedName name="_63070_21_1">'630-70'!$E$35</definedName>
    <definedName name="_63070_21_2">'630-70'!$F$35</definedName>
    <definedName name="_63070_21_3">'630-70'!$G$35</definedName>
    <definedName name="_63070_21_4">'630-70'!$H$35</definedName>
    <definedName name="_63070_21_5">'630-70'!$I$35</definedName>
    <definedName name="_63070_22_1">'630-70'!$E$36</definedName>
    <definedName name="_63070_22_2">'630-70'!$F$36</definedName>
    <definedName name="_63070_22_3">'630-70'!$G$36</definedName>
    <definedName name="_63070_22_4">'630-70'!$H$36</definedName>
    <definedName name="_63070_22_5">'630-70'!$I$36</definedName>
    <definedName name="_63070_23_1">'630-70'!$E$37</definedName>
    <definedName name="_63070_23_2">'630-70'!$F$37</definedName>
    <definedName name="_63070_23_3">'630-70'!$G$37</definedName>
    <definedName name="_63070_23_4">'630-70'!$H$37</definedName>
    <definedName name="_63070_23_5">'630-70'!$I$37</definedName>
    <definedName name="_63070_24_1">'630-70'!$E$38</definedName>
    <definedName name="_63070_24_2">'630-70'!$F$38</definedName>
    <definedName name="_63070_24_3">'630-70'!$G$38</definedName>
    <definedName name="_63070_24_4">'630-70'!$H$38</definedName>
    <definedName name="_63070_24_5">'630-70'!$I$38</definedName>
    <definedName name="_63070_25_1">'630-70'!$E$39</definedName>
    <definedName name="_63070_25_2">'630-70'!$F$39</definedName>
    <definedName name="_63070_25_3">'630-70'!$G$39</definedName>
    <definedName name="_63070_25_4">'630-70'!$H$39</definedName>
    <definedName name="_63070_25_5">'630-70'!$I$39</definedName>
    <definedName name="_63070_26_1">'630-70'!$E$40</definedName>
    <definedName name="_63070_26_2">'630-70'!$F$40</definedName>
    <definedName name="_63070_26_3">'630-70'!$G$40</definedName>
    <definedName name="_63070_26_4">'630-70'!$H$40</definedName>
    <definedName name="_63070_26_5">'630-70'!$I$40</definedName>
    <definedName name="_63070_27_1">'630-70'!$E$41</definedName>
    <definedName name="_63070_27_2">'630-70'!$F$41</definedName>
    <definedName name="_63070_27_3">'630-70'!$G$41</definedName>
    <definedName name="_63070_27_4">'630-70'!$H$41</definedName>
    <definedName name="_63070_27_5">'630-70'!$I$41</definedName>
    <definedName name="_63070_28_1">'630-70'!$E$42</definedName>
    <definedName name="_63070_28_2">'630-70'!$F$42</definedName>
    <definedName name="_63070_28_3">'630-70'!$G$42</definedName>
    <definedName name="_63070_28_4">'630-70'!$H$42</definedName>
    <definedName name="_63070_28_5">'630-70'!$I$42</definedName>
    <definedName name="_63070_29_1">'630-70'!$E$43</definedName>
    <definedName name="_63070_29_2">'630-70'!$F$43</definedName>
    <definedName name="_63070_29_3">'630-70'!$G$43</definedName>
    <definedName name="_63070_29_4">'630-70'!$H$43</definedName>
    <definedName name="_63070_29_5">'630-70'!$I$43</definedName>
    <definedName name="_63070_3_1">'630-70'!$E$17</definedName>
    <definedName name="_63070_3_2">'630-70'!$F$17</definedName>
    <definedName name="_63070_3_3">'630-70'!$G$17</definedName>
    <definedName name="_63070_3_4">'630-70'!$H$17</definedName>
    <definedName name="_63070_3_5">'630-70'!$I$17</definedName>
    <definedName name="_63070_30_1">'630-70'!$E$44</definedName>
    <definedName name="_63070_30_2">'630-70'!$F$44</definedName>
    <definedName name="_63070_30_3">'630-70'!$G$44</definedName>
    <definedName name="_63070_30_4">'630-70'!$H$44</definedName>
    <definedName name="_63070_30_5">'630-70'!$I$44</definedName>
    <definedName name="_63070_31_1">'630-70'!$E$45</definedName>
    <definedName name="_63070_31_2">'630-70'!$F$45</definedName>
    <definedName name="_63070_31_3">'630-70'!$G$45</definedName>
    <definedName name="_63070_31_4">'630-70'!$H$45</definedName>
    <definedName name="_63070_31_5">'630-70'!$I$45</definedName>
    <definedName name="_63070_32_1">'630-70'!$E$46</definedName>
    <definedName name="_63070_32_2">'630-70'!$F$46</definedName>
    <definedName name="_63070_32_3">'630-70'!$G$46</definedName>
    <definedName name="_63070_32_4">'630-70'!$H$46</definedName>
    <definedName name="_63070_32_5">'630-70'!$I$46</definedName>
    <definedName name="_63070_33_1">'630-70'!$E$47</definedName>
    <definedName name="_63070_33_2">'630-70'!$F$47</definedName>
    <definedName name="_63070_33_3">'630-70'!$G$47</definedName>
    <definedName name="_63070_33_4">'630-70'!$H$47</definedName>
    <definedName name="_63070_33_5">'630-70'!$I$47</definedName>
    <definedName name="_63070_34_1">'630-70'!$E$48</definedName>
    <definedName name="_63070_34_2">'630-70'!$F$48</definedName>
    <definedName name="_63070_34_3">'630-70'!$G$48</definedName>
    <definedName name="_63070_34_4">'630-70'!$H$48</definedName>
    <definedName name="_63070_34_5">'630-70'!$I$48</definedName>
    <definedName name="_63070_35_1">'630-70'!$E$49</definedName>
    <definedName name="_63070_35_2">'630-70'!$F$49</definedName>
    <definedName name="_63070_35_3">'630-70'!$G$49</definedName>
    <definedName name="_63070_35_4">'630-70'!$H$49</definedName>
    <definedName name="_63070_35_5">'630-70'!$I$49</definedName>
    <definedName name="_63070_36_1">'630-70'!$E$50</definedName>
    <definedName name="_63070_36_2">'630-70'!$F$50</definedName>
    <definedName name="_63070_36_3">'630-70'!$G$50</definedName>
    <definedName name="_63070_36_4">'630-70'!$H$50</definedName>
    <definedName name="_63070_36_5">'630-70'!$I$50</definedName>
    <definedName name="_63070_37_1">'630-70'!$E$51</definedName>
    <definedName name="_63070_37_2">'630-70'!$F$51</definedName>
    <definedName name="_63070_37_3">'630-70'!$G$51</definedName>
    <definedName name="_63070_37_4">'630-70'!$H$51</definedName>
    <definedName name="_63070_37_5">'630-70'!$I$51</definedName>
    <definedName name="_63070_38_1">'630-70'!$E$52</definedName>
    <definedName name="_63070_38_2">'630-70'!$F$52</definedName>
    <definedName name="_63070_38_3">'630-70'!$G$52</definedName>
    <definedName name="_63070_38_4">'630-70'!$H$52</definedName>
    <definedName name="_63070_38_5">'630-70'!$I$52</definedName>
    <definedName name="_63070_4_1">'630-70'!$E$18</definedName>
    <definedName name="_63070_4_2">'630-70'!$F$18</definedName>
    <definedName name="_63070_4_3">'630-70'!$G$18</definedName>
    <definedName name="_63070_4_4">'630-70'!$H$18</definedName>
    <definedName name="_63070_4_5">'630-70'!$I$18</definedName>
    <definedName name="_63070_5_1">'630-70'!$E$19</definedName>
    <definedName name="_63070_5_2">'630-70'!$F$19</definedName>
    <definedName name="_63070_5_3">'630-70'!$G$19</definedName>
    <definedName name="_63070_5_4">'630-70'!$H$19</definedName>
    <definedName name="_63070_5_5">'630-70'!$I$19</definedName>
    <definedName name="_63070_6_1">'630-70'!$E$20</definedName>
    <definedName name="_63070_6_2">'630-70'!$F$20</definedName>
    <definedName name="_63070_6_3">'630-70'!$G$20</definedName>
    <definedName name="_63070_6_4">'630-70'!$H$20</definedName>
    <definedName name="_63070_6_5">'630-70'!$I$20</definedName>
    <definedName name="_63070_7_1">'630-70'!$E$21</definedName>
    <definedName name="_63070_7_2">'630-70'!$F$21</definedName>
    <definedName name="_63070_7_3">'630-70'!$G$21</definedName>
    <definedName name="_63070_7_4">'630-70'!$H$21</definedName>
    <definedName name="_63070_7_5">'630-70'!$I$21</definedName>
    <definedName name="_63070_8_1">'630-70'!$E$22</definedName>
    <definedName name="_63070_8_2">'630-70'!$F$22</definedName>
    <definedName name="_63070_8_3">'630-70'!$G$22</definedName>
    <definedName name="_63070_8_4">'630-70'!$H$22</definedName>
    <definedName name="_63070_8_5">'630-70'!$I$22</definedName>
    <definedName name="_63070_9_1">'630-70'!$E$23</definedName>
    <definedName name="_63070_9_2">'630-70'!$F$23</definedName>
    <definedName name="_63070_9_3">'630-70'!$G$23</definedName>
    <definedName name="_63070_9_4">'630-70'!$H$23</definedName>
    <definedName name="_63070_9_5">'630-70'!$I$23</definedName>
    <definedName name="_63071_1_1">'630-71'!$D$14</definedName>
    <definedName name="_63071_1_2">'630-71'!$G$14</definedName>
    <definedName name="_63071_1_3">'630-71'!$J$14</definedName>
    <definedName name="_63071_10_1">'630-71'!$D$23</definedName>
    <definedName name="_63071_10_2">'630-71'!$G$23</definedName>
    <definedName name="_63071_10_3">'630-71'!$J$23</definedName>
    <definedName name="_63071_2_1">'630-71'!$D$15</definedName>
    <definedName name="_63071_2_2">'630-71'!$G$15</definedName>
    <definedName name="_63071_2_3">'630-71'!$J$15</definedName>
    <definedName name="_63071_3_1">'630-71'!$D$16</definedName>
    <definedName name="_63071_3_2">'630-71'!$G$16</definedName>
    <definedName name="_63071_3_3">'630-71'!$J$16</definedName>
    <definedName name="_63071_4_1">'630-71'!$D$17</definedName>
    <definedName name="_63071_4_2">'630-71'!$G$17</definedName>
    <definedName name="_63071_4_3">'630-71'!$J$17</definedName>
    <definedName name="_63071_5_1">'630-71'!$D$18</definedName>
    <definedName name="_63071_5_2">'630-71'!$G$18</definedName>
    <definedName name="_63071_5_3">'630-71'!$J$18</definedName>
    <definedName name="_63071_6_1">'630-71'!$D$19</definedName>
    <definedName name="_63071_6_2">'630-71'!$G$19</definedName>
    <definedName name="_63071_6_3">'630-71'!$J$19</definedName>
    <definedName name="_63071_7_1">'630-71'!$D$20</definedName>
    <definedName name="_63071_7_2">'630-71'!$G$20</definedName>
    <definedName name="_63071_7_3">'630-71'!$J$20</definedName>
    <definedName name="_63071_8_1">'630-71'!$D$21</definedName>
    <definedName name="_63071_8_2">'630-71'!$G$21</definedName>
    <definedName name="_63071_8_3">'630-71'!$J$21</definedName>
    <definedName name="_63071_9_1">'630-71'!$D$22</definedName>
    <definedName name="_63071_9_2">'630-71'!$G$22</definedName>
    <definedName name="_63071_9_3">'630-71'!$J$22</definedName>
    <definedName name="_63072_1_1">'630-72'!$F$16</definedName>
    <definedName name="_63072_1_2">'630-72'!$G$16</definedName>
    <definedName name="_63072_1_3">'630-72'!$H$16</definedName>
    <definedName name="_63072_1_4">'630-72'!$I$16</definedName>
    <definedName name="_63072_1_5">'630-72'!$J$16</definedName>
    <definedName name="_63072_1_6">'630-72'!$K$16</definedName>
    <definedName name="_63072_1_99">'630-72'!$L$16</definedName>
    <definedName name="_63072_10_1">'630-72'!$F$25</definedName>
    <definedName name="_63072_10_2">'630-72'!$G$25</definedName>
    <definedName name="_63072_10_3">'630-72'!$H$25</definedName>
    <definedName name="_63072_10_4">'630-72'!$I$25</definedName>
    <definedName name="_63072_10_5">'630-72'!$J$25</definedName>
    <definedName name="_63072_10_6">'630-72'!$K$25</definedName>
    <definedName name="_63072_10_99">'630-72'!$L$25</definedName>
    <definedName name="_63072_11_1">'630-72'!$F$26</definedName>
    <definedName name="_63072_11_2">'630-72'!$G$26</definedName>
    <definedName name="_63072_11_3">'630-72'!$H$26</definedName>
    <definedName name="_63072_11_4">'630-72'!$I$26</definedName>
    <definedName name="_63072_11_5">'630-72'!$J$26</definedName>
    <definedName name="_63072_11_6">'630-72'!$K$26</definedName>
    <definedName name="_63072_11_99">'630-72'!$L$26</definedName>
    <definedName name="_63072_12_1">'630-72'!$F$27</definedName>
    <definedName name="_63072_12_2">'630-72'!$G$27</definedName>
    <definedName name="_63072_12_3">'630-72'!$H$27</definedName>
    <definedName name="_63072_12_4">'630-72'!$I$27</definedName>
    <definedName name="_63072_12_5">'630-72'!$J$27</definedName>
    <definedName name="_63072_12_6">'630-72'!$K$27</definedName>
    <definedName name="_63072_12_99">'630-72'!$L$27</definedName>
    <definedName name="_63072_13_1">'630-72'!$F$28</definedName>
    <definedName name="_63072_13_2">'630-72'!$G$28</definedName>
    <definedName name="_63072_13_3">'630-72'!$H$28</definedName>
    <definedName name="_63072_13_4">'630-72'!$I$28</definedName>
    <definedName name="_63072_13_5">'630-72'!$J$28</definedName>
    <definedName name="_63072_13_6">'630-72'!$K$28</definedName>
    <definedName name="_63072_13_99">'630-72'!$L$28</definedName>
    <definedName name="_63072_14_1">'630-72'!$F$29</definedName>
    <definedName name="_63072_14_2">'630-72'!$G$29</definedName>
    <definedName name="_63072_14_3">'630-72'!$H$29</definedName>
    <definedName name="_63072_14_4">'630-72'!$I$29</definedName>
    <definedName name="_63072_14_5">'630-72'!$J$29</definedName>
    <definedName name="_63072_14_6">'630-72'!$K$29</definedName>
    <definedName name="_63072_14_99">'630-72'!$L$29</definedName>
    <definedName name="_63072_15_1">'630-72'!$F$30</definedName>
    <definedName name="_63072_15_2">'630-72'!$G$30</definedName>
    <definedName name="_63072_15_3">'630-72'!$H$30</definedName>
    <definedName name="_63072_15_4">'630-72'!$I$30</definedName>
    <definedName name="_63072_15_5">'630-72'!$J$30</definedName>
    <definedName name="_63072_15_6">'630-72'!$K$30</definedName>
    <definedName name="_63072_15_99">'630-72'!$L$30</definedName>
    <definedName name="_63072_16_1">'630-72'!$F$31</definedName>
    <definedName name="_63072_16_2">'630-72'!$G$31</definedName>
    <definedName name="_63072_16_3">'630-72'!$H$31</definedName>
    <definedName name="_63072_16_4">'630-72'!$I$31</definedName>
    <definedName name="_63072_16_5">'630-72'!$J$31</definedName>
    <definedName name="_63072_16_6">'630-72'!$K$31</definedName>
    <definedName name="_63072_16_99">'630-72'!$L$31</definedName>
    <definedName name="_63072_17_1">'630-72'!$F$32</definedName>
    <definedName name="_63072_17_2">'630-72'!$G$32</definedName>
    <definedName name="_63072_17_3">'630-72'!$H$32</definedName>
    <definedName name="_63072_17_4">'630-72'!$I$32</definedName>
    <definedName name="_63072_17_5">'630-72'!$J$32</definedName>
    <definedName name="_63072_17_6">'630-72'!$K$32</definedName>
    <definedName name="_63072_17_99">'630-72'!$L$32</definedName>
    <definedName name="_63072_18_1">'630-72'!$F$33</definedName>
    <definedName name="_63072_18_2">'630-72'!$G$33</definedName>
    <definedName name="_63072_18_3">'630-72'!$H$33</definedName>
    <definedName name="_63072_18_4">'630-72'!$I$33</definedName>
    <definedName name="_63072_18_5">'630-72'!$J$33</definedName>
    <definedName name="_63072_18_6">'630-72'!$K$33</definedName>
    <definedName name="_63072_18_99">'630-72'!$L$33</definedName>
    <definedName name="_63072_19_1">'630-72'!$F$34</definedName>
    <definedName name="_63072_19_2">'630-72'!$G$34</definedName>
    <definedName name="_63072_19_3">'630-72'!$H$34</definedName>
    <definedName name="_63072_19_4">'630-72'!$I$34</definedName>
    <definedName name="_63072_19_5">'630-72'!$J$34</definedName>
    <definedName name="_63072_19_6">'630-72'!$K$34</definedName>
    <definedName name="_63072_19_99">'630-72'!$L$34</definedName>
    <definedName name="_63072_2_1">'630-72'!$F$17</definedName>
    <definedName name="_63072_2_2">'630-72'!$G$17</definedName>
    <definedName name="_63072_2_3">'630-72'!$H$17</definedName>
    <definedName name="_63072_2_4">'630-72'!$I$17</definedName>
    <definedName name="_63072_2_5">'630-72'!$J$17</definedName>
    <definedName name="_63072_2_6">'630-72'!$K$17</definedName>
    <definedName name="_63072_2_99">'630-72'!$L$17</definedName>
    <definedName name="_63072_20_1">'630-72'!$F$35</definedName>
    <definedName name="_63072_20_2">'630-72'!$G$35</definedName>
    <definedName name="_63072_20_3">'630-72'!$H$35</definedName>
    <definedName name="_63072_20_4">'630-72'!$I$35</definedName>
    <definedName name="_63072_20_5">'630-72'!$J$35</definedName>
    <definedName name="_63072_20_6">'630-72'!$K$35</definedName>
    <definedName name="_63072_20_99">'630-72'!$L$35</definedName>
    <definedName name="_63072_21_1">'630-72'!$F$36</definedName>
    <definedName name="_63072_21_2">'630-72'!$G$36</definedName>
    <definedName name="_63072_21_3">'630-72'!$H$36</definedName>
    <definedName name="_63072_21_4">'630-72'!$I$36</definedName>
    <definedName name="_63072_21_5">'630-72'!$J$36</definedName>
    <definedName name="_63072_21_6">'630-72'!$K$36</definedName>
    <definedName name="_63072_21_99">'630-72'!$L$36</definedName>
    <definedName name="_63072_22_1">'630-72'!$F$37</definedName>
    <definedName name="_63072_22_2">'630-72'!$G$37</definedName>
    <definedName name="_63072_22_3">'630-72'!$H$37</definedName>
    <definedName name="_63072_22_4">'630-72'!$I$37</definedName>
    <definedName name="_63072_22_5">'630-72'!$J$37</definedName>
    <definedName name="_63072_22_6">'630-72'!$K$37</definedName>
    <definedName name="_63072_22_99">'630-72'!$L$37</definedName>
    <definedName name="_63072_23_1">'630-72'!$F$38</definedName>
    <definedName name="_63072_23_2">'630-72'!$G$38</definedName>
    <definedName name="_63072_23_3">'630-72'!$H$38</definedName>
    <definedName name="_63072_23_4">'630-72'!$I$38</definedName>
    <definedName name="_63072_23_5">'630-72'!$J$38</definedName>
    <definedName name="_63072_23_6">'630-72'!$K$38</definedName>
    <definedName name="_63072_23_99">'630-72'!$L$38</definedName>
    <definedName name="_63072_24_1">'630-72'!$F$39</definedName>
    <definedName name="_63072_24_2">'630-72'!$G$39</definedName>
    <definedName name="_63072_24_3">'630-72'!$H$39</definedName>
    <definedName name="_63072_24_4">'630-72'!$I$39</definedName>
    <definedName name="_63072_24_5">'630-72'!$J$39</definedName>
    <definedName name="_63072_24_6">'630-72'!$K$39</definedName>
    <definedName name="_63072_24_99">'630-72'!$L$39</definedName>
    <definedName name="_63072_3_1">'630-72'!$F$18</definedName>
    <definedName name="_63072_3_2">'630-72'!$G$18</definedName>
    <definedName name="_63072_3_3">'630-72'!$H$18</definedName>
    <definedName name="_63072_3_4">'630-72'!$I$18</definedName>
    <definedName name="_63072_3_5">'630-72'!$J$18</definedName>
    <definedName name="_63072_3_6">'630-72'!$K$18</definedName>
    <definedName name="_63072_3_99">'630-72'!$L$18</definedName>
    <definedName name="_63072_4_1">'630-72'!$F$19</definedName>
    <definedName name="_63072_4_2">'630-72'!$G$19</definedName>
    <definedName name="_63072_4_3">'630-72'!$H$19</definedName>
    <definedName name="_63072_4_4">'630-72'!$I$19</definedName>
    <definedName name="_63072_4_5">'630-72'!$J$19</definedName>
    <definedName name="_63072_4_6">'630-72'!$K$19</definedName>
    <definedName name="_63072_4_99">'630-72'!$L$19</definedName>
    <definedName name="_63072_5_1">'630-72'!$F$20</definedName>
    <definedName name="_63072_5_2">'630-72'!$G$20</definedName>
    <definedName name="_63072_5_3">'630-72'!$H$20</definedName>
    <definedName name="_63072_5_4">'630-72'!$I$20</definedName>
    <definedName name="_63072_5_5">'630-72'!$J$20</definedName>
    <definedName name="_63072_5_6">'630-72'!$K$20</definedName>
    <definedName name="_63072_5_99">'630-72'!$L$20</definedName>
    <definedName name="_63072_6_1">'630-72'!$F$21</definedName>
    <definedName name="_63072_6_2">'630-72'!$G$21</definedName>
    <definedName name="_63072_6_3">'630-72'!$H$21</definedName>
    <definedName name="_63072_6_4">'630-72'!$I$21</definedName>
    <definedName name="_63072_6_5">'630-72'!$J$21</definedName>
    <definedName name="_63072_6_6">'630-72'!$K$21</definedName>
    <definedName name="_63072_6_99">'630-72'!$L$21</definedName>
    <definedName name="_63072_7_1">'630-72'!$F$22</definedName>
    <definedName name="_63072_7_2">'630-72'!$G$22</definedName>
    <definedName name="_63072_7_3">'630-72'!$H$22</definedName>
    <definedName name="_63072_7_4">'630-72'!$I$22</definedName>
    <definedName name="_63072_7_5">'630-72'!$J$22</definedName>
    <definedName name="_63072_7_6">'630-72'!$K$22</definedName>
    <definedName name="_63072_7_99">'630-72'!$L$22</definedName>
    <definedName name="_63072_8_1">'630-72'!$F$23</definedName>
    <definedName name="_63072_8_2">'630-72'!$G$23</definedName>
    <definedName name="_63072_8_3">'630-72'!$H$23</definedName>
    <definedName name="_63072_8_4">'630-72'!$I$23</definedName>
    <definedName name="_63072_8_5">'630-72'!$J$23</definedName>
    <definedName name="_63072_8_6">'630-72'!$K$23</definedName>
    <definedName name="_63072_8_99">'630-72'!$L$23</definedName>
    <definedName name="_63072_9_1">'630-72'!$F$24</definedName>
    <definedName name="_63072_9_2">'630-72'!$G$24</definedName>
    <definedName name="_63072_9_3">'630-72'!$H$24</definedName>
    <definedName name="_63072_9_4">'630-72'!$I$24</definedName>
    <definedName name="_63072_9_5">'630-72'!$J$24</definedName>
    <definedName name="_63072_9_6">'630-72'!$K$24</definedName>
    <definedName name="_63072_9_99">'630-72'!$L$24</definedName>
    <definedName name="_63073_1_1">'630-73'!$E$14</definedName>
    <definedName name="_63073_1_2">'630-73'!$F$14</definedName>
    <definedName name="_63073_1_3">'630-73'!$G$14</definedName>
    <definedName name="_63073_1_4">'630-73'!$H$14</definedName>
    <definedName name="_63073_1_5">'630-73'!$I$14</definedName>
    <definedName name="_63073_10_1">'630-73'!$E$23</definedName>
    <definedName name="_63073_10_2">'630-73'!$F$23</definedName>
    <definedName name="_63073_10_3">'630-73'!$G$23</definedName>
    <definedName name="_63073_10_4">'630-73'!$H$23</definedName>
    <definedName name="_63073_10_5">'630-73'!$I$23</definedName>
    <definedName name="_63073_11_1">'630-73'!$E$24</definedName>
    <definedName name="_63073_11_2">'630-73'!$F$24</definedName>
    <definedName name="_63073_11_3">'630-73'!$G$24</definedName>
    <definedName name="_63073_11_4">'630-73'!$H$24</definedName>
    <definedName name="_63073_11_5">'630-73'!$I$24</definedName>
    <definedName name="_63073_12_1">'630-73'!$E$25</definedName>
    <definedName name="_63073_12_2">'630-73'!$F$25</definedName>
    <definedName name="_63073_12_3">'630-73'!$G$25</definedName>
    <definedName name="_63073_12_4">'630-73'!$H$25</definedName>
    <definedName name="_63073_12_5">'630-73'!$I$25</definedName>
    <definedName name="_63073_13_1">'630-73'!$E$26</definedName>
    <definedName name="_63073_13_2">'630-73'!$F$26</definedName>
    <definedName name="_63073_13_3">'630-73'!$G$26</definedName>
    <definedName name="_63073_13_4">'630-73'!$H$26</definedName>
    <definedName name="_63073_13_5">'630-73'!$I$26</definedName>
    <definedName name="_63073_14_1">'630-73'!$E$27</definedName>
    <definedName name="_63073_14_2">'630-73'!$F$27</definedName>
    <definedName name="_63073_14_3">'630-73'!$G$27</definedName>
    <definedName name="_63073_14_4">'630-73'!$H$27</definedName>
    <definedName name="_63073_14_5">'630-73'!$I$27</definedName>
    <definedName name="_63073_15_1">'630-73'!$E$28</definedName>
    <definedName name="_63073_15_2">'630-73'!$F$28</definedName>
    <definedName name="_63073_15_3">'630-73'!$G$28</definedName>
    <definedName name="_63073_15_4">'630-73'!$H$28</definedName>
    <definedName name="_63073_15_5">'630-73'!$I$28</definedName>
    <definedName name="_63073_16_1">'630-73'!$E$29</definedName>
    <definedName name="_63073_16_2">'630-73'!$F$29</definedName>
    <definedName name="_63073_16_3">'630-73'!$G$29</definedName>
    <definedName name="_63073_16_4">'630-73'!$H$29</definedName>
    <definedName name="_63073_16_5">'630-73'!$I$29</definedName>
    <definedName name="_63073_17_1">'630-73'!$E$30</definedName>
    <definedName name="_63073_17_2">'630-73'!$F$30</definedName>
    <definedName name="_63073_17_3">'630-73'!$G$30</definedName>
    <definedName name="_63073_17_4">'630-73'!$H$30</definedName>
    <definedName name="_63073_17_5">'630-73'!$I$30</definedName>
    <definedName name="_63073_18_1">'630-73'!$E$31</definedName>
    <definedName name="_63073_18_2">'630-73'!$F$31</definedName>
    <definedName name="_63073_18_3">'630-73'!$G$31</definedName>
    <definedName name="_63073_18_4">'630-73'!$H$31</definedName>
    <definedName name="_63073_18_5">'630-73'!$I$31</definedName>
    <definedName name="_63073_19_1">'630-73'!$E$32</definedName>
    <definedName name="_63073_19_2">'630-73'!$F$32</definedName>
    <definedName name="_63073_19_3">'630-73'!$G$32</definedName>
    <definedName name="_63073_19_4">'630-73'!$H$32</definedName>
    <definedName name="_63073_19_5">'630-73'!$I$32</definedName>
    <definedName name="_63073_2_1">'630-73'!$E$15</definedName>
    <definedName name="_63073_2_2">'630-73'!$F$15</definedName>
    <definedName name="_63073_2_3">'630-73'!$G$15</definedName>
    <definedName name="_63073_2_4">'630-73'!$H$15</definedName>
    <definedName name="_63073_2_5">'630-73'!$I$15</definedName>
    <definedName name="_63073_20_1">'630-73'!$E$33</definedName>
    <definedName name="_63073_20_2">'630-73'!$F$33</definedName>
    <definedName name="_63073_20_3">'630-73'!$G$33</definedName>
    <definedName name="_63073_20_4">'630-73'!$H$33</definedName>
    <definedName name="_63073_20_5">'630-73'!$I$33</definedName>
    <definedName name="_63073_21_1">'630-73'!$E$34</definedName>
    <definedName name="_63073_21_2">'630-73'!$F$34</definedName>
    <definedName name="_63073_21_3">'630-73'!$G$34</definedName>
    <definedName name="_63073_21_4">'630-73'!$H$34</definedName>
    <definedName name="_63073_21_5">'630-73'!$I$34</definedName>
    <definedName name="_63073_22_1">'630-73'!$E$35</definedName>
    <definedName name="_63073_22_2">'630-73'!$F$35</definedName>
    <definedName name="_63073_22_3">'630-73'!$G$35</definedName>
    <definedName name="_63073_22_4">'630-73'!$H$35</definedName>
    <definedName name="_63073_22_5">'630-73'!$I$35</definedName>
    <definedName name="_63073_23_1">'630-73'!$E$36</definedName>
    <definedName name="_63073_23_2">'630-73'!$F$36</definedName>
    <definedName name="_63073_23_3">'630-73'!$G$36</definedName>
    <definedName name="_63073_23_4">'630-73'!$H$36</definedName>
    <definedName name="_63073_23_5">'630-73'!$I$36</definedName>
    <definedName name="_63073_24_1">'630-73'!$E$37</definedName>
    <definedName name="_63073_24_2">'630-73'!$F$37</definedName>
    <definedName name="_63073_24_3">'630-73'!$G$37</definedName>
    <definedName name="_63073_24_4">'630-73'!$H$37</definedName>
    <definedName name="_63073_24_5">'630-73'!$I$37</definedName>
    <definedName name="_63073_25_1">'630-73'!$E$38</definedName>
    <definedName name="_63073_25_2">'630-73'!$F$38</definedName>
    <definedName name="_63073_25_3">'630-73'!$G$38</definedName>
    <definedName name="_63073_25_4">'630-73'!$H$38</definedName>
    <definedName name="_63073_25_5">'630-73'!$I$38</definedName>
    <definedName name="_63073_3_1">'630-73'!$E$16</definedName>
    <definedName name="_63073_3_2">'630-73'!$F$16</definedName>
    <definedName name="_63073_3_3">'630-73'!$G$16</definedName>
    <definedName name="_63073_3_4">'630-73'!$H$16</definedName>
    <definedName name="_63073_3_5">'630-73'!$I$16</definedName>
    <definedName name="_63073_4_1">'630-73'!$E$17</definedName>
    <definedName name="_63073_4_2">'630-73'!$F$17</definedName>
    <definedName name="_63073_4_3">'630-73'!$G$17</definedName>
    <definedName name="_63073_4_4">'630-73'!$H$17</definedName>
    <definedName name="_63073_4_5">'630-73'!$I$17</definedName>
    <definedName name="_63073_5_1">'630-73'!$E$18</definedName>
    <definedName name="_63073_5_2">'630-73'!$F$18</definedName>
    <definedName name="_63073_5_3">'630-73'!$G$18</definedName>
    <definedName name="_63073_5_4">'630-73'!$H$18</definedName>
    <definedName name="_63073_5_5">'630-73'!$I$18</definedName>
    <definedName name="_63073_6_1">'630-73'!$E$19</definedName>
    <definedName name="_63073_6_2">'630-73'!$F$19</definedName>
    <definedName name="_63073_6_3">'630-73'!$G$19</definedName>
    <definedName name="_63073_6_4">'630-73'!$H$19</definedName>
    <definedName name="_63073_6_5">'630-73'!$I$19</definedName>
    <definedName name="_63073_7_1">'630-73'!$E$20</definedName>
    <definedName name="_63073_7_2">'630-73'!$F$20</definedName>
    <definedName name="_63073_7_3">'630-73'!$G$20</definedName>
    <definedName name="_63073_7_4">'630-73'!$H$20</definedName>
    <definedName name="_63073_7_5">'630-73'!$I$20</definedName>
    <definedName name="_63073_8_1">'630-73'!$E$21</definedName>
    <definedName name="_63073_8_2">'630-73'!$F$21</definedName>
    <definedName name="_63073_8_3">'630-73'!$G$21</definedName>
    <definedName name="_63073_8_4">'630-73'!$H$21</definedName>
    <definedName name="_63073_8_5">'630-73'!$I$21</definedName>
    <definedName name="_63073_9_1">'630-73'!$E$22</definedName>
    <definedName name="_63073_9_2">'630-73'!$F$22</definedName>
    <definedName name="_63073_9_3">'630-73'!$G$22</definedName>
    <definedName name="_63073_9_4">'630-73'!$H$22</definedName>
    <definedName name="_63073_9_5">'630-73'!$I$22</definedName>
    <definedName name="_63074_1_1">'630-74'!$E$15</definedName>
    <definedName name="_63074_1_2">'630-74'!$F$15</definedName>
    <definedName name="_63074_1_3">'630-74'!$G$15</definedName>
    <definedName name="_63074_10_1">'630-74'!$E$24</definedName>
    <definedName name="_63074_10_2">'630-74'!$F$24</definedName>
    <definedName name="_63074_10_3">'630-74'!$G$24</definedName>
    <definedName name="_63074_11_1">'630-74'!$E$25</definedName>
    <definedName name="_63074_11_2">'630-74'!$F$25</definedName>
    <definedName name="_63074_11_3">'630-74'!$G$25</definedName>
    <definedName name="_63074_12_1">'630-74'!$E$26</definedName>
    <definedName name="_63074_12_2">'630-74'!$F$26</definedName>
    <definedName name="_63074_12_3">'630-74'!$G$26</definedName>
    <definedName name="_63074_13_1">'630-74'!$E$27</definedName>
    <definedName name="_63074_13_2">'630-74'!$F$27</definedName>
    <definedName name="_63074_13_3">'630-74'!$G$27</definedName>
    <definedName name="_63074_14_1">'630-74'!$E$28</definedName>
    <definedName name="_63074_14_2">'630-74'!$F$28</definedName>
    <definedName name="_63074_14_3">'630-74'!$G$28</definedName>
    <definedName name="_63074_15_1">'630-74'!$E$29</definedName>
    <definedName name="_63074_15_2">'630-74'!$F$29</definedName>
    <definedName name="_63074_15_3">'630-74'!$G$29</definedName>
    <definedName name="_63074_16_1">'630-74'!$E$30</definedName>
    <definedName name="_63074_16_2">'630-74'!$F$30</definedName>
    <definedName name="_63074_16_3">'630-74'!$G$30</definedName>
    <definedName name="_63074_17_1">'630-74'!$E$31</definedName>
    <definedName name="_63074_17_2">'630-74'!$F$31</definedName>
    <definedName name="_63074_17_3">'630-74'!$G$31</definedName>
    <definedName name="_63074_18_1">'630-74'!$E$32</definedName>
    <definedName name="_63074_18_2">'630-74'!$F$32</definedName>
    <definedName name="_63074_18_3">'630-74'!$G$32</definedName>
    <definedName name="_63074_19_1">'630-74'!$E$33</definedName>
    <definedName name="_63074_19_2">'630-74'!$F$33</definedName>
    <definedName name="_63074_19_3">'630-74'!$G$33</definedName>
    <definedName name="_63074_2_1">'630-74'!$E$16</definedName>
    <definedName name="_63074_2_2">'630-74'!$F$16</definedName>
    <definedName name="_63074_2_3">'630-74'!$G$16</definedName>
    <definedName name="_63074_20_1">'630-74'!$E$34</definedName>
    <definedName name="_63074_20_2">'630-74'!$F$34</definedName>
    <definedName name="_63074_20_3">'630-74'!$G$34</definedName>
    <definedName name="_63074_21_2">'630-74'!$F$35</definedName>
    <definedName name="_63074_3_1">'630-74'!$E$17</definedName>
    <definedName name="_63074_3_2">'630-74'!$F$17</definedName>
    <definedName name="_63074_3_3">'630-74'!$G$17</definedName>
    <definedName name="_63074_4_1">'630-74'!$E$18</definedName>
    <definedName name="_63074_4_2">'630-74'!$F$18</definedName>
    <definedName name="_63074_4_3">'630-74'!$G$18</definedName>
    <definedName name="_63074_5_1">'630-74'!$E$19</definedName>
    <definedName name="_63074_5_2">'630-74'!$F$19</definedName>
    <definedName name="_63074_5_3">'630-74'!$G$19</definedName>
    <definedName name="_63074_6_1">'630-74'!$E$20</definedName>
    <definedName name="_63074_6_2">'630-74'!$F$20</definedName>
    <definedName name="_63074_6_3">'630-74'!$G$20</definedName>
    <definedName name="_63074_7_1">'630-74'!$E$21</definedName>
    <definedName name="_63074_7_2">'630-74'!$F$21</definedName>
    <definedName name="_63074_7_3">'630-74'!$G$21</definedName>
    <definedName name="_63074_8_1">'630-74'!$E$22</definedName>
    <definedName name="_63074_8_2">'630-74'!$F$22</definedName>
    <definedName name="_63074_8_3">'630-74'!$G$22</definedName>
    <definedName name="_63074_9_1">'630-74'!$E$23</definedName>
    <definedName name="_63074_9_2">'630-74'!$F$23</definedName>
    <definedName name="_63074_9_3">'630-74'!$G$23</definedName>
    <definedName name="_63075_1_1">'630-75'!$E$14</definedName>
    <definedName name="_63075_1_2">'630-75'!$F$14</definedName>
    <definedName name="_63075_1_3">'630-75'!$G$14</definedName>
    <definedName name="_63075_1_4">'630-75'!$H$14</definedName>
    <definedName name="_63075_1_5">'630-75'!$I$14</definedName>
    <definedName name="_63075_10_1">'630-75'!$E$23</definedName>
    <definedName name="_63075_10_2">'630-75'!$F$23</definedName>
    <definedName name="_63075_10_3">'630-75'!$G$23</definedName>
    <definedName name="_63075_10_4">'630-75'!$H$23</definedName>
    <definedName name="_63075_10_5">'630-75'!$I$23</definedName>
    <definedName name="_63075_11_1">'630-75'!$E$24</definedName>
    <definedName name="_63075_11_2">'630-75'!$F$24</definedName>
    <definedName name="_63075_11_3">'630-75'!$G$24</definedName>
    <definedName name="_63075_11_4">'630-75'!$H$24</definedName>
    <definedName name="_63075_11_5">'630-75'!$I$24</definedName>
    <definedName name="_63075_12_1">'630-75'!$E$25</definedName>
    <definedName name="_63075_12_2">'630-75'!$F$25</definedName>
    <definedName name="_63075_12_3">'630-75'!$G$25</definedName>
    <definedName name="_63075_12_4">'630-75'!$H$25</definedName>
    <definedName name="_63075_12_5">'630-75'!$I$25</definedName>
    <definedName name="_63075_13_1">'630-75'!$E$26</definedName>
    <definedName name="_63075_13_2">'630-75'!$F$26</definedName>
    <definedName name="_63075_13_3">'630-75'!$G$26</definedName>
    <definedName name="_63075_13_4">'630-75'!$H$26</definedName>
    <definedName name="_63075_13_5">'630-75'!$I$26</definedName>
    <definedName name="_63075_14_1">'630-75'!$E$27</definedName>
    <definedName name="_63075_14_2">'630-75'!$F$27</definedName>
    <definedName name="_63075_14_3">'630-75'!$G$27</definedName>
    <definedName name="_63075_14_4">'630-75'!$H$27</definedName>
    <definedName name="_63075_14_5">'630-75'!$I$27</definedName>
    <definedName name="_63075_15_1">'630-75'!$E$28</definedName>
    <definedName name="_63075_15_2">'630-75'!$F$28</definedName>
    <definedName name="_63075_15_3">'630-75'!$G$28</definedName>
    <definedName name="_63075_15_4">'630-75'!$H$28</definedName>
    <definedName name="_63075_15_5">'630-75'!$I$28</definedName>
    <definedName name="_63075_16_1">'630-75'!$E$29</definedName>
    <definedName name="_63075_16_2">'630-75'!$F$29</definedName>
    <definedName name="_63075_16_3">'630-75'!$G$29</definedName>
    <definedName name="_63075_16_4">'630-75'!$H$29</definedName>
    <definedName name="_63075_16_5">'630-75'!$I$29</definedName>
    <definedName name="_63075_17_1">'630-75'!$E$30</definedName>
    <definedName name="_63075_17_2">'630-75'!$F$30</definedName>
    <definedName name="_63075_17_3">'630-75'!$G$30</definedName>
    <definedName name="_63075_17_4">'630-75'!$H$30</definedName>
    <definedName name="_63075_17_5">'630-75'!$I$30</definedName>
    <definedName name="_63075_18_1">'630-75'!$E$31</definedName>
    <definedName name="_63075_18_2">'630-75'!$F$31</definedName>
    <definedName name="_63075_18_3">'630-75'!$G$31</definedName>
    <definedName name="_63075_18_4">'630-75'!$H$31</definedName>
    <definedName name="_63075_18_5">'630-75'!$I$31</definedName>
    <definedName name="_63075_19_1">'630-75'!$E$32</definedName>
    <definedName name="_63075_19_2">'630-75'!$F$32</definedName>
    <definedName name="_63075_19_3">'630-75'!$G$32</definedName>
    <definedName name="_63075_19_4">'630-75'!$H$32</definedName>
    <definedName name="_63075_19_5">'630-75'!$I$32</definedName>
    <definedName name="_63075_2_1">'630-75'!$E$15</definedName>
    <definedName name="_63075_2_2">'630-75'!$F$15</definedName>
    <definedName name="_63075_2_3">'630-75'!$G$15</definedName>
    <definedName name="_63075_2_4">'630-75'!$H$15</definedName>
    <definedName name="_63075_2_5">'630-75'!$I$15</definedName>
    <definedName name="_63075_20_1">'630-75'!$E$33</definedName>
    <definedName name="_63075_20_2">'630-75'!$F$33</definedName>
    <definedName name="_63075_20_3">'630-75'!$G$33</definedName>
    <definedName name="_63075_20_4">'630-75'!$H$33</definedName>
    <definedName name="_63075_20_5">'630-75'!$I$33</definedName>
    <definedName name="_63075_21_1">'630-75'!$E$34</definedName>
    <definedName name="_63075_21_2">'630-75'!$F$34</definedName>
    <definedName name="_63075_21_3">'630-75'!$G$34</definedName>
    <definedName name="_63075_21_4">'630-75'!$H$34</definedName>
    <definedName name="_63075_21_5">'630-75'!$I$34</definedName>
    <definedName name="_63075_22_1">'630-75'!$E$35</definedName>
    <definedName name="_63075_22_2">'630-75'!$F$35</definedName>
    <definedName name="_63075_22_3">'630-75'!$G$35</definedName>
    <definedName name="_63075_22_4">'630-75'!$H$35</definedName>
    <definedName name="_63075_22_5">'630-75'!$I$35</definedName>
    <definedName name="_63075_23_1">'630-75'!$E$36</definedName>
    <definedName name="_63075_23_2">'630-75'!$F$36</definedName>
    <definedName name="_63075_23_3">'630-75'!$G$36</definedName>
    <definedName name="_63075_23_4">'630-75'!$H$36</definedName>
    <definedName name="_63075_23_5">'630-75'!$I$36</definedName>
    <definedName name="_63075_3_1">'630-75'!$E$16</definedName>
    <definedName name="_63075_3_2">'630-75'!$F$16</definedName>
    <definedName name="_63075_3_3">'630-75'!$G$16</definedName>
    <definedName name="_63075_3_4">'630-75'!$H$16</definedName>
    <definedName name="_63075_3_5">'630-75'!$I$16</definedName>
    <definedName name="_63075_4_1">'630-75'!$E$17</definedName>
    <definedName name="_63075_4_2">'630-75'!$F$17</definedName>
    <definedName name="_63075_4_3">'630-75'!$G$17</definedName>
    <definedName name="_63075_4_4">'630-75'!$H$17</definedName>
    <definedName name="_63075_4_5">'630-75'!$I$17</definedName>
    <definedName name="_63075_5_1">'630-75'!$E$18</definedName>
    <definedName name="_63075_5_2">'630-75'!$F$18</definedName>
    <definedName name="_63075_5_3">'630-75'!$G$18</definedName>
    <definedName name="_63075_5_4">'630-75'!$H$18</definedName>
    <definedName name="_63075_5_5">'630-75'!$I$18</definedName>
    <definedName name="_63075_6_1">'630-75'!$E$19</definedName>
    <definedName name="_63075_6_2">'630-75'!$F$19</definedName>
    <definedName name="_63075_6_3">'630-75'!$G$19</definedName>
    <definedName name="_63075_6_4">'630-75'!$H$19</definedName>
    <definedName name="_63075_6_5">'630-75'!$I$19</definedName>
    <definedName name="_63075_7_1">'630-75'!$E$20</definedName>
    <definedName name="_63075_7_2">'630-75'!$F$20</definedName>
    <definedName name="_63075_7_3">'630-75'!$G$20</definedName>
    <definedName name="_63075_7_4">'630-75'!$H$20</definedName>
    <definedName name="_63075_7_5">'630-75'!$I$20</definedName>
    <definedName name="_63075_8_1">'630-75'!$E$21</definedName>
    <definedName name="_63075_8_2">'630-75'!$F$21</definedName>
    <definedName name="_63075_8_3">'630-75'!$G$21</definedName>
    <definedName name="_63075_8_4">'630-75'!$H$21</definedName>
    <definedName name="_63075_8_5">'630-75'!$I$21</definedName>
    <definedName name="_63075_9_1">'630-75'!$E$22</definedName>
    <definedName name="_63075_9_2">'630-75'!$F$22</definedName>
    <definedName name="_63075_9_3">'630-75'!$G$22</definedName>
    <definedName name="_63075_9_4">'630-75'!$H$22</definedName>
    <definedName name="_63075_9_5">'630-75'!$I$22</definedName>
    <definedName name="_63076_1_1">'630-76'!$E$14</definedName>
    <definedName name="_63076_1_2">'630-76'!$F$14</definedName>
    <definedName name="_63076_1_3">'630-76'!$G$14</definedName>
    <definedName name="_63076_10_1">'630-76'!$E$23</definedName>
    <definedName name="_63076_10_2">'630-76'!$F$23</definedName>
    <definedName name="_63076_10_3">'630-76'!$G$23</definedName>
    <definedName name="_63076_11_1">'630-76'!$E$24</definedName>
    <definedName name="_63076_11_2">'630-76'!$F$24</definedName>
    <definedName name="_63076_11_3">'630-76'!$G$24</definedName>
    <definedName name="_63076_12_1">'630-76'!$E$25</definedName>
    <definedName name="_63076_12_2">'630-76'!$F$25</definedName>
    <definedName name="_63076_12_3">'630-76'!$G$25</definedName>
    <definedName name="_63076_13_1">'630-76'!$E$26</definedName>
    <definedName name="_63076_13_2">'630-76'!$F$26</definedName>
    <definedName name="_63076_13_3">'630-76'!$G$26</definedName>
    <definedName name="_63076_14_1">'630-76'!$E$27</definedName>
    <definedName name="_63076_14_2">'630-76'!$F$27</definedName>
    <definedName name="_63076_14_3">'630-76'!$G$27</definedName>
    <definedName name="_63076_15_1">'630-76'!$E$28</definedName>
    <definedName name="_63076_15_2">'630-76'!$F$28</definedName>
    <definedName name="_63076_15_3">'630-76'!$G$28</definedName>
    <definedName name="_63076_16_1">'630-76'!$E$29</definedName>
    <definedName name="_63076_16_2">'630-76'!$F$29</definedName>
    <definedName name="_63076_16_3">'630-76'!$G$29</definedName>
    <definedName name="_63076_17_1">'630-76'!$E$30</definedName>
    <definedName name="_63076_17_2">'630-76'!$F$30</definedName>
    <definedName name="_63076_17_3">'630-76'!$G$30</definedName>
    <definedName name="_63076_18_1">'630-76'!$E$31</definedName>
    <definedName name="_63076_18_2">'630-76'!$F$31</definedName>
    <definedName name="_63076_18_3">'630-76'!$G$31</definedName>
    <definedName name="_63076_19_1">'630-76'!$E$32</definedName>
    <definedName name="_63076_19_2">'630-76'!$F$32</definedName>
    <definedName name="_63076_19_3">'630-76'!$G$32</definedName>
    <definedName name="_63076_2_1">'630-76'!$E$15</definedName>
    <definedName name="_63076_2_2">'630-76'!$F$15</definedName>
    <definedName name="_63076_2_3">'630-76'!$G$15</definedName>
    <definedName name="_63076_20_1">'630-76'!$E$33</definedName>
    <definedName name="_63076_20_2">'630-76'!$F$33</definedName>
    <definedName name="_63076_20_3">'630-76'!$G$33</definedName>
    <definedName name="_63076_3_1">'630-76'!$E$16</definedName>
    <definedName name="_63076_3_2">'630-76'!$F$16</definedName>
    <definedName name="_63076_3_3">'630-76'!$G$16</definedName>
    <definedName name="_63076_4_1">'630-76'!$E$17</definedName>
    <definedName name="_63076_4_2">'630-76'!$F$17</definedName>
    <definedName name="_63076_4_3">'630-76'!$G$17</definedName>
    <definedName name="_63076_5_1">'630-76'!$E$18</definedName>
    <definedName name="_63076_5_2">'630-76'!$F$18</definedName>
    <definedName name="_63076_5_3">'630-76'!$G$18</definedName>
    <definedName name="_63076_6_1">'630-76'!$E$19</definedName>
    <definedName name="_63076_6_2">'630-76'!$F$19</definedName>
    <definedName name="_63076_6_3">'630-76'!$G$19</definedName>
    <definedName name="_63076_7_1">'630-76'!$E$20</definedName>
    <definedName name="_63076_7_2">'630-76'!$F$20</definedName>
    <definedName name="_63076_7_3">'630-76'!$G$20</definedName>
    <definedName name="_63076_8_1">'630-76'!$E$21</definedName>
    <definedName name="_63076_8_2">'630-76'!$F$21</definedName>
    <definedName name="_63076_8_3">'630-76'!$G$21</definedName>
    <definedName name="_63076_9_1">'630-76'!$E$22</definedName>
    <definedName name="_63076_9_2">'630-76'!$F$22</definedName>
    <definedName name="_63076_9_3">'630-76'!$G$22</definedName>
    <definedName name="_63077_1_1">'630-77'!$E$14</definedName>
    <definedName name="_63077_1_2">'630-77'!$F$14</definedName>
    <definedName name="_63077_10_1">'630-77'!$E$23</definedName>
    <definedName name="_63077_10_2">'630-77'!$F$23</definedName>
    <definedName name="_63077_11_1">'630-77'!$E$24</definedName>
    <definedName name="_63077_11_2">'630-77'!$F$24</definedName>
    <definedName name="_63077_12_1">'630-77'!$E$25</definedName>
    <definedName name="_63077_12_2">'630-77'!$F$25</definedName>
    <definedName name="_63077_13_1">'630-77'!$E$26</definedName>
    <definedName name="_63077_13_2">'630-77'!$F$26</definedName>
    <definedName name="_63077_14_1">'630-77'!$E$27</definedName>
    <definedName name="_63077_14_2">'630-77'!$F$27</definedName>
    <definedName name="_63077_15_1">'630-77'!$E$28</definedName>
    <definedName name="_63077_15_2">'630-77'!$F$28</definedName>
    <definedName name="_63077_16_1">'630-77'!$E$29</definedName>
    <definedName name="_63077_16_2">'630-77'!$F$29</definedName>
    <definedName name="_63077_17_1">'630-77'!$E$30</definedName>
    <definedName name="_63077_17_2">'630-77'!$F$30</definedName>
    <definedName name="_63077_18_1">'630-77'!$E$31</definedName>
    <definedName name="_63077_18_2">'630-77'!$F$31</definedName>
    <definedName name="_63077_19_1">'630-77'!$E$32</definedName>
    <definedName name="_63077_19_2">'630-77'!$F$32</definedName>
    <definedName name="_63077_2_1">'630-77'!$E$15</definedName>
    <definedName name="_63077_2_2">'630-77'!$F$15</definedName>
    <definedName name="_63077_20_1">'630-77'!$E$33</definedName>
    <definedName name="_63077_20_2">'630-77'!$F$33</definedName>
    <definedName name="_63077_3_1">'630-77'!$E$16</definedName>
    <definedName name="_63077_3_2">'630-77'!$F$16</definedName>
    <definedName name="_63077_4_1">'630-77'!$E$17</definedName>
    <definedName name="_63077_4_2">'630-77'!$F$17</definedName>
    <definedName name="_63077_5_1">'630-77'!$E$18</definedName>
    <definedName name="_63077_5_2">'630-77'!$F$18</definedName>
    <definedName name="_63077_6_1">'630-77'!$E$19</definedName>
    <definedName name="_63077_6_2">'630-77'!$F$19</definedName>
    <definedName name="_63077_7_1">'630-77'!$E$20</definedName>
    <definedName name="_63077_7_2">'630-77'!$F$20</definedName>
    <definedName name="_63077_8_1">'630-77'!$E$21</definedName>
    <definedName name="_63077_8_2">'630-77'!$F$21</definedName>
    <definedName name="_63077_9_1">'630-77'!$E$22</definedName>
    <definedName name="_63077_9_2">'630-77'!$F$22</definedName>
    <definedName name="_63078_1_1">'630-78'!$E$15</definedName>
    <definedName name="_63078_1_2">'630-78'!$F$15</definedName>
    <definedName name="_63078_1_3">'630-78'!$G$15</definedName>
    <definedName name="_63078_1_4">'630-78'!$H$15</definedName>
    <definedName name="_63078_2_1">'630-78'!$E$16</definedName>
    <definedName name="_63078_2_2">'630-78'!$F$16</definedName>
    <definedName name="_63078_2_3">'630-78'!$G$16</definedName>
    <definedName name="_63078_2_4">'630-78'!$H$16</definedName>
    <definedName name="_63078_3_1">'630-78'!$E$17</definedName>
    <definedName name="_63078_3_2">'630-78'!$F$17</definedName>
    <definedName name="_63078_3_3">'630-78'!$G$17</definedName>
    <definedName name="_63078_3_4">'630-78'!$H$17</definedName>
    <definedName name="_63078_4_1">'630-78'!$E$18</definedName>
    <definedName name="_63078_4_2">'630-78'!$F$18</definedName>
    <definedName name="_63078_4_3">'630-78'!$G$18</definedName>
    <definedName name="_63078_4_4">'630-78'!$H$18</definedName>
    <definedName name="_63079_1_1">'630-79'!$D$14</definedName>
    <definedName name="_63079_1_2">'630-79'!$E$14</definedName>
    <definedName name="_63079_1_3">'630-79'!$F$14</definedName>
    <definedName name="_63079_10_1">'630-79'!$D$23</definedName>
    <definedName name="_63079_10_2">'630-79'!$E$23</definedName>
    <definedName name="_63079_10_3">'630-79'!$F$23</definedName>
    <definedName name="_63079_11_1">'630-79'!$D$24</definedName>
    <definedName name="_63079_11_2">'630-79'!$E$24</definedName>
    <definedName name="_63079_11_3">'630-79'!$F$24</definedName>
    <definedName name="_63079_12_1">'630-79'!$D$25</definedName>
    <definedName name="_63079_12_2">'630-79'!$E$25</definedName>
    <definedName name="_63079_12_3">'630-79'!$F$25</definedName>
    <definedName name="_63079_13_1">'630-79'!$D$26</definedName>
    <definedName name="_63079_13_2">'630-79'!$E$26</definedName>
    <definedName name="_63079_13_3">'630-79'!$F$26</definedName>
    <definedName name="_63079_14_1">'630-79'!$D$27</definedName>
    <definedName name="_63079_14_2">'630-79'!$E$27</definedName>
    <definedName name="_63079_14_3">'630-79'!$F$27</definedName>
    <definedName name="_63079_15_1">'630-79'!$D$28</definedName>
    <definedName name="_63079_15_2">'630-79'!$E$28</definedName>
    <definedName name="_63079_15_3">'630-79'!$F$28</definedName>
    <definedName name="_63079_16_1">'630-79'!$D$29</definedName>
    <definedName name="_63079_16_2">'630-79'!$E$29</definedName>
    <definedName name="_63079_16_3">'630-79'!$F$29</definedName>
    <definedName name="_63079_17_1">'630-79'!$D$30</definedName>
    <definedName name="_63079_17_2">'630-79'!$E$30</definedName>
    <definedName name="_63079_17_3">'630-79'!$F$30</definedName>
    <definedName name="_63079_18_1">'630-79'!$D$31</definedName>
    <definedName name="_63079_18_2">'630-79'!$E$31</definedName>
    <definedName name="_63079_18_3">'630-79'!$F$31</definedName>
    <definedName name="_63079_19_1">'630-79'!$D$32</definedName>
    <definedName name="_63079_19_2">'630-79'!$E$32</definedName>
    <definedName name="_63079_19_3">'630-79'!$F$32</definedName>
    <definedName name="_63079_2_1">'630-79'!$D$15</definedName>
    <definedName name="_63079_2_2">'630-79'!$E$15</definedName>
    <definedName name="_63079_2_3">'630-79'!$F$15</definedName>
    <definedName name="_63079_20_1">'630-79'!$D$33</definedName>
    <definedName name="_63079_20_2">'630-79'!$E$33</definedName>
    <definedName name="_63079_20_3">'630-79'!$F$33</definedName>
    <definedName name="_63079_21_1">'630-79'!$D$34</definedName>
    <definedName name="_63079_21_2">'630-79'!$E$34</definedName>
    <definedName name="_63079_21_3">'630-79'!$F$34</definedName>
    <definedName name="_63079_22_1">'630-79'!$D$35</definedName>
    <definedName name="_63079_22_2">'630-79'!$E$35</definedName>
    <definedName name="_63079_22_3">'630-79'!$F$35</definedName>
    <definedName name="_63079_23_1">'630-79'!$D$36</definedName>
    <definedName name="_63079_23_2">'630-79'!$E$36</definedName>
    <definedName name="_63079_23_3">'630-79'!$F$36</definedName>
    <definedName name="_63079_24_1">'630-79'!$D$37</definedName>
    <definedName name="_63079_24_2">'630-79'!$E$37</definedName>
    <definedName name="_63079_24_3">'630-79'!$F$37</definedName>
    <definedName name="_63079_25_2">'630-79'!$E$38</definedName>
    <definedName name="_63079_26_2">'630-79'!$E$39</definedName>
    <definedName name="_63079_3_1">'630-79'!$D$16</definedName>
    <definedName name="_63079_3_2">'630-79'!$E$16</definedName>
    <definedName name="_63079_3_3">'630-79'!$F$16</definedName>
    <definedName name="_63079_4_1">'630-79'!$D$17</definedName>
    <definedName name="_63079_4_2">'630-79'!$E$17</definedName>
    <definedName name="_63079_4_3">'630-79'!$F$17</definedName>
    <definedName name="_63079_5_1">'630-79'!$D$18</definedName>
    <definedName name="_63079_5_2">'630-79'!$E$18</definedName>
    <definedName name="_63079_5_3">'630-79'!$F$18</definedName>
    <definedName name="_63079_6_1">'630-79'!$D$19</definedName>
    <definedName name="_63079_6_2">'630-79'!$E$19</definedName>
    <definedName name="_63079_6_3">'630-79'!$F$19</definedName>
    <definedName name="_63079_7_1">'630-79'!$D$20</definedName>
    <definedName name="_63079_7_2">'630-79'!$E$20</definedName>
    <definedName name="_63079_7_3">'630-79'!$F$20</definedName>
    <definedName name="_63079_8_1">'630-79'!$D$21</definedName>
    <definedName name="_63079_8_2">'630-79'!$E$21</definedName>
    <definedName name="_63079_8_3">'630-79'!$F$21</definedName>
    <definedName name="_63079_9_1">'630-79'!$D$22</definedName>
    <definedName name="_63079_9_2">'630-79'!$E$22</definedName>
    <definedName name="_63079_9_3">'630-79'!$F$22</definedName>
    <definedName name="_630791_1_1">'630-791'!$D$15</definedName>
    <definedName name="_630791_1_2">'630-791'!$E$15</definedName>
    <definedName name="_630791_1_3">'630-791'!$F$15</definedName>
    <definedName name="_630791_1_4">'630-791'!$G$15</definedName>
    <definedName name="_630791_1_5">'630-791'!$H$15</definedName>
    <definedName name="_630791_1_6">'630-791'!$I$15</definedName>
    <definedName name="_630791_1_7">'630-791'!$J$15</definedName>
    <definedName name="_630791_1_8">'630-791'!$K$15</definedName>
    <definedName name="_630791_2_1">'630-791'!$D$16</definedName>
    <definedName name="_630791_2_2">'630-791'!$E$16</definedName>
    <definedName name="_630791_2_3">'630-791'!$F$16</definedName>
    <definedName name="_630791_2_4">'630-791'!$G$16</definedName>
    <definedName name="_630791_2_5">'630-791'!$H$16</definedName>
    <definedName name="_630791_2_6">'630-791'!$I$16</definedName>
    <definedName name="_630791_2_7">'630-791'!$J$16</definedName>
    <definedName name="_630791_2_8">'630-791'!$K$16</definedName>
    <definedName name="_630791_3_1">'630-791'!$D$17</definedName>
    <definedName name="_630791_3_2">'630-791'!$E$17</definedName>
    <definedName name="_630791_3_3">'630-791'!$F$17</definedName>
    <definedName name="_630791_3_4">'630-791'!$G$17</definedName>
    <definedName name="_630791_3_5">'630-791'!$H$17</definedName>
    <definedName name="_630791_3_6">'630-791'!$I$17</definedName>
    <definedName name="_630791_3_7">'630-791'!$J$17</definedName>
    <definedName name="_630791_3_8">'630-791'!$K$17</definedName>
    <definedName name="_630791_4_1">'630-791'!$D$18</definedName>
    <definedName name="_630791_4_2">'630-791'!$E$18</definedName>
    <definedName name="_630791_4_3">'630-791'!$F$18</definedName>
    <definedName name="_630791_4_4">'630-791'!$G$18</definedName>
    <definedName name="_630791_4_5">'630-791'!$H$18</definedName>
    <definedName name="_630791_4_6">'630-791'!$I$18</definedName>
    <definedName name="_630791_4_7">'630-791'!$J$18</definedName>
    <definedName name="_630791_4_8">'630-791'!$K$18</definedName>
    <definedName name="_630792_1_1">'630-792'!$D$16</definedName>
    <definedName name="_630792_1_2">'630-792'!$E$16</definedName>
    <definedName name="_630792_1_3">'630-792'!$F$16</definedName>
    <definedName name="_630792_1_4">'630-792'!$G$16</definedName>
    <definedName name="_630792_1_5">'630-792'!$H$16</definedName>
    <definedName name="_630792_1_6">'630-792'!$I$16</definedName>
    <definedName name="_630792_2_1">'630-792'!$D$17</definedName>
    <definedName name="_630792_2_2">'630-792'!$E$17</definedName>
    <definedName name="_630792_2_3">'630-792'!$F$17</definedName>
    <definedName name="_630792_2_4">'630-792'!$G$17</definedName>
    <definedName name="_630792_2_5">'630-792'!$H$17</definedName>
    <definedName name="_630792_2_6">'630-792'!$I$17</definedName>
    <definedName name="_630792_3_1">'630-792'!$D$18</definedName>
    <definedName name="_630792_3_2">'630-792'!$E$18</definedName>
    <definedName name="_630792_3_3">'630-792'!$F$18</definedName>
    <definedName name="_630792_3_4">'630-792'!$G$18</definedName>
    <definedName name="_630792_3_5">'630-792'!$H$18</definedName>
    <definedName name="_630792_3_6">'630-792'!$I$18</definedName>
    <definedName name="_630792_4_1">'630-792'!$D$19</definedName>
    <definedName name="_630792_4_2">'630-792'!$E$19</definedName>
    <definedName name="_630792_4_3">'630-792'!$F$19</definedName>
    <definedName name="_630792_4_4">'630-792'!$G$19</definedName>
    <definedName name="_630792_4_5">'630-792'!$H$19</definedName>
    <definedName name="_630792_4_6">'630-792'!$I$19</definedName>
    <definedName name="_63080_1_1">'630-80'!$F$14</definedName>
    <definedName name="_63080_1_2">'630-80'!$H$14</definedName>
    <definedName name="_63080_10_1">'630-80'!$F$23</definedName>
    <definedName name="_63080_10_2">'630-80'!$H$23</definedName>
    <definedName name="_63080_11_1">'630-80'!$F$24</definedName>
    <definedName name="_63080_11_2">'630-80'!$H$24</definedName>
    <definedName name="_63080_12_1">'630-80'!$F$25</definedName>
    <definedName name="_63080_12_2">'630-80'!$H$25</definedName>
    <definedName name="_63080_13_1">'630-80'!$F$26</definedName>
    <definedName name="_63080_13_2">'630-80'!$H$26</definedName>
    <definedName name="_63080_14_1">'630-80'!$F$27</definedName>
    <definedName name="_63080_14_2">'630-80'!$H$27</definedName>
    <definedName name="_63080_15_1">'630-80'!$F$28</definedName>
    <definedName name="_63080_15_2">'630-80'!$H$28</definedName>
    <definedName name="_63080_16_1">'630-80'!$F$29</definedName>
    <definedName name="_63080_16_2">'630-80'!$H$29</definedName>
    <definedName name="_63080_17_1">'630-80'!$F$30</definedName>
    <definedName name="_63080_17_2">'630-80'!$H$30</definedName>
    <definedName name="_63080_18_1">'630-80'!$F$31</definedName>
    <definedName name="_63080_18_2">'630-80'!$H$31</definedName>
    <definedName name="_63080_19_1">'630-80'!$F$32</definedName>
    <definedName name="_63080_19_2">'630-80'!$H$32</definedName>
    <definedName name="_63080_2_1">'630-80'!$F$15</definedName>
    <definedName name="_63080_2_2">'630-80'!$H$15</definedName>
    <definedName name="_63080_20_1">'630-80'!$F$33</definedName>
    <definedName name="_63080_20_2">'630-80'!$H$33</definedName>
    <definedName name="_63080_3_1">'630-80'!$F$16</definedName>
    <definedName name="_63080_3_2">'630-80'!$H$16</definedName>
    <definedName name="_63080_4_1">'630-80'!$F$17</definedName>
    <definedName name="_63080_4_2">'630-80'!$H$17</definedName>
    <definedName name="_63080_5_1">'630-80'!$F$18</definedName>
    <definedName name="_63080_5_2">'630-80'!$H$18</definedName>
    <definedName name="_63080_6_1">'630-80'!$F$19</definedName>
    <definedName name="_63080_6_2">'630-80'!$H$19</definedName>
    <definedName name="_63080_7_1">'630-80'!$F$20</definedName>
    <definedName name="_63080_7_2">'630-80'!$H$20</definedName>
    <definedName name="_63080_8_1">'630-80'!$F$21</definedName>
    <definedName name="_63080_8_2">'630-80'!$H$21</definedName>
    <definedName name="_63080_9_1">'630-80'!$F$22</definedName>
    <definedName name="_63080_9_2">'630-80'!$H$22</definedName>
    <definedName name="_63081_1_1">'630-81'!$E$15</definedName>
    <definedName name="_63081_1_2">'630-81'!$F$15</definedName>
    <definedName name="_63081_1_3">'630-81'!$G$15</definedName>
    <definedName name="_63081_1_4">'630-81'!$H$15</definedName>
    <definedName name="_63081_1_5">'630-81'!$I$15</definedName>
    <definedName name="_63081_1_6">'630-81'!$J$15</definedName>
    <definedName name="_63081_1_7">'630-81'!$K$15</definedName>
    <definedName name="_63081_10_1">'630-81'!$E$24</definedName>
    <definedName name="_63081_10_2">'630-81'!$F$24</definedName>
    <definedName name="_63081_10_3">'630-81'!$G$24</definedName>
    <definedName name="_63081_10_4">'630-81'!$H$24</definedName>
    <definedName name="_63081_10_5">'630-81'!$I$24</definedName>
    <definedName name="_63081_10_6">'630-81'!$J$24</definedName>
    <definedName name="_63081_10_7">'630-81'!$K$24</definedName>
    <definedName name="_63081_11_1">'630-81'!$E$25</definedName>
    <definedName name="_63081_11_2">'630-81'!$F$25</definedName>
    <definedName name="_63081_11_3">'630-81'!$G$25</definedName>
    <definedName name="_63081_11_4">'630-81'!$H$25</definedName>
    <definedName name="_63081_11_5">'630-81'!$I$25</definedName>
    <definedName name="_63081_11_6">'630-81'!$J$25</definedName>
    <definedName name="_63081_11_7">'630-81'!$K$25</definedName>
    <definedName name="_63081_12_1">'630-81'!$E$26</definedName>
    <definedName name="_63081_12_2">'630-81'!$F$26</definedName>
    <definedName name="_63081_12_3">'630-81'!$G$26</definedName>
    <definedName name="_63081_12_4">'630-81'!$H$26</definedName>
    <definedName name="_63081_12_5">'630-81'!$I$26</definedName>
    <definedName name="_63081_12_6">'630-81'!$J$26</definedName>
    <definedName name="_63081_12_7">'630-81'!$K$26</definedName>
    <definedName name="_63081_13_1">'630-81'!$E$27</definedName>
    <definedName name="_63081_13_2">'630-81'!$F$27</definedName>
    <definedName name="_63081_13_3">'630-81'!$G$27</definedName>
    <definedName name="_63081_13_4">'630-81'!$H$27</definedName>
    <definedName name="_63081_13_5">'630-81'!$I$27</definedName>
    <definedName name="_63081_13_6">'630-81'!$J$27</definedName>
    <definedName name="_63081_13_7">'630-81'!$K$27</definedName>
    <definedName name="_63081_14_1">'630-81'!$E$28</definedName>
    <definedName name="_63081_14_2">'630-81'!$F$28</definedName>
    <definedName name="_63081_14_3">'630-81'!$G$28</definedName>
    <definedName name="_63081_14_4">'630-81'!$H$28</definedName>
    <definedName name="_63081_14_5">'630-81'!$I$28</definedName>
    <definedName name="_63081_14_6">'630-81'!$J$28</definedName>
    <definedName name="_63081_14_7">'630-81'!$K$28</definedName>
    <definedName name="_63081_15_1">'630-81'!$E$29</definedName>
    <definedName name="_63081_15_2">'630-81'!$F$29</definedName>
    <definedName name="_63081_15_3">'630-81'!$G$29</definedName>
    <definedName name="_63081_15_4">'630-81'!$H$29</definedName>
    <definedName name="_63081_15_5">'630-81'!$I$29</definedName>
    <definedName name="_63081_15_6">'630-81'!$J$29</definedName>
    <definedName name="_63081_15_7">'630-81'!$K$29</definedName>
    <definedName name="_63081_16_1">'630-81'!$E$30</definedName>
    <definedName name="_63081_16_2">'630-81'!$F$30</definedName>
    <definedName name="_63081_16_3">'630-81'!$G$30</definedName>
    <definedName name="_63081_16_4">'630-81'!$H$30</definedName>
    <definedName name="_63081_16_5">'630-81'!$I$30</definedName>
    <definedName name="_63081_16_6">'630-81'!$J$30</definedName>
    <definedName name="_63081_16_7">'630-81'!$K$30</definedName>
    <definedName name="_63081_17_1">'630-81'!$E$31</definedName>
    <definedName name="_63081_17_2">'630-81'!$F$31</definedName>
    <definedName name="_63081_17_3">'630-81'!$G$31</definedName>
    <definedName name="_63081_17_4">'630-81'!$H$31</definedName>
    <definedName name="_63081_17_5">'630-81'!$I$31</definedName>
    <definedName name="_63081_17_6">'630-81'!$J$31</definedName>
    <definedName name="_63081_17_7">'630-81'!$K$31</definedName>
    <definedName name="_63081_18_1">'630-81'!$E$32</definedName>
    <definedName name="_63081_18_2">'630-81'!$F$32</definedName>
    <definedName name="_63081_18_3">'630-81'!$G$32</definedName>
    <definedName name="_63081_18_4">'630-81'!$H$32</definedName>
    <definedName name="_63081_18_5">'630-81'!$I$32</definedName>
    <definedName name="_63081_18_6">'630-81'!$J$32</definedName>
    <definedName name="_63081_18_7">'630-81'!$K$32</definedName>
    <definedName name="_63081_19_1">'630-81'!$E$33</definedName>
    <definedName name="_63081_19_2">'630-81'!$F$33</definedName>
    <definedName name="_63081_19_3">'630-81'!$G$33</definedName>
    <definedName name="_63081_19_4">'630-81'!$H$33</definedName>
    <definedName name="_63081_19_5">'630-81'!$I$33</definedName>
    <definedName name="_63081_19_6">'630-81'!$J$33</definedName>
    <definedName name="_63081_19_7">'630-81'!$K$33</definedName>
    <definedName name="_63081_2_1">'630-81'!$E$16</definedName>
    <definedName name="_63081_2_2">'630-81'!$F$16</definedName>
    <definedName name="_63081_2_3">'630-81'!$G$16</definedName>
    <definedName name="_63081_2_4">'630-81'!$H$16</definedName>
    <definedName name="_63081_2_5">'630-81'!$I$16</definedName>
    <definedName name="_63081_2_6">'630-81'!$J$16</definedName>
    <definedName name="_63081_2_7">'630-81'!$K$16</definedName>
    <definedName name="_63081_20_1">'630-81'!$E$34</definedName>
    <definedName name="_63081_20_2">'630-81'!$F$34</definedName>
    <definedName name="_63081_20_3">'630-81'!$G$34</definedName>
    <definedName name="_63081_20_4">'630-81'!$H$34</definedName>
    <definedName name="_63081_20_5">'630-81'!$I$34</definedName>
    <definedName name="_63081_20_6">'630-81'!$J$34</definedName>
    <definedName name="_63081_20_7">'630-81'!$K$34</definedName>
    <definedName name="_63081_21_1">'630-81'!$E$35</definedName>
    <definedName name="_63081_21_2">'630-81'!$F$35</definedName>
    <definedName name="_63081_21_3">'630-81'!$G$35</definedName>
    <definedName name="_63081_21_4">'630-81'!$H$35</definedName>
    <definedName name="_63081_21_5">'630-81'!$I$35</definedName>
    <definedName name="_63081_21_6">'630-81'!$J$35</definedName>
    <definedName name="_63081_21_7">'630-81'!$K$35</definedName>
    <definedName name="_63081_22_1">'630-81'!$E$36</definedName>
    <definedName name="_63081_22_2">'630-81'!$F$36</definedName>
    <definedName name="_63081_22_3">'630-81'!$G$36</definedName>
    <definedName name="_63081_22_4">'630-81'!$H$36</definedName>
    <definedName name="_63081_22_5">'630-81'!$I$36</definedName>
    <definedName name="_63081_22_6">'630-81'!$J$36</definedName>
    <definedName name="_63081_22_7">'630-81'!$K$36</definedName>
    <definedName name="_63081_23_1">'630-81'!$E$37</definedName>
    <definedName name="_63081_23_2">'630-81'!$F$37</definedName>
    <definedName name="_63081_23_3">'630-81'!$G$37</definedName>
    <definedName name="_63081_23_4">'630-81'!$H$37</definedName>
    <definedName name="_63081_23_5">'630-81'!$I$37</definedName>
    <definedName name="_63081_23_6">'630-81'!$J$37</definedName>
    <definedName name="_63081_23_7">'630-81'!$K$37</definedName>
    <definedName name="_63081_24_1">'630-81'!$E$38</definedName>
    <definedName name="_63081_24_2">'630-81'!$F$38</definedName>
    <definedName name="_63081_24_3">'630-81'!$G$38</definedName>
    <definedName name="_63081_24_4">'630-81'!$H$38</definedName>
    <definedName name="_63081_24_5">'630-81'!$I$38</definedName>
    <definedName name="_63081_24_6">'630-81'!$J$38</definedName>
    <definedName name="_63081_24_7">'630-81'!$K$38</definedName>
    <definedName name="_63081_25_1">'630-81'!$E$39</definedName>
    <definedName name="_63081_25_2">'630-81'!$F$39</definedName>
    <definedName name="_63081_25_3">'630-81'!$G$39</definedName>
    <definedName name="_63081_25_4">'630-81'!$H$39</definedName>
    <definedName name="_63081_25_5">'630-81'!$I$39</definedName>
    <definedName name="_63081_25_6">'630-81'!$J$39</definedName>
    <definedName name="_63081_25_7">'630-81'!$K$39</definedName>
    <definedName name="_63081_26_1">'630-81'!$E$40</definedName>
    <definedName name="_63081_26_2">'630-81'!$F$40</definedName>
    <definedName name="_63081_26_3">'630-81'!$G$40</definedName>
    <definedName name="_63081_26_4">'630-81'!$H$40</definedName>
    <definedName name="_63081_26_5">'630-81'!$I$40</definedName>
    <definedName name="_63081_26_6">'630-81'!$J$40</definedName>
    <definedName name="_63081_26_7">'630-81'!$K$40</definedName>
    <definedName name="_63081_27_1">'630-81'!$E$41</definedName>
    <definedName name="_63081_27_2">'630-81'!$F$41</definedName>
    <definedName name="_63081_27_3">'630-81'!$G$41</definedName>
    <definedName name="_63081_27_4">'630-81'!$H$41</definedName>
    <definedName name="_63081_27_5">'630-81'!$I$41</definedName>
    <definedName name="_63081_27_6">'630-81'!$J$41</definedName>
    <definedName name="_63081_27_7">'630-81'!$K$41</definedName>
    <definedName name="_63081_28_1">'630-81'!$E$42</definedName>
    <definedName name="_63081_28_2">'630-81'!$F$42</definedName>
    <definedName name="_63081_28_3">'630-81'!$G$42</definedName>
    <definedName name="_63081_28_4">'630-81'!$H$42</definedName>
    <definedName name="_63081_28_5">'630-81'!$I$42</definedName>
    <definedName name="_63081_28_6">'630-81'!$J$42</definedName>
    <definedName name="_63081_28_7">'630-81'!$K$42</definedName>
    <definedName name="_63081_29_1">'630-81'!$E$43</definedName>
    <definedName name="_63081_29_2">'630-81'!$F$43</definedName>
    <definedName name="_63081_29_3">'630-81'!$G$43</definedName>
    <definedName name="_63081_29_4">'630-81'!$H$43</definedName>
    <definedName name="_63081_29_5">'630-81'!$I$43</definedName>
    <definedName name="_63081_29_6">'630-81'!$J$43</definedName>
    <definedName name="_63081_29_7">'630-81'!$K$43</definedName>
    <definedName name="_63081_3_1">'630-81'!$E$17</definedName>
    <definedName name="_63081_3_2">'630-81'!$F$17</definedName>
    <definedName name="_63081_3_3">'630-81'!$G$17</definedName>
    <definedName name="_63081_3_4">'630-81'!$H$17</definedName>
    <definedName name="_63081_3_5">'630-81'!$I$17</definedName>
    <definedName name="_63081_3_6">'630-81'!$J$17</definedName>
    <definedName name="_63081_3_7">'630-81'!$K$17</definedName>
    <definedName name="_63081_30_1">'630-81'!$E$44</definedName>
    <definedName name="_63081_30_2">'630-81'!$F$44</definedName>
    <definedName name="_63081_30_3">'630-81'!$G$44</definedName>
    <definedName name="_63081_30_4">'630-81'!$H$44</definedName>
    <definedName name="_63081_30_5">'630-81'!$I$44</definedName>
    <definedName name="_63081_30_6">'630-81'!$J$44</definedName>
    <definedName name="_63081_30_7">'630-81'!$K$44</definedName>
    <definedName name="_63081_31_1">'630-81'!$E$45</definedName>
    <definedName name="_63081_31_2">'630-81'!$F$45</definedName>
    <definedName name="_63081_31_3">'630-81'!$G$45</definedName>
    <definedName name="_63081_31_4">'630-81'!$H$45</definedName>
    <definedName name="_63081_31_5">'630-81'!$I$45</definedName>
    <definedName name="_63081_31_6">'630-81'!$J$45</definedName>
    <definedName name="_63081_31_7">'630-81'!$K$45</definedName>
    <definedName name="_63081_4_1">'630-81'!$E$18</definedName>
    <definedName name="_63081_4_2">'630-81'!$F$18</definedName>
    <definedName name="_63081_4_3">'630-81'!$G$18</definedName>
    <definedName name="_63081_4_4">'630-81'!$H$18</definedName>
    <definedName name="_63081_4_5">'630-81'!$I$18</definedName>
    <definedName name="_63081_4_6">'630-81'!$J$18</definedName>
    <definedName name="_63081_4_7">'630-81'!$K$18</definedName>
    <definedName name="_63081_5_1">'630-81'!$E$19</definedName>
    <definedName name="_63081_5_2">'630-81'!$F$19</definedName>
    <definedName name="_63081_5_3">'630-81'!$G$19</definedName>
    <definedName name="_63081_5_4">'630-81'!$H$19</definedName>
    <definedName name="_63081_5_5">'630-81'!$I$19</definedName>
    <definedName name="_63081_5_6">'630-81'!$J$19</definedName>
    <definedName name="_63081_5_7">'630-81'!$K$19</definedName>
    <definedName name="_63081_6_1">'630-81'!$E$20</definedName>
    <definedName name="_63081_6_2">'630-81'!$F$20</definedName>
    <definedName name="_63081_6_3">'630-81'!$G$20</definedName>
    <definedName name="_63081_6_4">'630-81'!$H$20</definedName>
    <definedName name="_63081_6_5">'630-81'!$I$20</definedName>
    <definedName name="_63081_6_6">'630-81'!$J$20</definedName>
    <definedName name="_63081_6_7">'630-81'!$K$20</definedName>
    <definedName name="_63081_7_1">'630-81'!$E$21</definedName>
    <definedName name="_63081_7_2">'630-81'!$F$21</definedName>
    <definedName name="_63081_7_3">'630-81'!$G$21</definedName>
    <definedName name="_63081_7_4">'630-81'!$H$21</definedName>
    <definedName name="_63081_7_5">'630-81'!$I$21</definedName>
    <definedName name="_63081_7_6">'630-81'!$J$21</definedName>
    <definedName name="_63081_7_7">'630-81'!$K$21</definedName>
    <definedName name="_63081_8_1">'630-81'!$E$22</definedName>
    <definedName name="_63081_8_2">'630-81'!$F$22</definedName>
    <definedName name="_63081_8_3">'630-81'!$G$22</definedName>
    <definedName name="_63081_8_4">'630-81'!$H$22</definedName>
    <definedName name="_63081_8_5">'630-81'!$I$22</definedName>
    <definedName name="_63081_8_6">'630-81'!$J$22</definedName>
    <definedName name="_63081_8_7">'630-81'!$K$22</definedName>
    <definedName name="_63081_9_1">'630-81'!$E$23</definedName>
    <definedName name="_63081_9_2">'630-81'!$F$23</definedName>
    <definedName name="_63081_9_3">'630-81'!$G$23</definedName>
    <definedName name="_63081_9_4">'630-81'!$H$23</definedName>
    <definedName name="_63081_9_5">'630-81'!$I$23</definedName>
    <definedName name="_63081_9_6">'630-81'!$J$23</definedName>
    <definedName name="_63081_9_7">'630-81'!$K$23</definedName>
    <definedName name="_63082_1_1">'630-82'!$E$15</definedName>
    <definedName name="_63082_1_2">'630-82'!$F$15</definedName>
    <definedName name="_63082_1_3">'630-82'!$G$15</definedName>
    <definedName name="_63082_1_4">'630-82'!$H$15</definedName>
    <definedName name="_63082_1_5">'630-82'!$I$15</definedName>
    <definedName name="_63082_1_6">'630-82'!$J$15</definedName>
    <definedName name="_63082_1_7">'630-82'!$K$15</definedName>
    <definedName name="_63082_10_1">'630-82'!$E$24</definedName>
    <definedName name="_63082_10_2">'630-82'!$F$24</definedName>
    <definedName name="_63082_10_3">'630-82'!$G$24</definedName>
    <definedName name="_63082_10_4">'630-82'!$H$24</definedName>
    <definedName name="_63082_10_5">'630-82'!$I$24</definedName>
    <definedName name="_63082_10_6">'630-82'!$J$24</definedName>
    <definedName name="_63082_10_7">'630-82'!$K$24</definedName>
    <definedName name="_63082_11_1">'630-82'!$E$25</definedName>
    <definedName name="_63082_11_2">'630-82'!$F$25</definedName>
    <definedName name="_63082_11_3">'630-82'!$G$25</definedName>
    <definedName name="_63082_11_4">'630-82'!$H$25</definedName>
    <definedName name="_63082_11_5">'630-82'!$I$25</definedName>
    <definedName name="_63082_11_6">'630-82'!$J$25</definedName>
    <definedName name="_63082_11_7">'630-82'!$K$25</definedName>
    <definedName name="_63082_12_1">'630-82'!$E$26</definedName>
    <definedName name="_63082_12_2">'630-82'!$F$26</definedName>
    <definedName name="_63082_12_3">'630-82'!$G$26</definedName>
    <definedName name="_63082_12_4">'630-82'!$H$26</definedName>
    <definedName name="_63082_12_5">'630-82'!$I$26</definedName>
    <definedName name="_63082_12_6">'630-82'!$J$26</definedName>
    <definedName name="_63082_12_7">'630-82'!$K$26</definedName>
    <definedName name="_63082_13_1">'630-82'!$E$27</definedName>
    <definedName name="_63082_13_2">'630-82'!$F$27</definedName>
    <definedName name="_63082_13_3">'630-82'!$G$27</definedName>
    <definedName name="_63082_13_4">'630-82'!$H$27</definedName>
    <definedName name="_63082_13_5">'630-82'!$I$27</definedName>
    <definedName name="_63082_13_6">'630-82'!$J$27</definedName>
    <definedName name="_63082_13_7">'630-82'!$K$27</definedName>
    <definedName name="_63082_14_1">'630-82'!$E$28</definedName>
    <definedName name="_63082_14_2">'630-82'!$F$28</definedName>
    <definedName name="_63082_14_3">'630-82'!$G$28</definedName>
    <definedName name="_63082_14_4">'630-82'!$H$28</definedName>
    <definedName name="_63082_14_5">'630-82'!$I$28</definedName>
    <definedName name="_63082_14_6">'630-82'!$J$28</definedName>
    <definedName name="_63082_14_7">'630-82'!$K$28</definedName>
    <definedName name="_63082_15_1">'630-82'!$E$29</definedName>
    <definedName name="_63082_15_2">'630-82'!$F$29</definedName>
    <definedName name="_63082_15_3">'630-82'!$G$29</definedName>
    <definedName name="_63082_15_4">'630-82'!$H$29</definedName>
    <definedName name="_63082_15_5">'630-82'!$I$29</definedName>
    <definedName name="_63082_15_6">'630-82'!$J$29</definedName>
    <definedName name="_63082_15_7">'630-82'!$K$29</definedName>
    <definedName name="_63082_16_1">'630-82'!$E$30</definedName>
    <definedName name="_63082_16_2">'630-82'!$F$30</definedName>
    <definedName name="_63082_16_3">'630-82'!$G$30</definedName>
    <definedName name="_63082_16_4">'630-82'!$H$30</definedName>
    <definedName name="_63082_16_5">'630-82'!$I$30</definedName>
    <definedName name="_63082_16_6">'630-82'!$J$30</definedName>
    <definedName name="_63082_16_7">'630-82'!$K$30</definedName>
    <definedName name="_63082_17_1">'630-82'!$E$31</definedName>
    <definedName name="_63082_17_2">'630-82'!$F$31</definedName>
    <definedName name="_63082_17_3">'630-82'!$G$31</definedName>
    <definedName name="_63082_17_4">'630-82'!$H$31</definedName>
    <definedName name="_63082_17_5">'630-82'!$I$31</definedName>
    <definedName name="_63082_17_6">'630-82'!$J$31</definedName>
    <definedName name="_63082_17_7">'630-82'!$K$31</definedName>
    <definedName name="_63082_18_1">'630-82'!$E$32</definedName>
    <definedName name="_63082_18_2">'630-82'!$F$32</definedName>
    <definedName name="_63082_18_3">'630-82'!$G$32</definedName>
    <definedName name="_63082_18_4">'630-82'!$H$32</definedName>
    <definedName name="_63082_18_5">'630-82'!$I$32</definedName>
    <definedName name="_63082_18_6">'630-82'!$J$32</definedName>
    <definedName name="_63082_18_7">'630-82'!$K$32</definedName>
    <definedName name="_63082_19_1">'630-82'!$E$33</definedName>
    <definedName name="_63082_19_2">'630-82'!$F$33</definedName>
    <definedName name="_63082_19_3">'630-82'!$G$33</definedName>
    <definedName name="_63082_19_4">'630-82'!$H$33</definedName>
    <definedName name="_63082_19_5">'630-82'!$I$33</definedName>
    <definedName name="_63082_19_6">'630-82'!$J$33</definedName>
    <definedName name="_63082_19_7">'630-82'!$K$33</definedName>
    <definedName name="_63082_2_1">'630-82'!$E$16</definedName>
    <definedName name="_63082_2_2">'630-82'!$F$16</definedName>
    <definedName name="_63082_2_3">'630-82'!$G$16</definedName>
    <definedName name="_63082_2_4">'630-82'!$H$16</definedName>
    <definedName name="_63082_2_5">'630-82'!$I$16</definedName>
    <definedName name="_63082_2_6">'630-82'!$J$16</definedName>
    <definedName name="_63082_2_7">'630-82'!$K$16</definedName>
    <definedName name="_63082_20_1">'630-82'!$E$34</definedName>
    <definedName name="_63082_20_2">'630-82'!$F$34</definedName>
    <definedName name="_63082_20_3">'630-82'!$G$34</definedName>
    <definedName name="_63082_20_4">'630-82'!$H$34</definedName>
    <definedName name="_63082_20_5">'630-82'!$I$34</definedName>
    <definedName name="_63082_20_6">'630-82'!$J$34</definedName>
    <definedName name="_63082_20_7">'630-82'!$K$34</definedName>
    <definedName name="_63082_21_1">'630-82'!$E$35</definedName>
    <definedName name="_63082_21_2">'630-82'!$F$35</definedName>
    <definedName name="_63082_21_3">'630-82'!$G$35</definedName>
    <definedName name="_63082_21_4">'630-82'!$H$35</definedName>
    <definedName name="_63082_21_5">'630-82'!$I$35</definedName>
    <definedName name="_63082_21_6">'630-82'!$J$35</definedName>
    <definedName name="_63082_21_7">'630-82'!$K$35</definedName>
    <definedName name="_63082_22_1">'630-82'!$E$36</definedName>
    <definedName name="_63082_22_2">'630-82'!$F$36</definedName>
    <definedName name="_63082_22_3">'630-82'!$G$36</definedName>
    <definedName name="_63082_22_4">'630-82'!$H$36</definedName>
    <definedName name="_63082_22_5">'630-82'!$I$36</definedName>
    <definedName name="_63082_22_6">'630-82'!$J$36</definedName>
    <definedName name="_63082_22_7">'630-82'!$K$36</definedName>
    <definedName name="_63082_23_1">'630-82'!$E$37</definedName>
    <definedName name="_63082_23_2">'630-82'!$F$37</definedName>
    <definedName name="_63082_23_3">'630-82'!$G$37</definedName>
    <definedName name="_63082_23_4">'630-82'!$H$37</definedName>
    <definedName name="_63082_23_5">'630-82'!$I$37</definedName>
    <definedName name="_63082_23_6">'630-82'!$J$37</definedName>
    <definedName name="_63082_23_7">'630-82'!$K$37</definedName>
    <definedName name="_63082_24_1">'630-82'!$E$38</definedName>
    <definedName name="_63082_24_2">'630-82'!$F$38</definedName>
    <definedName name="_63082_24_3">'630-82'!$G$38</definedName>
    <definedName name="_63082_24_4">'630-82'!$H$38</definedName>
    <definedName name="_63082_24_5">'630-82'!$I$38</definedName>
    <definedName name="_63082_24_6">'630-82'!$J$38</definedName>
    <definedName name="_63082_24_7">'630-82'!$K$38</definedName>
    <definedName name="_63082_25_1">'630-82'!$E$39</definedName>
    <definedName name="_63082_25_2">'630-82'!$F$39</definedName>
    <definedName name="_63082_25_3">'630-82'!$G$39</definedName>
    <definedName name="_63082_25_4">'630-82'!$H$39</definedName>
    <definedName name="_63082_25_5">'630-82'!$I$39</definedName>
    <definedName name="_63082_25_6">'630-82'!$J$39</definedName>
    <definedName name="_63082_25_7">'630-82'!$K$39</definedName>
    <definedName name="_63082_26_1">'630-82'!$E$40</definedName>
    <definedName name="_63082_26_2">'630-82'!$F$40</definedName>
    <definedName name="_63082_26_3">'630-82'!$G$40</definedName>
    <definedName name="_63082_26_4">'630-82'!$H$40</definedName>
    <definedName name="_63082_26_5">'630-82'!$I$40</definedName>
    <definedName name="_63082_26_6">'630-82'!$J$40</definedName>
    <definedName name="_63082_26_7">'630-82'!$K$40</definedName>
    <definedName name="_63082_27_1">'630-82'!$E$41</definedName>
    <definedName name="_63082_27_2">'630-82'!$F$41</definedName>
    <definedName name="_63082_27_3">'630-82'!$G$41</definedName>
    <definedName name="_63082_27_4">'630-82'!$H$41</definedName>
    <definedName name="_63082_27_5">'630-82'!$I$41</definedName>
    <definedName name="_63082_27_6">'630-82'!$J$41</definedName>
    <definedName name="_63082_27_7">'630-82'!$K$41</definedName>
    <definedName name="_63082_28_1">'630-82'!$E$42</definedName>
    <definedName name="_63082_28_2">'630-82'!$F$42</definedName>
    <definedName name="_63082_28_3">'630-82'!$G$42</definedName>
    <definedName name="_63082_28_4">'630-82'!$H$42</definedName>
    <definedName name="_63082_28_5">'630-82'!$I$42</definedName>
    <definedName name="_63082_28_6">'630-82'!$J$42</definedName>
    <definedName name="_63082_28_7">'630-82'!$K$42</definedName>
    <definedName name="_63082_29_1">'630-82'!$E$43</definedName>
    <definedName name="_63082_29_2">'630-82'!$F$43</definedName>
    <definedName name="_63082_29_3">'630-82'!$G$43</definedName>
    <definedName name="_63082_29_4">'630-82'!$H$43</definedName>
    <definedName name="_63082_29_5">'630-82'!$I$43</definedName>
    <definedName name="_63082_29_6">'630-82'!$J$43</definedName>
    <definedName name="_63082_29_7">'630-82'!$K$43</definedName>
    <definedName name="_63082_3_1">'630-82'!$E$17</definedName>
    <definedName name="_63082_3_2">'630-82'!$F$17</definedName>
    <definedName name="_63082_3_3">'630-82'!$G$17</definedName>
    <definedName name="_63082_3_4">'630-82'!$H$17</definedName>
    <definedName name="_63082_3_5">'630-82'!$I$17</definedName>
    <definedName name="_63082_3_6">'630-82'!$J$17</definedName>
    <definedName name="_63082_3_7">'630-82'!$K$17</definedName>
    <definedName name="_63082_30_1">'630-82'!$E$44</definedName>
    <definedName name="_63082_30_2">'630-82'!$F$44</definedName>
    <definedName name="_63082_30_3">'630-82'!$G$44</definedName>
    <definedName name="_63082_30_4">'630-82'!$H$44</definedName>
    <definedName name="_63082_30_5">'630-82'!$I$44</definedName>
    <definedName name="_63082_30_6">'630-82'!$J$44</definedName>
    <definedName name="_63082_30_7">'630-82'!$K$44</definedName>
    <definedName name="_63082_31_1">'630-82'!$E$45</definedName>
    <definedName name="_63082_31_2">'630-82'!$F$45</definedName>
    <definedName name="_63082_31_3">'630-82'!$G$45</definedName>
    <definedName name="_63082_31_4">'630-82'!$H$45</definedName>
    <definedName name="_63082_31_5">'630-82'!$I$45</definedName>
    <definedName name="_63082_31_6">'630-82'!$J$45</definedName>
    <definedName name="_63082_31_7">'630-82'!$K$45</definedName>
    <definedName name="_63082_4_1">'630-82'!$E$18</definedName>
    <definedName name="_63082_4_2">'630-82'!$F$18</definedName>
    <definedName name="_63082_4_3">'630-82'!$G$18</definedName>
    <definedName name="_63082_4_4">'630-82'!$H$18</definedName>
    <definedName name="_63082_4_5">'630-82'!$I$18</definedName>
    <definedName name="_63082_4_6">'630-82'!$J$18</definedName>
    <definedName name="_63082_4_7">'630-82'!$K$18</definedName>
    <definedName name="_63082_5_1">'630-82'!$E$19</definedName>
    <definedName name="_63082_5_2">'630-82'!$F$19</definedName>
    <definedName name="_63082_5_3">'630-82'!$G$19</definedName>
    <definedName name="_63082_5_4">'630-82'!$H$19</definedName>
    <definedName name="_63082_5_5">'630-82'!$I$19</definedName>
    <definedName name="_63082_5_6">'630-82'!$J$19</definedName>
    <definedName name="_63082_5_7">'630-82'!$K$19</definedName>
    <definedName name="_63082_6_1">'630-82'!$E$20</definedName>
    <definedName name="_63082_6_2">'630-82'!$F$20</definedName>
    <definedName name="_63082_6_3">'630-82'!$G$20</definedName>
    <definedName name="_63082_6_4">'630-82'!$H$20</definedName>
    <definedName name="_63082_6_5">'630-82'!$I$20</definedName>
    <definedName name="_63082_6_6">'630-82'!$J$20</definedName>
    <definedName name="_63082_6_7">'630-82'!$K$20</definedName>
    <definedName name="_63082_7_1">'630-82'!$E$21</definedName>
    <definedName name="_63082_7_2">'630-82'!$F$21</definedName>
    <definedName name="_63082_7_3">'630-82'!$G$21</definedName>
    <definedName name="_63082_7_4">'630-82'!$H$21</definedName>
    <definedName name="_63082_7_5">'630-82'!$I$21</definedName>
    <definedName name="_63082_7_6">'630-82'!$J$21</definedName>
    <definedName name="_63082_7_7">'630-82'!$K$21</definedName>
    <definedName name="_63082_8_1">'630-82'!$E$22</definedName>
    <definedName name="_63082_8_2">'630-82'!$F$22</definedName>
    <definedName name="_63082_8_3">'630-82'!$G$22</definedName>
    <definedName name="_63082_8_4">'630-82'!$H$22</definedName>
    <definedName name="_63082_8_5">'630-82'!$I$22</definedName>
    <definedName name="_63082_8_6">'630-82'!$J$22</definedName>
    <definedName name="_63082_8_7">'630-82'!$K$22</definedName>
    <definedName name="_63082_9_1">'630-82'!$E$23</definedName>
    <definedName name="_63082_9_2">'630-82'!$F$23</definedName>
    <definedName name="_63082_9_3">'630-82'!$G$23</definedName>
    <definedName name="_63082_9_4">'630-82'!$H$23</definedName>
    <definedName name="_63082_9_5">'630-82'!$I$23</definedName>
    <definedName name="_63082_9_6">'630-82'!$J$23</definedName>
    <definedName name="_63082_9_7">'630-82'!$K$23</definedName>
    <definedName name="_63083_1_1">'630-83'!$F$15</definedName>
    <definedName name="_63083_1_10">'630-83'!$O$15</definedName>
    <definedName name="_63083_1_11">'630-83'!$P$15</definedName>
    <definedName name="_63083_1_12">'630-83'!$Q$15</definedName>
    <definedName name="_63083_1_13">'630-83'!$R$15</definedName>
    <definedName name="_63083_1_14">'630-83'!$S$15</definedName>
    <definedName name="_63083_1_2">'630-83'!$G$15</definedName>
    <definedName name="_63083_1_3">'630-83'!$H$15</definedName>
    <definedName name="_63083_1_4">'630-83'!$I$15</definedName>
    <definedName name="_63083_1_5">'630-83'!$J$15</definedName>
    <definedName name="_63083_1_6">'630-83'!$K$15</definedName>
    <definedName name="_63083_1_7">'630-83'!$L$15</definedName>
    <definedName name="_63083_1_8">'630-83'!$M$15</definedName>
    <definedName name="_63083_1_9">'630-83'!$N$15</definedName>
    <definedName name="_63083_10_1">'630-83'!$F$24</definedName>
    <definedName name="_63083_10_10">'630-83'!$O$24</definedName>
    <definedName name="_63083_10_11">'630-83'!$P$24</definedName>
    <definedName name="_63083_10_12">'630-83'!$Q$24</definedName>
    <definedName name="_63083_10_13">'630-83'!$R$24</definedName>
    <definedName name="_63083_10_14">'630-83'!$S$24</definedName>
    <definedName name="_63083_10_2">'630-83'!$G$24</definedName>
    <definedName name="_63083_10_3">'630-83'!$H$24</definedName>
    <definedName name="_63083_10_4">'630-83'!$I$24</definedName>
    <definedName name="_63083_10_5">'630-83'!$J$24</definedName>
    <definedName name="_63083_10_6">'630-83'!$K$24</definedName>
    <definedName name="_63083_10_7">'630-83'!$L$24</definedName>
    <definedName name="_63083_10_8">'630-83'!$M$24</definedName>
    <definedName name="_63083_10_9">'630-83'!$N$24</definedName>
    <definedName name="_63083_11_1">'630-83'!$F$25</definedName>
    <definedName name="_63083_11_10">'630-83'!$O$25</definedName>
    <definedName name="_63083_11_11">'630-83'!$P$25</definedName>
    <definedName name="_63083_11_12">'630-83'!$Q$25</definedName>
    <definedName name="_63083_11_13">'630-83'!$R$25</definedName>
    <definedName name="_63083_11_14">'630-83'!$S$25</definedName>
    <definedName name="_63083_11_2">'630-83'!$G$25</definedName>
    <definedName name="_63083_11_3">'630-83'!$H$25</definedName>
    <definedName name="_63083_11_4">'630-83'!$I$25</definedName>
    <definedName name="_63083_11_5">'630-83'!$J$25</definedName>
    <definedName name="_63083_11_6">'630-83'!$K$25</definedName>
    <definedName name="_63083_11_7">'630-83'!$L$25</definedName>
    <definedName name="_63083_11_8">'630-83'!$M$25</definedName>
    <definedName name="_63083_11_9">'630-83'!$N$25</definedName>
    <definedName name="_63083_12_1">'630-83'!$F$26</definedName>
    <definedName name="_63083_12_10">'630-83'!$O$26</definedName>
    <definedName name="_63083_12_11">'630-83'!$P$26</definedName>
    <definedName name="_63083_12_12">'630-83'!$Q$26</definedName>
    <definedName name="_63083_12_13">'630-83'!$R$26</definedName>
    <definedName name="_63083_12_14">'630-83'!$S$26</definedName>
    <definedName name="_63083_12_2">'630-83'!$G$26</definedName>
    <definedName name="_63083_12_3">'630-83'!$H$26</definedName>
    <definedName name="_63083_12_4">'630-83'!$I$26</definedName>
    <definedName name="_63083_12_5">'630-83'!$J$26</definedName>
    <definedName name="_63083_12_6">'630-83'!$K$26</definedName>
    <definedName name="_63083_12_7">'630-83'!$L$26</definedName>
    <definedName name="_63083_12_8">'630-83'!$M$26</definedName>
    <definedName name="_63083_12_9">'630-83'!$N$26</definedName>
    <definedName name="_63083_13_1">'630-83'!$F$27</definedName>
    <definedName name="_63083_13_10">'630-83'!$O$27</definedName>
    <definedName name="_63083_13_11">'630-83'!$P$27</definedName>
    <definedName name="_63083_13_12">'630-83'!$Q$27</definedName>
    <definedName name="_63083_13_13">'630-83'!$R$27</definedName>
    <definedName name="_63083_13_14">'630-83'!$S$27</definedName>
    <definedName name="_63083_13_2">'630-83'!$G$27</definedName>
    <definedName name="_63083_13_3">'630-83'!$H$27</definedName>
    <definedName name="_63083_13_4">'630-83'!$I$27</definedName>
    <definedName name="_63083_13_5">'630-83'!$J$27</definedName>
    <definedName name="_63083_13_6">'630-83'!$K$27</definedName>
    <definedName name="_63083_13_7">'630-83'!$L$27</definedName>
    <definedName name="_63083_13_8">'630-83'!$M$27</definedName>
    <definedName name="_63083_13_9">'630-83'!$N$27</definedName>
    <definedName name="_63083_14_1">'630-83'!$F$28</definedName>
    <definedName name="_63083_14_10">'630-83'!$O$28</definedName>
    <definedName name="_63083_14_11">'630-83'!$P$28</definedName>
    <definedName name="_63083_14_12">'630-83'!$Q$28</definedName>
    <definedName name="_63083_14_13">'630-83'!$R$28</definedName>
    <definedName name="_63083_14_14">'630-83'!$S$28</definedName>
    <definedName name="_63083_14_2">'630-83'!$G$28</definedName>
    <definedName name="_63083_14_3">'630-83'!$H$28</definedName>
    <definedName name="_63083_14_4">'630-83'!$I$28</definedName>
    <definedName name="_63083_14_5">'630-83'!$J$28</definedName>
    <definedName name="_63083_14_6">'630-83'!$K$28</definedName>
    <definedName name="_63083_14_7">'630-83'!$L$28</definedName>
    <definedName name="_63083_14_8">'630-83'!$M$28</definedName>
    <definedName name="_63083_14_9">'630-83'!$N$28</definedName>
    <definedName name="_63083_15_1">'630-83'!$F$29</definedName>
    <definedName name="_63083_15_10">'630-83'!$O$29</definedName>
    <definedName name="_63083_15_11">'630-83'!$P$29</definedName>
    <definedName name="_63083_15_12">'630-83'!$Q$29</definedName>
    <definedName name="_63083_15_13">'630-83'!$R$29</definedName>
    <definedName name="_63083_15_14">'630-83'!$S$29</definedName>
    <definedName name="_63083_15_2">'630-83'!$G$29</definedName>
    <definedName name="_63083_15_3">'630-83'!$H$29</definedName>
    <definedName name="_63083_15_4">'630-83'!$I$29</definedName>
    <definedName name="_63083_15_5">'630-83'!$J$29</definedName>
    <definedName name="_63083_15_6">'630-83'!$K$29</definedName>
    <definedName name="_63083_15_7">'630-83'!$L$29</definedName>
    <definedName name="_63083_15_8">'630-83'!$M$29</definedName>
    <definedName name="_63083_15_9">'630-83'!$N$29</definedName>
    <definedName name="_63083_16_1">'630-83'!$F$30</definedName>
    <definedName name="_63083_16_10">'630-83'!$O$30</definedName>
    <definedName name="_63083_16_11">'630-83'!$P$30</definedName>
    <definedName name="_63083_16_12">'630-83'!$Q$30</definedName>
    <definedName name="_63083_16_13">'630-83'!$R$30</definedName>
    <definedName name="_63083_16_14">'630-83'!$S$30</definedName>
    <definedName name="_63083_16_2">'630-83'!$G$30</definedName>
    <definedName name="_63083_16_3">'630-83'!$H$30</definedName>
    <definedName name="_63083_16_4">'630-83'!$I$30</definedName>
    <definedName name="_63083_16_5">'630-83'!$J$30</definedName>
    <definedName name="_63083_16_6">'630-83'!$K$30</definedName>
    <definedName name="_63083_16_7">'630-83'!$L$30</definedName>
    <definedName name="_63083_16_8">'630-83'!$M$30</definedName>
    <definedName name="_63083_16_9">'630-83'!$N$30</definedName>
    <definedName name="_63083_17_1">'630-83'!$F$31</definedName>
    <definedName name="_63083_17_10">'630-83'!$O$31</definedName>
    <definedName name="_63083_17_11">'630-83'!$P$31</definedName>
    <definedName name="_63083_17_12">'630-83'!$Q$31</definedName>
    <definedName name="_63083_17_13">'630-83'!$R$31</definedName>
    <definedName name="_63083_17_14">'630-83'!$S$31</definedName>
    <definedName name="_63083_17_2">'630-83'!$G$31</definedName>
    <definedName name="_63083_17_3">'630-83'!$H$31</definedName>
    <definedName name="_63083_17_4">'630-83'!$I$31</definedName>
    <definedName name="_63083_17_5">'630-83'!$J$31</definedName>
    <definedName name="_63083_17_6">'630-83'!$K$31</definedName>
    <definedName name="_63083_17_7">'630-83'!$L$31</definedName>
    <definedName name="_63083_17_8">'630-83'!$M$31</definedName>
    <definedName name="_63083_17_9">'630-83'!$N$31</definedName>
    <definedName name="_63083_18_1">'630-83'!$F$32</definedName>
    <definedName name="_63083_18_10">'630-83'!$O$32</definedName>
    <definedName name="_63083_18_11">'630-83'!$P$32</definedName>
    <definedName name="_63083_18_12">'630-83'!$Q$32</definedName>
    <definedName name="_63083_18_13">'630-83'!$R$32</definedName>
    <definedName name="_63083_18_14">'630-83'!$S$32</definedName>
    <definedName name="_63083_18_2">'630-83'!$G$32</definedName>
    <definedName name="_63083_18_3">'630-83'!$H$32</definedName>
    <definedName name="_63083_18_4">'630-83'!$I$32</definedName>
    <definedName name="_63083_18_5">'630-83'!$J$32</definedName>
    <definedName name="_63083_18_6">'630-83'!$K$32</definedName>
    <definedName name="_63083_18_7">'630-83'!$L$32</definedName>
    <definedName name="_63083_18_8">'630-83'!$M$32</definedName>
    <definedName name="_63083_18_9">'630-83'!$N$32</definedName>
    <definedName name="_63083_19_1">'630-83'!$F$33</definedName>
    <definedName name="_63083_19_10">'630-83'!$O$33</definedName>
    <definedName name="_63083_19_11">'630-83'!$P$33</definedName>
    <definedName name="_63083_19_12">'630-83'!$Q$33</definedName>
    <definedName name="_63083_19_13">'630-83'!$R$33</definedName>
    <definedName name="_63083_19_14">'630-83'!$S$33</definedName>
    <definedName name="_63083_19_2">'630-83'!$G$33</definedName>
    <definedName name="_63083_19_3">'630-83'!$H$33</definedName>
    <definedName name="_63083_19_4">'630-83'!$I$33</definedName>
    <definedName name="_63083_19_5">'630-83'!$J$33</definedName>
    <definedName name="_63083_19_6">'630-83'!$K$33</definedName>
    <definedName name="_63083_19_7">'630-83'!$L$33</definedName>
    <definedName name="_63083_19_8">'630-83'!$M$33</definedName>
    <definedName name="_63083_19_9">'630-83'!$N$33</definedName>
    <definedName name="_63083_2_1">'630-83'!$F$16</definedName>
    <definedName name="_63083_2_10">'630-83'!$O$16</definedName>
    <definedName name="_63083_2_11">'630-83'!$P$16</definedName>
    <definedName name="_63083_2_12">'630-83'!$Q$16</definedName>
    <definedName name="_63083_2_13">'630-83'!$R$16</definedName>
    <definedName name="_63083_2_14">'630-83'!$S$16</definedName>
    <definedName name="_63083_2_2">'630-83'!$G$16</definedName>
    <definedName name="_63083_2_3">'630-83'!$H$16</definedName>
    <definedName name="_63083_2_4">'630-83'!$I$16</definedName>
    <definedName name="_63083_2_5">'630-83'!$J$16</definedName>
    <definedName name="_63083_2_6">'630-83'!$K$16</definedName>
    <definedName name="_63083_2_7">'630-83'!$L$16</definedName>
    <definedName name="_63083_2_8">'630-83'!$M$16</definedName>
    <definedName name="_63083_2_9">'630-83'!$N$16</definedName>
    <definedName name="_63083_20_1">'630-83'!$F$34</definedName>
    <definedName name="_63083_20_10">'630-83'!$O$34</definedName>
    <definedName name="_63083_20_11">'630-83'!$P$34</definedName>
    <definedName name="_63083_20_12">'630-83'!$Q$34</definedName>
    <definedName name="_63083_20_13">'630-83'!$R$34</definedName>
    <definedName name="_63083_20_14">'630-83'!$S$34</definedName>
    <definedName name="_63083_20_2">'630-83'!$G$34</definedName>
    <definedName name="_63083_20_3">'630-83'!$H$34</definedName>
    <definedName name="_63083_20_4">'630-83'!$I$34</definedName>
    <definedName name="_63083_20_5">'630-83'!$J$34</definedName>
    <definedName name="_63083_20_6">'630-83'!$K$34</definedName>
    <definedName name="_63083_20_7">'630-83'!$L$34</definedName>
    <definedName name="_63083_20_8">'630-83'!$M$34</definedName>
    <definedName name="_63083_20_9">'630-83'!$N$34</definedName>
    <definedName name="_63083_21_1">'630-83'!$F$35</definedName>
    <definedName name="_63083_21_10">'630-83'!$O$35</definedName>
    <definedName name="_63083_21_11">'630-83'!$P$35</definedName>
    <definedName name="_63083_21_12">'630-83'!$Q$35</definedName>
    <definedName name="_63083_21_13">'630-83'!$R$35</definedName>
    <definedName name="_63083_21_14">'630-83'!$S$35</definedName>
    <definedName name="_63083_21_2">'630-83'!$G$35</definedName>
    <definedName name="_63083_21_3">'630-83'!$H$35</definedName>
    <definedName name="_63083_21_4">'630-83'!$I$35</definedName>
    <definedName name="_63083_21_5">'630-83'!$J$35</definedName>
    <definedName name="_63083_21_6">'630-83'!$K$35</definedName>
    <definedName name="_63083_21_7">'630-83'!$L$35</definedName>
    <definedName name="_63083_21_8">'630-83'!$M$35</definedName>
    <definedName name="_63083_21_9">'630-83'!$N$35</definedName>
    <definedName name="_63083_22_1">'630-83'!$F$36</definedName>
    <definedName name="_63083_22_10">'630-83'!$O$36</definedName>
    <definedName name="_63083_22_11">'630-83'!$P$36</definedName>
    <definedName name="_63083_22_12">'630-83'!$Q$36</definedName>
    <definedName name="_63083_22_13">'630-83'!$R$36</definedName>
    <definedName name="_63083_22_14">'630-83'!$S$36</definedName>
    <definedName name="_63083_22_2">'630-83'!$G$36</definedName>
    <definedName name="_63083_22_3">'630-83'!$H$36</definedName>
    <definedName name="_63083_22_4">'630-83'!$I$36</definedName>
    <definedName name="_63083_22_5">'630-83'!$J$36</definedName>
    <definedName name="_63083_22_6">'630-83'!$K$36</definedName>
    <definedName name="_63083_22_7">'630-83'!$L$36</definedName>
    <definedName name="_63083_22_8">'630-83'!$M$36</definedName>
    <definedName name="_63083_22_9">'630-83'!$N$36</definedName>
    <definedName name="_63083_23_1">'630-83'!$F$37</definedName>
    <definedName name="_63083_23_10">'630-83'!$O$37</definedName>
    <definedName name="_63083_23_11">'630-83'!$P$37</definedName>
    <definedName name="_63083_23_12">'630-83'!$Q$37</definedName>
    <definedName name="_63083_23_13">'630-83'!$R$37</definedName>
    <definedName name="_63083_23_14">'630-83'!$S$37</definedName>
    <definedName name="_63083_23_2">'630-83'!$G$37</definedName>
    <definedName name="_63083_23_3">'630-83'!$H$37</definedName>
    <definedName name="_63083_23_4">'630-83'!$I$37</definedName>
    <definedName name="_63083_23_5">'630-83'!$J$37</definedName>
    <definedName name="_63083_23_6">'630-83'!$K$37</definedName>
    <definedName name="_63083_23_7">'630-83'!$L$37</definedName>
    <definedName name="_63083_23_8">'630-83'!$M$37</definedName>
    <definedName name="_63083_23_9">'630-83'!$N$37</definedName>
    <definedName name="_63083_24_1">'630-83'!$F$38</definedName>
    <definedName name="_63083_24_10">'630-83'!$O$38</definedName>
    <definedName name="_63083_24_11">'630-83'!$P$38</definedName>
    <definedName name="_63083_24_12">'630-83'!$Q$38</definedName>
    <definedName name="_63083_24_13">'630-83'!$R$38</definedName>
    <definedName name="_63083_24_14">'630-83'!$S$38</definedName>
    <definedName name="_63083_24_2">'630-83'!$G$38</definedName>
    <definedName name="_63083_24_3">'630-83'!$H$38</definedName>
    <definedName name="_63083_24_4">'630-83'!$I$38</definedName>
    <definedName name="_63083_24_5">'630-83'!$J$38</definedName>
    <definedName name="_63083_24_6">'630-83'!$K$38</definedName>
    <definedName name="_63083_24_7">'630-83'!$L$38</definedName>
    <definedName name="_63083_24_8">'630-83'!$M$38</definedName>
    <definedName name="_63083_24_9">'630-83'!$N$38</definedName>
    <definedName name="_63083_3_1">'630-83'!$F$17</definedName>
    <definedName name="_63083_3_10">'630-83'!$O$17</definedName>
    <definedName name="_63083_3_11">'630-83'!$P$17</definedName>
    <definedName name="_63083_3_12">'630-83'!$Q$17</definedName>
    <definedName name="_63083_3_13">'630-83'!$R$17</definedName>
    <definedName name="_63083_3_14">'630-83'!$S$17</definedName>
    <definedName name="_63083_3_2">'630-83'!$G$17</definedName>
    <definedName name="_63083_3_3">'630-83'!$H$17</definedName>
    <definedName name="_63083_3_4">'630-83'!$I$17</definedName>
    <definedName name="_63083_3_5">'630-83'!$J$17</definedName>
    <definedName name="_63083_3_6">'630-83'!$K$17</definedName>
    <definedName name="_63083_3_7">'630-83'!$L$17</definedName>
    <definedName name="_63083_3_8">'630-83'!$M$17</definedName>
    <definedName name="_63083_3_9">'630-83'!$N$17</definedName>
    <definedName name="_63083_4_1">'630-83'!$F$18</definedName>
    <definedName name="_63083_4_10">'630-83'!$O$18</definedName>
    <definedName name="_63083_4_11">'630-83'!$P$18</definedName>
    <definedName name="_63083_4_12">'630-83'!$Q$18</definedName>
    <definedName name="_63083_4_13">'630-83'!$R$18</definedName>
    <definedName name="_63083_4_14">'630-83'!$S$18</definedName>
    <definedName name="_63083_4_2">'630-83'!$G$18</definedName>
    <definedName name="_63083_4_3">'630-83'!$H$18</definedName>
    <definedName name="_63083_4_4">'630-83'!$I$18</definedName>
    <definedName name="_63083_4_5">'630-83'!$J$18</definedName>
    <definedName name="_63083_4_6">'630-83'!$K$18</definedName>
    <definedName name="_63083_4_7">'630-83'!$L$18</definedName>
    <definedName name="_63083_4_8">'630-83'!$M$18</definedName>
    <definedName name="_63083_4_9">'630-83'!$N$18</definedName>
    <definedName name="_63083_5_1">'630-83'!$F$19</definedName>
    <definedName name="_63083_5_10">'630-83'!$O$19</definedName>
    <definedName name="_63083_5_11">'630-83'!$P$19</definedName>
    <definedName name="_63083_5_12">'630-83'!$Q$19</definedName>
    <definedName name="_63083_5_13">'630-83'!$R$19</definedName>
    <definedName name="_63083_5_14">'630-83'!$S$19</definedName>
    <definedName name="_63083_5_2">'630-83'!$G$19</definedName>
    <definedName name="_63083_5_3">'630-83'!$H$19</definedName>
    <definedName name="_63083_5_4">'630-83'!$I$19</definedName>
    <definedName name="_63083_5_5">'630-83'!$J$19</definedName>
    <definedName name="_63083_5_6">'630-83'!$K$19</definedName>
    <definedName name="_63083_5_7">'630-83'!$L$19</definedName>
    <definedName name="_63083_5_8">'630-83'!$M$19</definedName>
    <definedName name="_63083_5_9">'630-83'!$N$19</definedName>
    <definedName name="_63083_6_1">'630-83'!$F$20</definedName>
    <definedName name="_63083_6_10">'630-83'!$O$20</definedName>
    <definedName name="_63083_6_11">'630-83'!$P$20</definedName>
    <definedName name="_63083_6_12">'630-83'!$Q$20</definedName>
    <definedName name="_63083_6_13">'630-83'!$R$20</definedName>
    <definedName name="_63083_6_14">'630-83'!$S$20</definedName>
    <definedName name="_63083_6_2">'630-83'!$G$20</definedName>
    <definedName name="_63083_6_3">'630-83'!$H$20</definedName>
    <definedName name="_63083_6_4">'630-83'!$I$20</definedName>
    <definedName name="_63083_6_5">'630-83'!$J$20</definedName>
    <definedName name="_63083_6_6">'630-83'!$K$20</definedName>
    <definedName name="_63083_6_7">'630-83'!$L$20</definedName>
    <definedName name="_63083_6_8">'630-83'!$M$20</definedName>
    <definedName name="_63083_6_9">'630-83'!$N$20</definedName>
    <definedName name="_63083_7_1">'630-83'!$F$21</definedName>
    <definedName name="_63083_7_10">'630-83'!$O$21</definedName>
    <definedName name="_63083_7_11">'630-83'!$P$21</definedName>
    <definedName name="_63083_7_12">'630-83'!$Q$21</definedName>
    <definedName name="_63083_7_13">'630-83'!$R$21</definedName>
    <definedName name="_63083_7_14">'630-83'!$S$21</definedName>
    <definedName name="_63083_7_2">'630-83'!$G$21</definedName>
    <definedName name="_63083_7_3">'630-83'!$H$21</definedName>
    <definedName name="_63083_7_4">'630-83'!$I$21</definedName>
    <definedName name="_63083_7_5">'630-83'!$J$21</definedName>
    <definedName name="_63083_7_6">'630-83'!$K$21</definedName>
    <definedName name="_63083_7_7">'630-83'!$L$21</definedName>
    <definedName name="_63083_7_8">'630-83'!$M$21</definedName>
    <definedName name="_63083_7_9">'630-83'!$N$21</definedName>
    <definedName name="_63083_8_1">'630-83'!$F$22</definedName>
    <definedName name="_63083_8_10">'630-83'!$O$22</definedName>
    <definedName name="_63083_8_11">'630-83'!$P$22</definedName>
    <definedName name="_63083_8_12">'630-83'!$Q$22</definedName>
    <definedName name="_63083_8_13">'630-83'!$R$22</definedName>
    <definedName name="_63083_8_14">'630-83'!$S$22</definedName>
    <definedName name="_63083_8_2">'630-83'!$G$22</definedName>
    <definedName name="_63083_8_3">'630-83'!$H$22</definedName>
    <definedName name="_63083_8_4">'630-83'!$I$22</definedName>
    <definedName name="_63083_8_5">'630-83'!$J$22</definedName>
    <definedName name="_63083_8_6">'630-83'!$K$22</definedName>
    <definedName name="_63083_8_7">'630-83'!$L$22</definedName>
    <definedName name="_63083_8_8">'630-83'!$M$22</definedName>
    <definedName name="_63083_8_9">'630-83'!$N$22</definedName>
    <definedName name="_63083_9_1">'630-83'!$F$23</definedName>
    <definedName name="_63083_9_10">'630-83'!$O$23</definedName>
    <definedName name="_63083_9_11">'630-83'!$P$23</definedName>
    <definedName name="_63083_9_12">'630-83'!$Q$23</definedName>
    <definedName name="_63083_9_13">'630-83'!$R$23</definedName>
    <definedName name="_63083_9_14">'630-83'!$S$23</definedName>
    <definedName name="_63083_9_2">'630-83'!$G$23</definedName>
    <definedName name="_63083_9_3">'630-83'!$H$23</definedName>
    <definedName name="_63083_9_4">'630-83'!$I$23</definedName>
    <definedName name="_63083_9_5">'630-83'!$J$23</definedName>
    <definedName name="_63083_9_6">'630-83'!$K$23</definedName>
    <definedName name="_63083_9_7">'630-83'!$L$23</definedName>
    <definedName name="_63083_9_8">'630-83'!$M$23</definedName>
    <definedName name="_63083_9_9">'630-83'!$N$23</definedName>
    <definedName name="_63084_1_1">'630-84'!$F$15</definedName>
    <definedName name="_63084_1_10">'630-84'!$O$15</definedName>
    <definedName name="_63084_1_11">'630-84'!$P$15</definedName>
    <definedName name="_63084_1_12">'630-84'!$Q$15</definedName>
    <definedName name="_63084_1_13">'630-84'!$R$15</definedName>
    <definedName name="_63084_1_14">'630-84'!$S$15</definedName>
    <definedName name="_63084_1_2">'630-84'!$G$15</definedName>
    <definedName name="_63084_1_3">'630-84'!$H$15</definedName>
    <definedName name="_63084_1_4">'630-84'!$I$15</definedName>
    <definedName name="_63084_1_5">'630-84'!$J$15</definedName>
    <definedName name="_63084_1_6">'630-84'!$K$15</definedName>
    <definedName name="_63084_1_7">'630-84'!$L$15</definedName>
    <definedName name="_63084_1_8">'630-84'!$M$15</definedName>
    <definedName name="_63084_1_9">'630-84'!$N$15</definedName>
    <definedName name="_63084_10_1">'630-84'!$F$24</definedName>
    <definedName name="_63084_10_10">'630-84'!$O$24</definedName>
    <definedName name="_63084_10_11">'630-84'!$P$24</definedName>
    <definedName name="_63084_10_12">'630-84'!$Q$24</definedName>
    <definedName name="_63084_10_13">'630-84'!$R$24</definedName>
    <definedName name="_63084_10_14">'630-84'!$S$24</definedName>
    <definedName name="_63084_10_2">'630-84'!$G$24</definedName>
    <definedName name="_63084_10_3">'630-84'!$H$24</definedName>
    <definedName name="_63084_10_4">'630-84'!$I$24</definedName>
    <definedName name="_63084_10_5">'630-84'!$J$24</definedName>
    <definedName name="_63084_10_6">'630-84'!$K$24</definedName>
    <definedName name="_63084_10_7">'630-84'!$L$24</definedName>
    <definedName name="_63084_10_8">'630-84'!$M$24</definedName>
    <definedName name="_63084_10_9">'630-84'!$N$24</definedName>
    <definedName name="_63084_11_1">'630-84'!$F$25</definedName>
    <definedName name="_63084_11_10">'630-84'!$O$25</definedName>
    <definedName name="_63084_11_11">'630-84'!$P$25</definedName>
    <definedName name="_63084_11_12">'630-84'!$Q$25</definedName>
    <definedName name="_63084_11_13">'630-84'!$R$25</definedName>
    <definedName name="_63084_11_14">'630-84'!$S$25</definedName>
    <definedName name="_63084_11_2">'630-84'!$G$25</definedName>
    <definedName name="_63084_11_3">'630-84'!$H$25</definedName>
    <definedName name="_63084_11_4">'630-84'!$I$25</definedName>
    <definedName name="_63084_11_5">'630-84'!$J$25</definedName>
    <definedName name="_63084_11_6">'630-84'!$K$25</definedName>
    <definedName name="_63084_11_7">'630-84'!$L$25</definedName>
    <definedName name="_63084_11_8">'630-84'!$M$25</definedName>
    <definedName name="_63084_11_9">'630-84'!$N$25</definedName>
    <definedName name="_63084_12_1">'630-84'!$F$26</definedName>
    <definedName name="_63084_12_10">'630-84'!$O$26</definedName>
    <definedName name="_63084_12_11">'630-84'!$P$26</definedName>
    <definedName name="_63084_12_12">'630-84'!$Q$26</definedName>
    <definedName name="_63084_12_13">'630-84'!$R$26</definedName>
    <definedName name="_63084_12_14">'630-84'!$S$26</definedName>
    <definedName name="_63084_12_2">'630-84'!$G$26</definedName>
    <definedName name="_63084_12_3">'630-84'!$H$26</definedName>
    <definedName name="_63084_12_4">'630-84'!$I$26</definedName>
    <definedName name="_63084_12_5">'630-84'!$J$26</definedName>
    <definedName name="_63084_12_6">'630-84'!$K$26</definedName>
    <definedName name="_63084_12_7">'630-84'!$L$26</definedName>
    <definedName name="_63084_12_8">'630-84'!$M$26</definedName>
    <definedName name="_63084_12_9">'630-84'!$N$26</definedName>
    <definedName name="_63084_13_1">'630-84'!$F$27</definedName>
    <definedName name="_63084_13_10">'630-84'!$O$27</definedName>
    <definedName name="_63084_13_11">'630-84'!$P$27</definedName>
    <definedName name="_63084_13_12">'630-84'!$Q$27</definedName>
    <definedName name="_63084_13_13">'630-84'!$R$27</definedName>
    <definedName name="_63084_13_14">'630-84'!$S$27</definedName>
    <definedName name="_63084_13_2">'630-84'!$G$27</definedName>
    <definedName name="_63084_13_3">'630-84'!$H$27</definedName>
    <definedName name="_63084_13_4">'630-84'!$I$27</definedName>
    <definedName name="_63084_13_5">'630-84'!$J$27</definedName>
    <definedName name="_63084_13_6">'630-84'!$K$27</definedName>
    <definedName name="_63084_13_7">'630-84'!$L$27</definedName>
    <definedName name="_63084_13_8">'630-84'!$M$27</definedName>
    <definedName name="_63084_13_9">'630-84'!$N$27</definedName>
    <definedName name="_63084_14_1">'630-84'!$F$28</definedName>
    <definedName name="_63084_14_10">'630-84'!$O$28</definedName>
    <definedName name="_63084_14_11">'630-84'!$P$28</definedName>
    <definedName name="_63084_14_12">'630-84'!$Q$28</definedName>
    <definedName name="_63084_14_13">'630-84'!$R$28</definedName>
    <definedName name="_63084_14_14">'630-84'!$S$28</definedName>
    <definedName name="_63084_14_2">'630-84'!$G$28</definedName>
    <definedName name="_63084_14_3">'630-84'!$H$28</definedName>
    <definedName name="_63084_14_4">'630-84'!$I$28</definedName>
    <definedName name="_63084_14_5">'630-84'!$J$28</definedName>
    <definedName name="_63084_14_6">'630-84'!$K$28</definedName>
    <definedName name="_63084_14_7">'630-84'!$L$28</definedName>
    <definedName name="_63084_14_8">'630-84'!$M$28</definedName>
    <definedName name="_63084_14_9">'630-84'!$N$28</definedName>
    <definedName name="_63084_15_1">'630-84'!$F$29</definedName>
    <definedName name="_63084_15_10">'630-84'!$O$29</definedName>
    <definedName name="_63084_15_11">'630-84'!$P$29</definedName>
    <definedName name="_63084_15_12">'630-84'!$Q$29</definedName>
    <definedName name="_63084_15_13">'630-84'!$R$29</definedName>
    <definedName name="_63084_15_14">'630-84'!$S$29</definedName>
    <definedName name="_63084_15_2">'630-84'!$G$29</definedName>
    <definedName name="_63084_15_3">'630-84'!$H$29</definedName>
    <definedName name="_63084_15_4">'630-84'!$I$29</definedName>
    <definedName name="_63084_15_5">'630-84'!$J$29</definedName>
    <definedName name="_63084_15_6">'630-84'!$K$29</definedName>
    <definedName name="_63084_15_7">'630-84'!$L$29</definedName>
    <definedName name="_63084_15_8">'630-84'!$M$29</definedName>
    <definedName name="_63084_15_9">'630-84'!$N$29</definedName>
    <definedName name="_63084_16_1">'630-84'!$F$30</definedName>
    <definedName name="_63084_16_10">'630-84'!$O$30</definedName>
    <definedName name="_63084_16_11">'630-84'!$P$30</definedName>
    <definedName name="_63084_16_12">'630-84'!$Q$30</definedName>
    <definedName name="_63084_16_13">'630-84'!$R$30</definedName>
    <definedName name="_63084_16_14">'630-84'!$S$30</definedName>
    <definedName name="_63084_16_2">'630-84'!$G$30</definedName>
    <definedName name="_63084_16_3">'630-84'!$H$30</definedName>
    <definedName name="_63084_16_4">'630-84'!$I$30</definedName>
    <definedName name="_63084_16_5">'630-84'!$J$30</definedName>
    <definedName name="_63084_16_6">'630-84'!$K$30</definedName>
    <definedName name="_63084_16_7">'630-84'!$L$30</definedName>
    <definedName name="_63084_16_8">'630-84'!$M$30</definedName>
    <definedName name="_63084_16_9">'630-84'!$N$30</definedName>
    <definedName name="_63084_17_1">'630-84'!$F$31</definedName>
    <definedName name="_63084_17_10">'630-84'!$O$31</definedName>
    <definedName name="_63084_17_11">'630-84'!$P$31</definedName>
    <definedName name="_63084_17_12">'630-84'!$Q$31</definedName>
    <definedName name="_63084_17_13">'630-84'!$R$31</definedName>
    <definedName name="_63084_17_14">'630-84'!$S$31</definedName>
    <definedName name="_63084_17_2">'630-84'!$G$31</definedName>
    <definedName name="_63084_17_3">'630-84'!$H$31</definedName>
    <definedName name="_63084_17_4">'630-84'!$I$31</definedName>
    <definedName name="_63084_17_5">'630-84'!$J$31</definedName>
    <definedName name="_63084_17_6">'630-84'!$K$31</definedName>
    <definedName name="_63084_17_7">'630-84'!$L$31</definedName>
    <definedName name="_63084_17_8">'630-84'!$M$31</definedName>
    <definedName name="_63084_17_9">'630-84'!$N$31</definedName>
    <definedName name="_63084_18_1">'630-84'!$F$32</definedName>
    <definedName name="_63084_18_10">'630-84'!$O$32</definedName>
    <definedName name="_63084_18_11">'630-84'!$P$32</definedName>
    <definedName name="_63084_18_12">'630-84'!$Q$32</definedName>
    <definedName name="_63084_18_13">'630-84'!$R$32</definedName>
    <definedName name="_63084_18_14">'630-84'!$S$32</definedName>
    <definedName name="_63084_18_2">'630-84'!$G$32</definedName>
    <definedName name="_63084_18_3">'630-84'!$H$32</definedName>
    <definedName name="_63084_18_4">'630-84'!$I$32</definedName>
    <definedName name="_63084_18_5">'630-84'!$J$32</definedName>
    <definedName name="_63084_18_6">'630-84'!$K$32</definedName>
    <definedName name="_63084_18_7">'630-84'!$L$32</definedName>
    <definedName name="_63084_18_8">'630-84'!$M$32</definedName>
    <definedName name="_63084_18_9">'630-84'!$N$32</definedName>
    <definedName name="_63084_19_1">'630-84'!$F$33</definedName>
    <definedName name="_63084_19_10">'630-84'!$O$33</definedName>
    <definedName name="_63084_19_11">'630-84'!$P$33</definedName>
    <definedName name="_63084_19_12">'630-84'!$Q$33</definedName>
    <definedName name="_63084_19_13">'630-84'!$R$33</definedName>
    <definedName name="_63084_19_14">'630-84'!$S$33</definedName>
    <definedName name="_63084_19_2">'630-84'!$G$33</definedName>
    <definedName name="_63084_19_3">'630-84'!$H$33</definedName>
    <definedName name="_63084_19_4">'630-84'!$I$33</definedName>
    <definedName name="_63084_19_5">'630-84'!$J$33</definedName>
    <definedName name="_63084_19_6">'630-84'!$K$33</definedName>
    <definedName name="_63084_19_7">'630-84'!$L$33</definedName>
    <definedName name="_63084_19_8">'630-84'!$M$33</definedName>
    <definedName name="_63084_19_9">'630-84'!$N$33</definedName>
    <definedName name="_63084_2_1">'630-84'!$F$16</definedName>
    <definedName name="_63084_2_10">'630-84'!$O$16</definedName>
    <definedName name="_63084_2_11">'630-84'!$P$16</definedName>
    <definedName name="_63084_2_12">'630-84'!$Q$16</definedName>
    <definedName name="_63084_2_13">'630-84'!$R$16</definedName>
    <definedName name="_63084_2_14">'630-84'!$S$16</definedName>
    <definedName name="_63084_2_2">'630-84'!$G$16</definedName>
    <definedName name="_63084_2_3">'630-84'!$H$16</definedName>
    <definedName name="_63084_2_4">'630-84'!$I$16</definedName>
    <definedName name="_63084_2_5">'630-84'!$J$16</definedName>
    <definedName name="_63084_2_6">'630-84'!$K$16</definedName>
    <definedName name="_63084_2_7">'630-84'!$L$16</definedName>
    <definedName name="_63084_2_8">'630-84'!$M$16</definedName>
    <definedName name="_63084_2_9">'630-84'!$N$16</definedName>
    <definedName name="_63084_20_1">'630-84'!$F$34</definedName>
    <definedName name="_63084_20_10">'630-84'!$O$34</definedName>
    <definedName name="_63084_20_11">'630-84'!$P$34</definedName>
    <definedName name="_63084_20_12">'630-84'!$Q$34</definedName>
    <definedName name="_63084_20_13">'630-84'!$R$34</definedName>
    <definedName name="_63084_20_14">'630-84'!$S$34</definedName>
    <definedName name="_63084_20_2">'630-84'!$G$34</definedName>
    <definedName name="_63084_20_3">'630-84'!$H$34</definedName>
    <definedName name="_63084_20_4">'630-84'!$I$34</definedName>
    <definedName name="_63084_20_5">'630-84'!$J$34</definedName>
    <definedName name="_63084_20_6">'630-84'!$K$34</definedName>
    <definedName name="_63084_20_7">'630-84'!$L$34</definedName>
    <definedName name="_63084_20_8">'630-84'!$M$34</definedName>
    <definedName name="_63084_20_9">'630-84'!$N$34</definedName>
    <definedName name="_63084_21_1">'630-84'!$F$35</definedName>
    <definedName name="_63084_21_10">'630-84'!$O$35</definedName>
    <definedName name="_63084_21_11">'630-84'!$P$35</definedName>
    <definedName name="_63084_21_12">'630-84'!$Q$35</definedName>
    <definedName name="_63084_21_13">'630-84'!$R$35</definedName>
    <definedName name="_63084_21_14">'630-84'!$S$35</definedName>
    <definedName name="_63084_21_2">'630-84'!$G$35</definedName>
    <definedName name="_63084_21_3">'630-84'!$H$35</definedName>
    <definedName name="_63084_21_4">'630-84'!$I$35</definedName>
    <definedName name="_63084_21_5">'630-84'!$J$35</definedName>
    <definedName name="_63084_21_6">'630-84'!$K$35</definedName>
    <definedName name="_63084_21_7">'630-84'!$L$35</definedName>
    <definedName name="_63084_21_8">'630-84'!$M$35</definedName>
    <definedName name="_63084_21_9">'630-84'!$N$35</definedName>
    <definedName name="_63084_22_1">'630-84'!$F$36</definedName>
    <definedName name="_63084_22_10">'630-84'!$O$36</definedName>
    <definedName name="_63084_22_11">'630-84'!$P$36</definedName>
    <definedName name="_63084_22_12">'630-84'!$Q$36</definedName>
    <definedName name="_63084_22_13">'630-84'!$R$36</definedName>
    <definedName name="_63084_22_14">'630-84'!$S$36</definedName>
    <definedName name="_63084_22_2">'630-84'!$G$36</definedName>
    <definedName name="_63084_22_3">'630-84'!$H$36</definedName>
    <definedName name="_63084_22_4">'630-84'!$I$36</definedName>
    <definedName name="_63084_22_5">'630-84'!$J$36</definedName>
    <definedName name="_63084_22_6">'630-84'!$K$36</definedName>
    <definedName name="_63084_22_7">'630-84'!$L$36</definedName>
    <definedName name="_63084_22_8">'630-84'!$M$36</definedName>
    <definedName name="_63084_22_9">'630-84'!$N$36</definedName>
    <definedName name="_63084_23_1">'630-84'!$F$37</definedName>
    <definedName name="_63084_23_10">'630-84'!$O$37</definedName>
    <definedName name="_63084_23_11">'630-84'!$P$37</definedName>
    <definedName name="_63084_23_12">'630-84'!$Q$37</definedName>
    <definedName name="_63084_23_13">'630-84'!$R$37</definedName>
    <definedName name="_63084_23_14">'630-84'!$S$37</definedName>
    <definedName name="_63084_23_2">'630-84'!$G$37</definedName>
    <definedName name="_63084_23_3">'630-84'!$H$37</definedName>
    <definedName name="_63084_23_4">'630-84'!$I$37</definedName>
    <definedName name="_63084_23_5">'630-84'!$J$37</definedName>
    <definedName name="_63084_23_6">'630-84'!$K$37</definedName>
    <definedName name="_63084_23_7">'630-84'!$L$37</definedName>
    <definedName name="_63084_23_8">'630-84'!$M$37</definedName>
    <definedName name="_63084_23_9">'630-84'!$N$37</definedName>
    <definedName name="_63084_24_1">'630-84'!$F$38</definedName>
    <definedName name="_63084_24_10">'630-84'!$O$38</definedName>
    <definedName name="_63084_24_11">'630-84'!$P$38</definedName>
    <definedName name="_63084_24_12">'630-84'!$Q$38</definedName>
    <definedName name="_63084_24_13">'630-84'!$R$38</definedName>
    <definedName name="_63084_24_14">'630-84'!$S$38</definedName>
    <definedName name="_63084_24_2">'630-84'!$G$38</definedName>
    <definedName name="_63084_24_3">'630-84'!$H$38</definedName>
    <definedName name="_63084_24_4">'630-84'!$I$38</definedName>
    <definedName name="_63084_24_5">'630-84'!$J$38</definedName>
    <definedName name="_63084_24_6">'630-84'!$K$38</definedName>
    <definedName name="_63084_24_7">'630-84'!$L$38</definedName>
    <definedName name="_63084_24_8">'630-84'!$M$38</definedName>
    <definedName name="_63084_24_9">'630-84'!$N$38</definedName>
    <definedName name="_63084_3_1">'630-84'!$F$17</definedName>
    <definedName name="_63084_3_10">'630-84'!$O$17</definedName>
    <definedName name="_63084_3_11">'630-84'!$P$17</definedName>
    <definedName name="_63084_3_12">'630-84'!$Q$17</definedName>
    <definedName name="_63084_3_13">'630-84'!$R$17</definedName>
    <definedName name="_63084_3_14">'630-84'!$S$17</definedName>
    <definedName name="_63084_3_2">'630-84'!$G$17</definedName>
    <definedName name="_63084_3_3">'630-84'!$H$17</definedName>
    <definedName name="_63084_3_4">'630-84'!$I$17</definedName>
    <definedName name="_63084_3_5">'630-84'!$J$17</definedName>
    <definedName name="_63084_3_6">'630-84'!$K$17</definedName>
    <definedName name="_63084_3_7">'630-84'!$L$17</definedName>
    <definedName name="_63084_3_8">'630-84'!$M$17</definedName>
    <definedName name="_63084_3_9">'630-84'!$N$17</definedName>
    <definedName name="_63084_4_1">'630-84'!$F$18</definedName>
    <definedName name="_63084_4_10">'630-84'!$O$18</definedName>
    <definedName name="_63084_4_11">'630-84'!$P$18</definedName>
    <definedName name="_63084_4_12">'630-84'!$Q$18</definedName>
    <definedName name="_63084_4_13">'630-84'!$R$18</definedName>
    <definedName name="_63084_4_14">'630-84'!$S$18</definedName>
    <definedName name="_63084_4_2">'630-84'!$G$18</definedName>
    <definedName name="_63084_4_3">'630-84'!$H$18</definedName>
    <definedName name="_63084_4_4">'630-84'!$I$18</definedName>
    <definedName name="_63084_4_5">'630-84'!$J$18</definedName>
    <definedName name="_63084_4_6">'630-84'!$K$18</definedName>
    <definedName name="_63084_4_7">'630-84'!$L$18</definedName>
    <definedName name="_63084_4_8">'630-84'!$M$18</definedName>
    <definedName name="_63084_4_9">'630-84'!$N$18</definedName>
    <definedName name="_63084_5_1">'630-84'!$F$19</definedName>
    <definedName name="_63084_5_10">'630-84'!$O$19</definedName>
    <definedName name="_63084_5_11">'630-84'!$P$19</definedName>
    <definedName name="_63084_5_12">'630-84'!$Q$19</definedName>
    <definedName name="_63084_5_13">'630-84'!$R$19</definedName>
    <definedName name="_63084_5_14">'630-84'!$S$19</definedName>
    <definedName name="_63084_5_2">'630-84'!$G$19</definedName>
    <definedName name="_63084_5_3">'630-84'!$H$19</definedName>
    <definedName name="_63084_5_4">'630-84'!$I$19</definedName>
    <definedName name="_63084_5_5">'630-84'!$J$19</definedName>
    <definedName name="_63084_5_6">'630-84'!$K$19</definedName>
    <definedName name="_63084_5_7">'630-84'!$L$19</definedName>
    <definedName name="_63084_5_8">'630-84'!$M$19</definedName>
    <definedName name="_63084_5_9">'630-84'!$N$19</definedName>
    <definedName name="_63084_6_1">'630-84'!$F$20</definedName>
    <definedName name="_63084_6_10">'630-84'!$O$20</definedName>
    <definedName name="_63084_6_11">'630-84'!$P$20</definedName>
    <definedName name="_63084_6_12">'630-84'!$Q$20</definedName>
    <definedName name="_63084_6_13">'630-84'!$R$20</definedName>
    <definedName name="_63084_6_14">'630-84'!$S$20</definedName>
    <definedName name="_63084_6_2">'630-84'!$G$20</definedName>
    <definedName name="_63084_6_3">'630-84'!$H$20</definedName>
    <definedName name="_63084_6_4">'630-84'!$I$20</definedName>
    <definedName name="_63084_6_5">'630-84'!$J$20</definedName>
    <definedName name="_63084_6_6">'630-84'!$K$20</definedName>
    <definedName name="_63084_6_7">'630-84'!$L$20</definedName>
    <definedName name="_63084_6_8">'630-84'!$M$20</definedName>
    <definedName name="_63084_6_9">'630-84'!$N$20</definedName>
    <definedName name="_63084_7_1">'630-84'!$F$21</definedName>
    <definedName name="_63084_7_10">'630-84'!$O$21</definedName>
    <definedName name="_63084_7_11">'630-84'!$P$21</definedName>
    <definedName name="_63084_7_12">'630-84'!$Q$21</definedName>
    <definedName name="_63084_7_13">'630-84'!$R$21</definedName>
    <definedName name="_63084_7_14">'630-84'!$S$21</definedName>
    <definedName name="_63084_7_2">'630-84'!$G$21</definedName>
    <definedName name="_63084_7_3">'630-84'!$H$21</definedName>
    <definedName name="_63084_7_4">'630-84'!$I$21</definedName>
    <definedName name="_63084_7_5">'630-84'!$J$21</definedName>
    <definedName name="_63084_7_6">'630-84'!$K$21</definedName>
    <definedName name="_63084_7_7">'630-84'!$L$21</definedName>
    <definedName name="_63084_7_8">'630-84'!$M$21</definedName>
    <definedName name="_63084_7_9">'630-84'!$N$21</definedName>
    <definedName name="_63084_8_1">'630-84'!$F$22</definedName>
    <definedName name="_63084_8_10">'630-84'!$O$22</definedName>
    <definedName name="_63084_8_11">'630-84'!$P$22</definedName>
    <definedName name="_63084_8_12">'630-84'!$Q$22</definedName>
    <definedName name="_63084_8_13">'630-84'!$R$22</definedName>
    <definedName name="_63084_8_14">'630-84'!$S$22</definedName>
    <definedName name="_63084_8_2">'630-84'!$G$22</definedName>
    <definedName name="_63084_8_3">'630-84'!$H$22</definedName>
    <definedName name="_63084_8_4">'630-84'!$I$22</definedName>
    <definedName name="_63084_8_5">'630-84'!$J$22</definedName>
    <definedName name="_63084_8_6">'630-84'!$K$22</definedName>
    <definedName name="_63084_8_7">'630-84'!$L$22</definedName>
    <definedName name="_63084_8_8">'630-84'!$M$22</definedName>
    <definedName name="_63084_8_9">'630-84'!$N$22</definedName>
    <definedName name="_63084_9_1">'630-84'!$F$23</definedName>
    <definedName name="_63084_9_10">'630-84'!$O$23</definedName>
    <definedName name="_63084_9_11">'630-84'!$P$23</definedName>
    <definedName name="_63084_9_12">'630-84'!$Q$23</definedName>
    <definedName name="_63084_9_13">'630-84'!$R$23</definedName>
    <definedName name="_63084_9_14">'630-84'!$S$23</definedName>
    <definedName name="_63084_9_2">'630-84'!$G$23</definedName>
    <definedName name="_63084_9_3">'630-84'!$H$23</definedName>
    <definedName name="_63084_9_4">'630-84'!$I$23</definedName>
    <definedName name="_63084_9_5">'630-84'!$J$23</definedName>
    <definedName name="_63084_9_6">'630-84'!$K$23</definedName>
    <definedName name="_63084_9_7">'630-84'!$L$23</definedName>
    <definedName name="_63084_9_8">'630-84'!$M$23</definedName>
    <definedName name="_63084_9_9">'630-84'!$N$23</definedName>
    <definedName name="_63085_1_1">'630-85'!$F$14</definedName>
    <definedName name="_63085_1_2">'630-85'!$G$14</definedName>
    <definedName name="_63085_1_3">'630-85'!$H$14</definedName>
    <definedName name="_63085_1_4">'630-85'!$I$14</definedName>
    <definedName name="_63085_1_5">'630-85'!$J$14</definedName>
    <definedName name="_63085_10_1">'630-85'!$F$23</definedName>
    <definedName name="_63085_10_2">'630-85'!$G$23</definedName>
    <definedName name="_63085_10_3">'630-85'!$H$23</definedName>
    <definedName name="_63085_10_4">'630-85'!$I$23</definedName>
    <definedName name="_63085_10_5">'630-85'!$J$23</definedName>
    <definedName name="_63085_11_1">'630-85'!$F$24</definedName>
    <definedName name="_63085_11_2">'630-85'!$G$24</definedName>
    <definedName name="_63085_11_3">'630-85'!$H$24</definedName>
    <definedName name="_63085_11_4">'630-85'!$I$24</definedName>
    <definedName name="_63085_11_5">'630-85'!$J$24</definedName>
    <definedName name="_63085_12_1">'630-85'!$F$25</definedName>
    <definedName name="_63085_12_2">'630-85'!$G$25</definedName>
    <definedName name="_63085_12_3">'630-85'!$H$25</definedName>
    <definedName name="_63085_12_4">'630-85'!$I$25</definedName>
    <definedName name="_63085_12_5">'630-85'!$J$25</definedName>
    <definedName name="_63085_13_1">'630-85'!$F$26</definedName>
    <definedName name="_63085_13_2">'630-85'!$G$26</definedName>
    <definedName name="_63085_13_3">'630-85'!$H$26</definedName>
    <definedName name="_63085_13_4">'630-85'!$I$26</definedName>
    <definedName name="_63085_13_5">'630-85'!$J$26</definedName>
    <definedName name="_63085_14_1">'630-85'!$F$27</definedName>
    <definedName name="_63085_14_2">'630-85'!$G$27</definedName>
    <definedName name="_63085_14_3">'630-85'!$H$27</definedName>
    <definedName name="_63085_14_4">'630-85'!$I$27</definedName>
    <definedName name="_63085_14_5">'630-85'!$J$27</definedName>
    <definedName name="_63085_15_1">'630-85'!$F$28</definedName>
    <definedName name="_63085_15_2">'630-85'!$G$28</definedName>
    <definedName name="_63085_15_3">'630-85'!$H$28</definedName>
    <definedName name="_63085_15_4">'630-85'!$I$28</definedName>
    <definedName name="_63085_15_5">'630-85'!$J$28</definedName>
    <definedName name="_63085_16_1">'630-85'!$F$29</definedName>
    <definedName name="_63085_16_2">'630-85'!$G$29</definedName>
    <definedName name="_63085_16_3">'630-85'!$H$29</definedName>
    <definedName name="_63085_16_4">'630-85'!$I$29</definedName>
    <definedName name="_63085_16_5">'630-85'!$J$29</definedName>
    <definedName name="_63085_17_1">'630-85'!$F$30</definedName>
    <definedName name="_63085_17_2">'630-85'!$G$30</definedName>
    <definedName name="_63085_17_3">'630-85'!$H$30</definedName>
    <definedName name="_63085_17_4">'630-85'!$I$30</definedName>
    <definedName name="_63085_17_5">'630-85'!$J$30</definedName>
    <definedName name="_63085_18_1">'630-85'!$F$31</definedName>
    <definedName name="_63085_18_2">'630-85'!$G$31</definedName>
    <definedName name="_63085_18_3">'630-85'!$H$31</definedName>
    <definedName name="_63085_18_4">'630-85'!$I$31</definedName>
    <definedName name="_63085_18_5">'630-85'!$J$31</definedName>
    <definedName name="_63085_19_1">'630-85'!$F$32</definedName>
    <definedName name="_63085_19_2">'630-85'!$G$32</definedName>
    <definedName name="_63085_19_3">'630-85'!$H$32</definedName>
    <definedName name="_63085_19_4">'630-85'!$I$32</definedName>
    <definedName name="_63085_19_5">'630-85'!$J$32</definedName>
    <definedName name="_63085_2_1">'630-85'!$F$15</definedName>
    <definedName name="_63085_2_2">'630-85'!$G$15</definedName>
    <definedName name="_63085_2_3">'630-85'!$H$15</definedName>
    <definedName name="_63085_2_4">'630-85'!$I$15</definedName>
    <definedName name="_63085_2_5">'630-85'!$J$15</definedName>
    <definedName name="_63085_20_1">'630-85'!$F$33</definedName>
    <definedName name="_63085_20_2">'630-85'!$G$33</definedName>
    <definedName name="_63085_20_3">'630-85'!$H$33</definedName>
    <definedName name="_63085_20_4">'630-85'!$I$33</definedName>
    <definedName name="_63085_20_5">'630-85'!$J$33</definedName>
    <definedName name="_63085_21_1">'630-85'!$F$34</definedName>
    <definedName name="_63085_21_2">'630-85'!$G$34</definedName>
    <definedName name="_63085_21_3">'630-85'!$H$34</definedName>
    <definedName name="_63085_21_4">'630-85'!$I$34</definedName>
    <definedName name="_63085_21_5">'630-85'!$J$34</definedName>
    <definedName name="_63085_22_1">'630-85'!$F$35</definedName>
    <definedName name="_63085_22_2">'630-85'!$G$35</definedName>
    <definedName name="_63085_22_3">'630-85'!$H$35</definedName>
    <definedName name="_63085_22_4">'630-85'!$I$35</definedName>
    <definedName name="_63085_22_5">'630-85'!$J$35</definedName>
    <definedName name="_63085_3_1">'630-85'!$F$16</definedName>
    <definedName name="_63085_3_2">'630-85'!$G$16</definedName>
    <definedName name="_63085_3_3">'630-85'!$H$16</definedName>
    <definedName name="_63085_3_4">'630-85'!$I$16</definedName>
    <definedName name="_63085_3_5">'630-85'!$J$16</definedName>
    <definedName name="_63085_4_1">'630-85'!$F$17</definedName>
    <definedName name="_63085_4_2">'630-85'!$G$17</definedName>
    <definedName name="_63085_4_3">'630-85'!$H$17</definedName>
    <definedName name="_63085_4_4">'630-85'!$I$17</definedName>
    <definedName name="_63085_4_5">'630-85'!$J$17</definedName>
    <definedName name="_63085_5_1">'630-85'!$F$18</definedName>
    <definedName name="_63085_5_2">'630-85'!$G$18</definedName>
    <definedName name="_63085_5_3">'630-85'!$H$18</definedName>
    <definedName name="_63085_5_4">'630-85'!$I$18</definedName>
    <definedName name="_63085_5_5">'630-85'!$J$18</definedName>
    <definedName name="_63085_6_1">'630-85'!$F$19</definedName>
    <definedName name="_63085_6_2">'630-85'!$G$19</definedName>
    <definedName name="_63085_6_3">'630-85'!$H$19</definedName>
    <definedName name="_63085_6_4">'630-85'!$I$19</definedName>
    <definedName name="_63085_6_5">'630-85'!$J$19</definedName>
    <definedName name="_63085_7_1">'630-85'!$F$20</definedName>
    <definedName name="_63085_7_2">'630-85'!$G$20</definedName>
    <definedName name="_63085_7_3">'630-85'!$H$20</definedName>
    <definedName name="_63085_7_4">'630-85'!$I$20</definedName>
    <definedName name="_63085_7_5">'630-85'!$J$20</definedName>
    <definedName name="_63085_8_1">'630-85'!$F$21</definedName>
    <definedName name="_63085_8_2">'630-85'!$G$21</definedName>
    <definedName name="_63085_8_3">'630-85'!$H$21</definedName>
    <definedName name="_63085_8_4">'630-85'!$I$21</definedName>
    <definedName name="_63085_8_5">'630-85'!$J$21</definedName>
    <definedName name="_63085_9_1">'630-85'!$F$22</definedName>
    <definedName name="_63085_9_2">'630-85'!$G$22</definedName>
    <definedName name="_63085_9_3">'630-85'!$H$22</definedName>
    <definedName name="_63085_9_4">'630-85'!$I$22</definedName>
    <definedName name="_63085_9_5">'630-85'!$J$22</definedName>
    <definedName name="_63086_1_1">'630-86'!$F$14</definedName>
    <definedName name="_63086_1_2">'630-86'!$G$14</definedName>
    <definedName name="_63086_1_3">'630-86'!$H$14</definedName>
    <definedName name="_63086_1_4">'630-86'!$I$14</definedName>
    <definedName name="_63086_1_5">'630-86'!$J$14</definedName>
    <definedName name="_63086_10_1">'630-86'!$F$23</definedName>
    <definedName name="_63086_10_2">'630-86'!$G$23</definedName>
    <definedName name="_63086_10_3">'630-86'!$H$23</definedName>
    <definedName name="_63086_10_4">'630-86'!$I$23</definedName>
    <definedName name="_63086_10_5">'630-86'!$J$23</definedName>
    <definedName name="_63086_11_1">'630-86'!$F$24</definedName>
    <definedName name="_63086_11_2">'630-86'!$G$24</definedName>
    <definedName name="_63086_11_3">'630-86'!$H$24</definedName>
    <definedName name="_63086_11_4">'630-86'!$I$24</definedName>
    <definedName name="_63086_11_5">'630-86'!$J$24</definedName>
    <definedName name="_63086_12_1">'630-86'!$F$25</definedName>
    <definedName name="_63086_12_2">'630-86'!$G$25</definedName>
    <definedName name="_63086_12_3">'630-86'!$H$25</definedName>
    <definedName name="_63086_12_4">'630-86'!$I$25</definedName>
    <definedName name="_63086_12_5">'630-86'!$J$25</definedName>
    <definedName name="_63086_13_1">'630-86'!$F$26</definedName>
    <definedName name="_63086_13_2">'630-86'!$G$26</definedName>
    <definedName name="_63086_13_3">'630-86'!$H$26</definedName>
    <definedName name="_63086_13_4">'630-86'!$I$26</definedName>
    <definedName name="_63086_13_5">'630-86'!$J$26</definedName>
    <definedName name="_63086_14_1">'630-86'!$F$27</definedName>
    <definedName name="_63086_14_2">'630-86'!$G$27</definedName>
    <definedName name="_63086_14_3">'630-86'!$H$27</definedName>
    <definedName name="_63086_14_4">'630-86'!$I$27</definedName>
    <definedName name="_63086_14_5">'630-86'!$J$27</definedName>
    <definedName name="_63086_15_1">'630-86'!$F$28</definedName>
    <definedName name="_63086_15_2">'630-86'!$G$28</definedName>
    <definedName name="_63086_15_3">'630-86'!$H$28</definedName>
    <definedName name="_63086_15_4">'630-86'!$I$28</definedName>
    <definedName name="_63086_15_5">'630-86'!$J$28</definedName>
    <definedName name="_63086_16_1">'630-86'!$F$29</definedName>
    <definedName name="_63086_16_2">'630-86'!$G$29</definedName>
    <definedName name="_63086_16_3">'630-86'!$H$29</definedName>
    <definedName name="_63086_16_4">'630-86'!$I$29</definedName>
    <definedName name="_63086_16_5">'630-86'!$J$29</definedName>
    <definedName name="_63086_17_1">'630-86'!$F$30</definedName>
    <definedName name="_63086_17_2">'630-86'!$G$30</definedName>
    <definedName name="_63086_17_3">'630-86'!$H$30</definedName>
    <definedName name="_63086_17_4">'630-86'!$I$30</definedName>
    <definedName name="_63086_17_5">'630-86'!$J$30</definedName>
    <definedName name="_63086_18_1">'630-86'!$F$31</definedName>
    <definedName name="_63086_18_2">'630-86'!$G$31</definedName>
    <definedName name="_63086_18_3">'630-86'!$H$31</definedName>
    <definedName name="_63086_18_4">'630-86'!$I$31</definedName>
    <definedName name="_63086_18_5">'630-86'!$J$31</definedName>
    <definedName name="_63086_19_1">'630-86'!$F$32</definedName>
    <definedName name="_63086_19_2">'630-86'!$G$32</definedName>
    <definedName name="_63086_19_3">'630-86'!$H$32</definedName>
    <definedName name="_63086_19_4">'630-86'!$I$32</definedName>
    <definedName name="_63086_19_5">'630-86'!$J$32</definedName>
    <definedName name="_63086_2_1">'630-86'!$F$15</definedName>
    <definedName name="_63086_2_2">'630-86'!$G$15</definedName>
    <definedName name="_63086_2_3">'630-86'!$H$15</definedName>
    <definedName name="_63086_2_4">'630-86'!$I$15</definedName>
    <definedName name="_63086_2_5">'630-86'!$J$15</definedName>
    <definedName name="_63086_20_1">'630-86'!$F$33</definedName>
    <definedName name="_63086_20_2">'630-86'!$G$33</definedName>
    <definedName name="_63086_20_3">'630-86'!$H$33</definedName>
    <definedName name="_63086_20_4">'630-86'!$I$33</definedName>
    <definedName name="_63086_20_5">'630-86'!$J$33</definedName>
    <definedName name="_63086_21_1">'630-86'!$F$34</definedName>
    <definedName name="_63086_21_2">'630-86'!$G$34</definedName>
    <definedName name="_63086_21_3">'630-86'!$H$34</definedName>
    <definedName name="_63086_21_4">'630-86'!$I$34</definedName>
    <definedName name="_63086_21_5">'630-86'!$J$34</definedName>
    <definedName name="_63086_22_1">'630-86'!$F$35</definedName>
    <definedName name="_63086_22_2">'630-86'!$G$35</definedName>
    <definedName name="_63086_22_3">'630-86'!$H$35</definedName>
    <definedName name="_63086_22_4">'630-86'!$I$35</definedName>
    <definedName name="_63086_22_5">'630-86'!$J$35</definedName>
    <definedName name="_63086_23_1">'630-86'!$F$36</definedName>
    <definedName name="_63086_23_2">'630-86'!$G$36</definedName>
    <definedName name="_63086_23_3">'630-86'!$H$36</definedName>
    <definedName name="_63086_23_4">'630-86'!$I$36</definedName>
    <definedName name="_63086_23_5">'630-86'!$J$36</definedName>
    <definedName name="_63086_24_1">'630-86'!$F$37</definedName>
    <definedName name="_63086_24_2">'630-86'!$G$37</definedName>
    <definedName name="_63086_24_3">'630-86'!$H$37</definedName>
    <definedName name="_63086_24_4">'630-86'!$I$37</definedName>
    <definedName name="_63086_24_5">'630-86'!$J$37</definedName>
    <definedName name="_63086_25_1">'630-86'!$F$38</definedName>
    <definedName name="_63086_25_2">'630-86'!$G$38</definedName>
    <definedName name="_63086_25_3">'630-86'!$H$38</definedName>
    <definedName name="_63086_25_4">'630-86'!$I$38</definedName>
    <definedName name="_63086_25_5">'630-86'!$J$38</definedName>
    <definedName name="_63086_26_1">'630-86'!$F$39</definedName>
    <definedName name="_63086_26_2">'630-86'!$G$39</definedName>
    <definedName name="_63086_26_3">'630-86'!$H$39</definedName>
    <definedName name="_63086_26_4">'630-86'!$I$39</definedName>
    <definedName name="_63086_26_5">'630-86'!$J$39</definedName>
    <definedName name="_63086_27_1">'630-86'!$F$40</definedName>
    <definedName name="_63086_27_2">'630-86'!$G$40</definedName>
    <definedName name="_63086_27_3">'630-86'!$H$40</definedName>
    <definedName name="_63086_27_4">'630-86'!$I$40</definedName>
    <definedName name="_63086_27_5">'630-86'!$J$40</definedName>
    <definedName name="_63086_28_1">'630-86'!$F$41</definedName>
    <definedName name="_63086_28_2">'630-86'!$G$41</definedName>
    <definedName name="_63086_28_3">'630-86'!$H$41</definedName>
    <definedName name="_63086_28_4">'630-86'!$I$41</definedName>
    <definedName name="_63086_28_5">'630-86'!$J$41</definedName>
    <definedName name="_63086_29_1">'630-86'!$F$42</definedName>
    <definedName name="_63086_29_2">'630-86'!$G$42</definedName>
    <definedName name="_63086_29_3">'630-86'!$H$42</definedName>
    <definedName name="_63086_29_4">'630-86'!$I$42</definedName>
    <definedName name="_63086_29_5">'630-86'!$J$42</definedName>
    <definedName name="_63086_3_1">'630-86'!$F$16</definedName>
    <definedName name="_63086_3_2">'630-86'!$G$16</definedName>
    <definedName name="_63086_3_3">'630-86'!$H$16</definedName>
    <definedName name="_63086_3_4">'630-86'!$I$16</definedName>
    <definedName name="_63086_3_5">'630-86'!$J$16</definedName>
    <definedName name="_63086_30_1">'630-86'!$F$43</definedName>
    <definedName name="_63086_30_2">'630-86'!$G$43</definedName>
    <definedName name="_63086_30_3">'630-86'!$H$43</definedName>
    <definedName name="_63086_30_4">'630-86'!$I$43</definedName>
    <definedName name="_63086_30_5">'630-86'!$J$43</definedName>
    <definedName name="_63086_31_1">'630-86'!$F$44</definedName>
    <definedName name="_63086_31_2">'630-86'!$G$44</definedName>
    <definedName name="_63086_31_3">'630-86'!$H$44</definedName>
    <definedName name="_63086_31_4">'630-86'!$I$44</definedName>
    <definedName name="_63086_31_5">'630-86'!$J$44</definedName>
    <definedName name="_63086_32_1">'630-86'!$F$45</definedName>
    <definedName name="_63086_32_2">'630-86'!$G$45</definedName>
    <definedName name="_63086_32_3">'630-86'!$H$45</definedName>
    <definedName name="_63086_32_4">'630-86'!$I$45</definedName>
    <definedName name="_63086_32_5">'630-86'!$J$45</definedName>
    <definedName name="_63086_33_1">'630-86'!$F$46</definedName>
    <definedName name="_63086_33_2">'630-86'!$G$46</definedName>
    <definedName name="_63086_33_3">'630-86'!$H$46</definedName>
    <definedName name="_63086_33_4">'630-86'!$I$46</definedName>
    <definedName name="_63086_33_5">'630-86'!$J$46</definedName>
    <definedName name="_63086_34_1">'630-86'!$F$47</definedName>
    <definedName name="_63086_34_2">'630-86'!$G$47</definedName>
    <definedName name="_63086_34_3">'630-86'!$H$47</definedName>
    <definedName name="_63086_34_4">'630-86'!$I$47</definedName>
    <definedName name="_63086_34_5">'630-86'!$J$47</definedName>
    <definedName name="_63086_35_1">'630-86'!$F$48</definedName>
    <definedName name="_63086_35_2">'630-86'!$G$48</definedName>
    <definedName name="_63086_35_3">'630-86'!$H$48</definedName>
    <definedName name="_63086_35_4">'630-86'!$I$48</definedName>
    <definedName name="_63086_35_5">'630-86'!$J$48</definedName>
    <definedName name="_63086_36_1">'630-86'!$F$49</definedName>
    <definedName name="_63086_36_2">'630-86'!$G$49</definedName>
    <definedName name="_63086_36_3">'630-86'!$H$49</definedName>
    <definedName name="_63086_36_4">'630-86'!$I$49</definedName>
    <definedName name="_63086_36_5">'630-86'!$J$49</definedName>
    <definedName name="_63086_37_1">'630-86'!$F$50</definedName>
    <definedName name="_63086_37_2">'630-86'!$G$50</definedName>
    <definedName name="_63086_37_3">'630-86'!$H$50</definedName>
    <definedName name="_63086_37_4">'630-86'!$I$50</definedName>
    <definedName name="_63086_37_5">'630-86'!$J$50</definedName>
    <definedName name="_63086_38_1">'630-86'!$F$51</definedName>
    <definedName name="_63086_38_2">'630-86'!$G$51</definedName>
    <definedName name="_63086_38_3">'630-86'!$H$51</definedName>
    <definedName name="_63086_38_4">'630-86'!$I$51</definedName>
    <definedName name="_63086_38_5">'630-86'!$J$51</definedName>
    <definedName name="_63086_39_1">'630-86'!$F$52</definedName>
    <definedName name="_63086_39_2">'630-86'!$G$52</definedName>
    <definedName name="_63086_39_3">'630-86'!$H$52</definedName>
    <definedName name="_63086_39_4">'630-86'!$I$52</definedName>
    <definedName name="_63086_39_5">'630-86'!$J$52</definedName>
    <definedName name="_63086_4_1">'630-86'!$F$17</definedName>
    <definedName name="_63086_4_2">'630-86'!$G$17</definedName>
    <definedName name="_63086_4_3">'630-86'!$H$17</definedName>
    <definedName name="_63086_4_4">'630-86'!$I$17</definedName>
    <definedName name="_63086_4_5">'630-86'!$J$17</definedName>
    <definedName name="_63086_40_1">'630-86'!$F$53</definedName>
    <definedName name="_63086_40_2">'630-86'!$G$53</definedName>
    <definedName name="_63086_40_3">'630-86'!$H$53</definedName>
    <definedName name="_63086_40_4">'630-86'!$I$53</definedName>
    <definedName name="_63086_40_5">'630-86'!$J$53</definedName>
    <definedName name="_63086_41_1">'630-86'!$F$54</definedName>
    <definedName name="_63086_41_2">'630-86'!$G$54</definedName>
    <definedName name="_63086_41_3">'630-86'!$H$54</definedName>
    <definedName name="_63086_41_4">'630-86'!$I$54</definedName>
    <definedName name="_63086_41_5">'630-86'!$J$54</definedName>
    <definedName name="_63086_41_6">'630-86'!$K$54</definedName>
    <definedName name="_63086_42_1">'630-86'!$F$55</definedName>
    <definedName name="_63086_42_2">'630-86'!$G$55</definedName>
    <definedName name="_63086_42_3">'630-86'!$H$55</definedName>
    <definedName name="_63086_42_4">'630-86'!$I$55</definedName>
    <definedName name="_63086_42_5">'630-86'!$J$55</definedName>
    <definedName name="_63086_42_6">'630-86'!$K$55</definedName>
    <definedName name="_63086_5_1">'630-86'!$F$18</definedName>
    <definedName name="_63086_5_2">'630-86'!$G$18</definedName>
    <definedName name="_63086_5_3">'630-86'!$H$18</definedName>
    <definedName name="_63086_5_4">'630-86'!$I$18</definedName>
    <definedName name="_63086_5_5">'630-86'!$J$18</definedName>
    <definedName name="_63086_6_1">'630-86'!$F$19</definedName>
    <definedName name="_63086_6_2">'630-86'!$G$19</definedName>
    <definedName name="_63086_6_3">'630-86'!$H$19</definedName>
    <definedName name="_63086_6_4">'630-86'!$I$19</definedName>
    <definedName name="_63086_6_5">'630-86'!$J$19</definedName>
    <definedName name="_63086_7_1">'630-86'!$F$20</definedName>
    <definedName name="_63086_7_2">'630-86'!$G$20</definedName>
    <definedName name="_63086_7_3">'630-86'!$H$20</definedName>
    <definedName name="_63086_7_4">'630-86'!$I$20</definedName>
    <definedName name="_63086_7_5">'630-86'!$J$20</definedName>
    <definedName name="_63086_8_1">'630-86'!$F$21</definedName>
    <definedName name="_63086_8_2">'630-86'!$G$21</definedName>
    <definedName name="_63086_8_3">'630-86'!$H$21</definedName>
    <definedName name="_63086_8_4">'630-86'!$I$21</definedName>
    <definedName name="_63086_8_5">'630-86'!$J$21</definedName>
    <definedName name="_63086_9_1">'630-86'!$F$22</definedName>
    <definedName name="_63086_9_2">'630-86'!$G$22</definedName>
    <definedName name="_63086_9_3">'630-86'!$H$22</definedName>
    <definedName name="_63086_9_4">'630-86'!$I$22</definedName>
    <definedName name="_63086_9_5">'630-86'!$J$22</definedName>
    <definedName name="_63087_1_1">'630-87'!$F$14</definedName>
    <definedName name="_63087_1_10">'630-87'!$O$14</definedName>
    <definedName name="_63087_1_2">'630-87'!$G$14</definedName>
    <definedName name="_63087_1_3">'630-87'!$H$14</definedName>
    <definedName name="_63087_1_4">'630-87'!$I$14</definedName>
    <definedName name="_63087_1_5">'630-87'!$J$14</definedName>
    <definedName name="_63087_1_6">'630-87'!$K$14</definedName>
    <definedName name="_63087_1_7">'630-87'!$L$14</definedName>
    <definedName name="_63087_1_8">'630-87'!$M$14</definedName>
    <definedName name="_63087_1_9">'630-87'!$N$14</definedName>
    <definedName name="_63087_10_1">'630-87'!$F$23</definedName>
    <definedName name="_63087_10_10">'630-87'!$O$23</definedName>
    <definedName name="_63087_10_2">'630-87'!$G$23</definedName>
    <definedName name="_63087_10_3">'630-87'!$H$23</definedName>
    <definedName name="_63087_10_4">'630-87'!$I$23</definedName>
    <definedName name="_63087_10_5">'630-87'!$J$23</definedName>
    <definedName name="_63087_10_6">'630-87'!$K$23</definedName>
    <definedName name="_63087_10_7">'630-87'!$L$23</definedName>
    <definedName name="_63087_10_8">'630-87'!$M$23</definedName>
    <definedName name="_63087_10_9">'630-87'!$N$23</definedName>
    <definedName name="_63087_11_1">'630-87'!$F$24</definedName>
    <definedName name="_63087_11_10">'630-87'!$O$24</definedName>
    <definedName name="_63087_11_2">'630-87'!$G$24</definedName>
    <definedName name="_63087_11_3">'630-87'!$H$24</definedName>
    <definedName name="_63087_11_4">'630-87'!$I$24</definedName>
    <definedName name="_63087_11_5">'630-87'!$J$24</definedName>
    <definedName name="_63087_11_6">'630-87'!$K$24</definedName>
    <definedName name="_63087_11_7">'630-87'!$L$24</definedName>
    <definedName name="_63087_11_8">'630-87'!$M$24</definedName>
    <definedName name="_63087_11_9">'630-87'!$N$24</definedName>
    <definedName name="_63087_12_1">'630-87'!$F$25</definedName>
    <definedName name="_63087_12_10">'630-87'!$O$25</definedName>
    <definedName name="_63087_12_2">'630-87'!$G$25</definedName>
    <definedName name="_63087_12_3">'630-87'!$H$25</definedName>
    <definedName name="_63087_12_4">'630-87'!$I$25</definedName>
    <definedName name="_63087_12_5">'630-87'!$J$25</definedName>
    <definedName name="_63087_12_6">'630-87'!$K$25</definedName>
    <definedName name="_63087_12_7">'630-87'!$L$25</definedName>
    <definedName name="_63087_12_8">'630-87'!$M$25</definedName>
    <definedName name="_63087_12_9">'630-87'!$N$25</definedName>
    <definedName name="_63087_13_1">'630-87'!$F$26</definedName>
    <definedName name="_63087_13_10">'630-87'!$O$26</definedName>
    <definedName name="_63087_13_2">'630-87'!$G$26</definedName>
    <definedName name="_63087_13_3">'630-87'!$H$26</definedName>
    <definedName name="_63087_13_4">'630-87'!$I$26</definedName>
    <definedName name="_63087_13_5">'630-87'!$J$26</definedName>
    <definedName name="_63087_13_6">'630-87'!$K$26</definedName>
    <definedName name="_63087_13_7">'630-87'!$L$26</definedName>
    <definedName name="_63087_13_8">'630-87'!$M$26</definedName>
    <definedName name="_63087_13_9">'630-87'!$N$26</definedName>
    <definedName name="_63087_14_1">'630-87'!$F$27</definedName>
    <definedName name="_63087_14_10">'630-87'!$O$27</definedName>
    <definedName name="_63087_14_2">'630-87'!$G$27</definedName>
    <definedName name="_63087_14_3">'630-87'!$H$27</definedName>
    <definedName name="_63087_14_4">'630-87'!$I$27</definedName>
    <definedName name="_63087_14_5">'630-87'!$J$27</definedName>
    <definedName name="_63087_14_6">'630-87'!$K$27</definedName>
    <definedName name="_63087_14_7">'630-87'!$L$27</definedName>
    <definedName name="_63087_14_8">'630-87'!$M$27</definedName>
    <definedName name="_63087_14_9">'630-87'!$N$27</definedName>
    <definedName name="_63087_15_1">'630-87'!$F$28</definedName>
    <definedName name="_63087_15_10">'630-87'!$O$28</definedName>
    <definedName name="_63087_15_2">'630-87'!$G$28</definedName>
    <definedName name="_63087_15_3">'630-87'!$H$28</definedName>
    <definedName name="_63087_15_4">'630-87'!$I$28</definedName>
    <definedName name="_63087_15_5">'630-87'!$J$28</definedName>
    <definedName name="_63087_15_6">'630-87'!$K$28</definedName>
    <definedName name="_63087_15_7">'630-87'!$L$28</definedName>
    <definedName name="_63087_15_8">'630-87'!$M$28</definedName>
    <definedName name="_63087_15_9">'630-87'!$N$28</definedName>
    <definedName name="_63087_16_1">'630-87'!$F$29</definedName>
    <definedName name="_63087_16_10">'630-87'!$O$29</definedName>
    <definedName name="_63087_16_2">'630-87'!$G$29</definedName>
    <definedName name="_63087_16_3">'630-87'!$H$29</definedName>
    <definedName name="_63087_16_4">'630-87'!$I$29</definedName>
    <definedName name="_63087_16_5">'630-87'!$J$29</definedName>
    <definedName name="_63087_16_6">'630-87'!$K$29</definedName>
    <definedName name="_63087_16_7">'630-87'!$L$29</definedName>
    <definedName name="_63087_16_8">'630-87'!$M$29</definedName>
    <definedName name="_63087_16_9">'630-87'!$N$29</definedName>
    <definedName name="_63087_17_1">'630-87'!$F$30</definedName>
    <definedName name="_63087_17_10">'630-87'!$O$30</definedName>
    <definedName name="_63087_17_2">'630-87'!$G$30</definedName>
    <definedName name="_63087_17_3">'630-87'!$H$30</definedName>
    <definedName name="_63087_17_4">'630-87'!$I$30</definedName>
    <definedName name="_63087_17_5">'630-87'!$J$30</definedName>
    <definedName name="_63087_17_6">'630-87'!$K$30</definedName>
    <definedName name="_63087_17_7">'630-87'!$L$30</definedName>
    <definedName name="_63087_17_8">'630-87'!$M$30</definedName>
    <definedName name="_63087_17_9">'630-87'!$N$30</definedName>
    <definedName name="_63087_18_1">'630-87'!$F$31</definedName>
    <definedName name="_63087_18_10">'630-87'!$O$31</definedName>
    <definedName name="_63087_18_2">'630-87'!$G$31</definedName>
    <definedName name="_63087_18_3">'630-87'!$H$31</definedName>
    <definedName name="_63087_18_4">'630-87'!$I$31</definedName>
    <definedName name="_63087_18_5">'630-87'!$J$31</definedName>
    <definedName name="_63087_18_6">'630-87'!$K$31</definedName>
    <definedName name="_63087_18_7">'630-87'!$L$31</definedName>
    <definedName name="_63087_18_8">'630-87'!$M$31</definedName>
    <definedName name="_63087_18_9">'630-87'!$N$31</definedName>
    <definedName name="_63087_19_1">'630-87'!$F$32</definedName>
    <definedName name="_63087_19_10">'630-87'!$O$32</definedName>
    <definedName name="_63087_19_2">'630-87'!$G$32</definedName>
    <definedName name="_63087_19_3">'630-87'!$H$32</definedName>
    <definedName name="_63087_19_4">'630-87'!$I$32</definedName>
    <definedName name="_63087_19_5">'630-87'!$J$32</definedName>
    <definedName name="_63087_19_6">'630-87'!$K$32</definedName>
    <definedName name="_63087_19_7">'630-87'!$L$32</definedName>
    <definedName name="_63087_19_8">'630-87'!$M$32</definedName>
    <definedName name="_63087_19_9">'630-87'!$N$32</definedName>
    <definedName name="_63087_2_1">'630-87'!$F$15</definedName>
    <definedName name="_63087_2_10">'630-87'!$O$15</definedName>
    <definedName name="_63087_2_2">'630-87'!$G$15</definedName>
    <definedName name="_63087_2_3">'630-87'!$H$15</definedName>
    <definedName name="_63087_2_4">'630-87'!$I$15</definedName>
    <definedName name="_63087_2_5">'630-87'!$J$15</definedName>
    <definedName name="_63087_2_6">'630-87'!$K$15</definedName>
    <definedName name="_63087_2_7">'630-87'!$L$15</definedName>
    <definedName name="_63087_2_8">'630-87'!$M$15</definedName>
    <definedName name="_63087_2_9">'630-87'!$N$15</definedName>
    <definedName name="_63087_20_1">'630-87'!$F$33</definedName>
    <definedName name="_63087_20_10">'630-87'!$O$33</definedName>
    <definedName name="_63087_20_2">'630-87'!$G$33</definedName>
    <definedName name="_63087_20_3">'630-87'!$H$33</definedName>
    <definedName name="_63087_20_4">'630-87'!$I$33</definedName>
    <definedName name="_63087_20_5">'630-87'!$J$33</definedName>
    <definedName name="_63087_20_6">'630-87'!$K$33</definedName>
    <definedName name="_63087_20_7">'630-87'!$L$33</definedName>
    <definedName name="_63087_20_8">'630-87'!$M$33</definedName>
    <definedName name="_63087_20_9">'630-87'!$N$33</definedName>
    <definedName name="_63087_21_1">'630-87'!$F$34</definedName>
    <definedName name="_63087_21_10">'630-87'!$O$34</definedName>
    <definedName name="_63087_21_2">'630-87'!$G$34</definedName>
    <definedName name="_63087_21_3">'630-87'!$H$34</definedName>
    <definedName name="_63087_21_4">'630-87'!$I$34</definedName>
    <definedName name="_63087_21_5">'630-87'!$J$34</definedName>
    <definedName name="_63087_21_6">'630-87'!$K$34</definedName>
    <definedName name="_63087_21_7">'630-87'!$L$34</definedName>
    <definedName name="_63087_21_8">'630-87'!$M$34</definedName>
    <definedName name="_63087_21_9">'630-87'!$N$34</definedName>
    <definedName name="_63087_22_1">'630-87'!$F$35</definedName>
    <definedName name="_63087_22_10">'630-87'!$O$35</definedName>
    <definedName name="_63087_22_2">'630-87'!$G$35</definedName>
    <definedName name="_63087_22_3">'630-87'!$H$35</definedName>
    <definedName name="_63087_22_4">'630-87'!$I$35</definedName>
    <definedName name="_63087_22_5">'630-87'!$J$35</definedName>
    <definedName name="_63087_22_6">'630-87'!$K$35</definedName>
    <definedName name="_63087_22_7">'630-87'!$L$35</definedName>
    <definedName name="_63087_22_8">'630-87'!$M$35</definedName>
    <definedName name="_63087_22_9">'630-87'!$N$35</definedName>
    <definedName name="_63087_23_1">'630-87'!$F$36</definedName>
    <definedName name="_63087_23_10">'630-87'!$O$36</definedName>
    <definedName name="_63087_23_2">'630-87'!$G$36</definedName>
    <definedName name="_63087_23_3">'630-87'!$H$36</definedName>
    <definedName name="_63087_23_4">'630-87'!$I$36</definedName>
    <definedName name="_63087_23_5">'630-87'!$J$36</definedName>
    <definedName name="_63087_23_6">'630-87'!$K$36</definedName>
    <definedName name="_63087_23_7">'630-87'!$L$36</definedName>
    <definedName name="_63087_23_8">'630-87'!$M$36</definedName>
    <definedName name="_63087_23_9">'630-87'!$N$36</definedName>
    <definedName name="_63087_24_1">'630-87'!$F$37</definedName>
    <definedName name="_63087_24_10">'630-87'!$O$37</definedName>
    <definedName name="_63087_24_2">'630-87'!$G$37</definedName>
    <definedName name="_63087_24_3">'630-87'!$H$37</definedName>
    <definedName name="_63087_24_4">'630-87'!$I$37</definedName>
    <definedName name="_63087_24_5">'630-87'!$J$37</definedName>
    <definedName name="_63087_24_6">'630-87'!$K$37</definedName>
    <definedName name="_63087_24_7">'630-87'!$L$37</definedName>
    <definedName name="_63087_24_8">'630-87'!$M$37</definedName>
    <definedName name="_63087_24_9">'630-87'!$N$37</definedName>
    <definedName name="_63087_25_1">'630-87'!$F$38</definedName>
    <definedName name="_63087_25_10">'630-87'!$O$38</definedName>
    <definedName name="_63087_25_2">'630-87'!$G$38</definedName>
    <definedName name="_63087_25_3">'630-87'!$H$38</definedName>
    <definedName name="_63087_25_4">'630-87'!$I$38</definedName>
    <definedName name="_63087_25_5">'630-87'!$J$38</definedName>
    <definedName name="_63087_25_6">'630-87'!$K$38</definedName>
    <definedName name="_63087_25_7">'630-87'!$L$38</definedName>
    <definedName name="_63087_25_8">'630-87'!$M$38</definedName>
    <definedName name="_63087_25_9">'630-87'!$N$38</definedName>
    <definedName name="_63087_26_1">'630-87'!$F$39</definedName>
    <definedName name="_63087_26_10">'630-87'!$O$39</definedName>
    <definedName name="_63087_26_2">'630-87'!$G$39</definedName>
    <definedName name="_63087_26_3">'630-87'!$H$39</definedName>
    <definedName name="_63087_26_4">'630-87'!$I$39</definedName>
    <definedName name="_63087_26_5">'630-87'!$J$39</definedName>
    <definedName name="_63087_26_6">'630-87'!$K$39</definedName>
    <definedName name="_63087_26_7">'630-87'!$L$39</definedName>
    <definedName name="_63087_26_8">'630-87'!$M$39</definedName>
    <definedName name="_63087_26_9">'630-87'!$N$39</definedName>
    <definedName name="_63087_27_1">'630-87'!$F$40</definedName>
    <definedName name="_63087_27_10">'630-87'!$O$40</definedName>
    <definedName name="_63087_27_2">'630-87'!$G$40</definedName>
    <definedName name="_63087_27_3">'630-87'!$H$40</definedName>
    <definedName name="_63087_27_4">'630-87'!$I$40</definedName>
    <definedName name="_63087_27_5">'630-87'!$J$40</definedName>
    <definedName name="_63087_27_6">'630-87'!$K$40</definedName>
    <definedName name="_63087_27_7">'630-87'!$L$40</definedName>
    <definedName name="_63087_27_8">'630-87'!$M$40</definedName>
    <definedName name="_63087_27_9">'630-87'!$N$40</definedName>
    <definedName name="_63087_28_1">'630-87'!$F$41</definedName>
    <definedName name="_63087_28_10">'630-87'!$O$41</definedName>
    <definedName name="_63087_28_2">'630-87'!$G$41</definedName>
    <definedName name="_63087_28_3">'630-87'!$H$41</definedName>
    <definedName name="_63087_28_4">'630-87'!$I$41</definedName>
    <definedName name="_63087_28_5">'630-87'!$J$41</definedName>
    <definedName name="_63087_28_6">'630-87'!$K$41</definedName>
    <definedName name="_63087_28_7">'630-87'!$L$41</definedName>
    <definedName name="_63087_28_8">'630-87'!$M$41</definedName>
    <definedName name="_63087_28_9">'630-87'!$N$41</definedName>
    <definedName name="_63087_29_1">'630-87'!$F$42</definedName>
    <definedName name="_63087_29_10">'630-87'!$O$42</definedName>
    <definedName name="_63087_29_2">'630-87'!$G$42</definedName>
    <definedName name="_63087_29_3">'630-87'!$H$42</definedName>
    <definedName name="_63087_29_4">'630-87'!$I$42</definedName>
    <definedName name="_63087_29_5">'630-87'!$J$42</definedName>
    <definedName name="_63087_29_6">'630-87'!$K$42</definedName>
    <definedName name="_63087_29_7">'630-87'!$L$42</definedName>
    <definedName name="_63087_29_8">'630-87'!$M$42</definedName>
    <definedName name="_63087_29_9">'630-87'!$N$42</definedName>
    <definedName name="_63087_3_1">'630-87'!$F$16</definedName>
    <definedName name="_63087_3_10">'630-87'!$O$16</definedName>
    <definedName name="_63087_3_2">'630-87'!$G$16</definedName>
    <definedName name="_63087_3_3">'630-87'!$H$16</definedName>
    <definedName name="_63087_3_4">'630-87'!$I$16</definedName>
    <definedName name="_63087_3_5">'630-87'!$J$16</definedName>
    <definedName name="_63087_3_6">'630-87'!$K$16</definedName>
    <definedName name="_63087_3_7">'630-87'!$L$16</definedName>
    <definedName name="_63087_3_8">'630-87'!$M$16</definedName>
    <definedName name="_63087_3_9">'630-87'!$N$16</definedName>
    <definedName name="_63087_30_1">'630-87'!$F$43</definedName>
    <definedName name="_63087_30_10">'630-87'!$O$43</definedName>
    <definedName name="_63087_30_2">'630-87'!$G$43</definedName>
    <definedName name="_63087_30_3">'630-87'!$H$43</definedName>
    <definedName name="_63087_30_4">'630-87'!$I$43</definedName>
    <definedName name="_63087_30_5">'630-87'!$J$43</definedName>
    <definedName name="_63087_30_6">'630-87'!$K$43</definedName>
    <definedName name="_63087_30_7">'630-87'!$L$43</definedName>
    <definedName name="_63087_30_8">'630-87'!$M$43</definedName>
    <definedName name="_63087_30_9">'630-87'!$N$43</definedName>
    <definedName name="_63087_31_1">'630-87'!$F$44</definedName>
    <definedName name="_63087_31_10">'630-87'!$O$44</definedName>
    <definedName name="_63087_31_2">'630-87'!$G$44</definedName>
    <definedName name="_63087_31_3">'630-87'!$H$44</definedName>
    <definedName name="_63087_31_4">'630-87'!$I$44</definedName>
    <definedName name="_63087_31_5">'630-87'!$J$44</definedName>
    <definedName name="_63087_31_6">'630-87'!$K$44</definedName>
    <definedName name="_63087_31_7">'630-87'!$L$44</definedName>
    <definedName name="_63087_31_8">'630-87'!$M$44</definedName>
    <definedName name="_63087_31_9">'630-87'!$N$44</definedName>
    <definedName name="_63087_32_1">'630-87'!$F$45</definedName>
    <definedName name="_63087_32_10">'630-87'!$O$45</definedName>
    <definedName name="_63087_32_2">'630-87'!$G$45</definedName>
    <definedName name="_63087_32_3">'630-87'!$H$45</definedName>
    <definedName name="_63087_32_4">'630-87'!$I$45</definedName>
    <definedName name="_63087_32_5">'630-87'!$J$45</definedName>
    <definedName name="_63087_32_6">'630-87'!$K$45</definedName>
    <definedName name="_63087_32_7">'630-87'!$L$45</definedName>
    <definedName name="_63087_32_8">'630-87'!$M$45</definedName>
    <definedName name="_63087_32_9">'630-87'!$N$45</definedName>
    <definedName name="_63087_33_1">'630-87'!$F$46</definedName>
    <definedName name="_63087_33_10">'630-87'!$O$46</definedName>
    <definedName name="_63087_33_2">'630-87'!$G$46</definedName>
    <definedName name="_63087_33_3">'630-87'!$H$46</definedName>
    <definedName name="_63087_33_4">'630-87'!$I$46</definedName>
    <definedName name="_63087_33_5">'630-87'!$J$46</definedName>
    <definedName name="_63087_33_6">'630-87'!$K$46</definedName>
    <definedName name="_63087_33_7">'630-87'!$L$46</definedName>
    <definedName name="_63087_33_8">'630-87'!$M$46</definedName>
    <definedName name="_63087_33_9">'630-87'!$N$46</definedName>
    <definedName name="_63087_34_1">'630-87'!$F$47</definedName>
    <definedName name="_63087_34_10">'630-87'!$O$47</definedName>
    <definedName name="_63087_34_2">'630-87'!$G$47</definedName>
    <definedName name="_63087_34_3">'630-87'!$H$47</definedName>
    <definedName name="_63087_34_4">'630-87'!$I$47</definedName>
    <definedName name="_63087_34_5">'630-87'!$J$47</definedName>
    <definedName name="_63087_34_6">'630-87'!$K$47</definedName>
    <definedName name="_63087_34_7">'630-87'!$L$47</definedName>
    <definedName name="_63087_34_8">'630-87'!$M$47</definedName>
    <definedName name="_63087_34_9">'630-87'!$N$47</definedName>
    <definedName name="_63087_4_1">'630-87'!$F$17</definedName>
    <definedName name="_63087_4_10">'630-87'!$O$17</definedName>
    <definedName name="_63087_4_2">'630-87'!$G$17</definedName>
    <definedName name="_63087_4_3">'630-87'!$H$17</definedName>
    <definedName name="_63087_4_4">'630-87'!$I$17</definedName>
    <definedName name="_63087_4_5">'630-87'!$J$17</definedName>
    <definedName name="_63087_4_6">'630-87'!$K$17</definedName>
    <definedName name="_63087_4_7">'630-87'!$L$17</definedName>
    <definedName name="_63087_4_8">'630-87'!$M$17</definedName>
    <definedName name="_63087_4_9">'630-87'!$N$17</definedName>
    <definedName name="_63087_5_1">'630-87'!$F$18</definedName>
    <definedName name="_63087_5_10">'630-87'!$O$18</definedName>
    <definedName name="_63087_5_2">'630-87'!$G$18</definedName>
    <definedName name="_63087_5_3">'630-87'!$H$18</definedName>
    <definedName name="_63087_5_4">'630-87'!$I$18</definedName>
    <definedName name="_63087_5_5">'630-87'!$J$18</definedName>
    <definedName name="_63087_5_6">'630-87'!$K$18</definedName>
    <definedName name="_63087_5_7">'630-87'!$L$18</definedName>
    <definedName name="_63087_5_8">'630-87'!$M$18</definedName>
    <definedName name="_63087_5_9">'630-87'!$N$18</definedName>
    <definedName name="_63087_6_1">'630-87'!$F$19</definedName>
    <definedName name="_63087_6_10">'630-87'!$O$19</definedName>
    <definedName name="_63087_6_2">'630-87'!$G$19</definedName>
    <definedName name="_63087_6_3">'630-87'!$H$19</definedName>
    <definedName name="_63087_6_4">'630-87'!$I$19</definedName>
    <definedName name="_63087_6_5">'630-87'!$J$19</definedName>
    <definedName name="_63087_6_6">'630-87'!$K$19</definedName>
    <definedName name="_63087_6_7">'630-87'!$L$19</definedName>
    <definedName name="_63087_6_8">'630-87'!$M$19</definedName>
    <definedName name="_63087_6_9">'630-87'!$N$19</definedName>
    <definedName name="_63087_7_1">'630-87'!$F$20</definedName>
    <definedName name="_63087_7_10">'630-87'!$O$20</definedName>
    <definedName name="_63087_7_2">'630-87'!$G$20</definedName>
    <definedName name="_63087_7_3">'630-87'!$H$20</definedName>
    <definedName name="_63087_7_4">'630-87'!$I$20</definedName>
    <definedName name="_63087_7_5">'630-87'!$J$20</definedName>
    <definedName name="_63087_7_6">'630-87'!$K$20</definedName>
    <definedName name="_63087_7_7">'630-87'!$L$20</definedName>
    <definedName name="_63087_7_8">'630-87'!$M$20</definedName>
    <definedName name="_63087_7_9">'630-87'!$N$20</definedName>
    <definedName name="_63087_8_1">'630-87'!$F$21</definedName>
    <definedName name="_63087_8_10">'630-87'!$O$21</definedName>
    <definedName name="_63087_8_2">'630-87'!$G$21</definedName>
    <definedName name="_63087_8_3">'630-87'!$H$21</definedName>
    <definedName name="_63087_8_4">'630-87'!$I$21</definedName>
    <definedName name="_63087_8_5">'630-87'!$J$21</definedName>
    <definedName name="_63087_8_6">'630-87'!$K$21</definedName>
    <definedName name="_63087_8_7">'630-87'!$L$21</definedName>
    <definedName name="_63087_8_8">'630-87'!$M$21</definedName>
    <definedName name="_63087_8_9">'630-87'!$N$21</definedName>
    <definedName name="_63087_9_1">'630-87'!$F$22</definedName>
    <definedName name="_63087_9_10">'630-87'!$O$22</definedName>
    <definedName name="_63087_9_2">'630-87'!$G$22</definedName>
    <definedName name="_63087_9_3">'630-87'!$H$22</definedName>
    <definedName name="_63087_9_4">'630-87'!$I$22</definedName>
    <definedName name="_63087_9_5">'630-87'!$J$22</definedName>
    <definedName name="_63087_9_6">'630-87'!$K$22</definedName>
    <definedName name="_63087_9_7">'630-87'!$L$22</definedName>
    <definedName name="_63087_9_8">'630-87'!$M$22</definedName>
    <definedName name="_63087_9_9">'630-87'!$N$22</definedName>
    <definedName name="_63088_1_1">'630-88'!$E$17</definedName>
    <definedName name="_63088_1_10">'630-88'!$N$17</definedName>
    <definedName name="_63088_1_11">'630-88'!$O$17</definedName>
    <definedName name="_63088_1_2">'630-88'!$F$17</definedName>
    <definedName name="_63088_1_3">'630-88'!$G$17</definedName>
    <definedName name="_63088_1_4">'630-88'!$H$17</definedName>
    <definedName name="_63088_1_5">'630-88'!$I$17</definedName>
    <definedName name="_63088_1_6">'630-88'!$J$17</definedName>
    <definedName name="_63088_1_7">'630-88'!$K$17</definedName>
    <definedName name="_63088_1_8">'630-88'!$L$17</definedName>
    <definedName name="_63088_1_9">'630-88'!$M$17</definedName>
    <definedName name="_63088_10_1">'630-88'!$E$26</definedName>
    <definedName name="_63088_10_10">'630-88'!$N$26</definedName>
    <definedName name="_63088_10_11">'630-88'!$O$26</definedName>
    <definedName name="_63088_10_2">'630-88'!$F$26</definedName>
    <definedName name="_63088_10_3">'630-88'!$G$26</definedName>
    <definedName name="_63088_10_4">'630-88'!$H$26</definedName>
    <definedName name="_63088_10_5">'630-88'!$I$26</definedName>
    <definedName name="_63088_10_6">'630-88'!$J$26</definedName>
    <definedName name="_63088_10_7">'630-88'!$K$26</definedName>
    <definedName name="_63088_10_8">'630-88'!$L$26</definedName>
    <definedName name="_63088_10_9">'630-88'!$M$26</definedName>
    <definedName name="_63088_11_1">'630-88'!$E$27</definedName>
    <definedName name="_63088_11_10">'630-88'!$N$27</definedName>
    <definedName name="_63088_11_11">'630-88'!$O$27</definedName>
    <definedName name="_63088_11_2">'630-88'!$F$27</definedName>
    <definedName name="_63088_11_3">'630-88'!$G$27</definedName>
    <definedName name="_63088_11_4">'630-88'!$H$27</definedName>
    <definedName name="_63088_11_5">'630-88'!$I$27</definedName>
    <definedName name="_63088_11_6">'630-88'!$J$27</definedName>
    <definedName name="_63088_11_7">'630-88'!$K$27</definedName>
    <definedName name="_63088_11_8">'630-88'!$L$27</definedName>
    <definedName name="_63088_11_9">'630-88'!$M$27</definedName>
    <definedName name="_63088_12_1">'630-88'!$E$28</definedName>
    <definedName name="_63088_12_10">'630-88'!$N$28</definedName>
    <definedName name="_63088_12_11">'630-88'!$O$28</definedName>
    <definedName name="_63088_12_2">'630-88'!$F$28</definedName>
    <definedName name="_63088_12_3">'630-88'!$G$28</definedName>
    <definedName name="_63088_12_4">'630-88'!$H$28</definedName>
    <definedName name="_63088_12_5">'630-88'!$I$28</definedName>
    <definedName name="_63088_12_6">'630-88'!$J$28</definedName>
    <definedName name="_63088_12_7">'630-88'!$K$28</definedName>
    <definedName name="_63088_12_8">'630-88'!$L$28</definedName>
    <definedName name="_63088_12_9">'630-88'!$M$28</definedName>
    <definedName name="_63088_13_1">'630-88'!$E$29</definedName>
    <definedName name="_63088_13_10">'630-88'!$N$29</definedName>
    <definedName name="_63088_13_11">'630-88'!$O$29</definedName>
    <definedName name="_63088_13_2">'630-88'!$F$29</definedName>
    <definedName name="_63088_13_3">'630-88'!$G$29</definedName>
    <definedName name="_63088_13_4">'630-88'!$H$29</definedName>
    <definedName name="_63088_13_5">'630-88'!$I$29</definedName>
    <definedName name="_63088_13_6">'630-88'!$J$29</definedName>
    <definedName name="_63088_13_7">'630-88'!$K$29</definedName>
    <definedName name="_63088_13_8">'630-88'!$L$29</definedName>
    <definedName name="_63088_13_9">'630-88'!$M$29</definedName>
    <definedName name="_63088_14_1">'630-88'!$E$30</definedName>
    <definedName name="_63088_14_10">'630-88'!$N$30</definedName>
    <definedName name="_63088_14_11">'630-88'!$O$30</definedName>
    <definedName name="_63088_14_2">'630-88'!$F$30</definedName>
    <definedName name="_63088_14_3">'630-88'!$G$30</definedName>
    <definedName name="_63088_14_4">'630-88'!$H$30</definedName>
    <definedName name="_63088_14_5">'630-88'!$I$30</definedName>
    <definedName name="_63088_14_6">'630-88'!$J$30</definedName>
    <definedName name="_63088_14_7">'630-88'!$K$30</definedName>
    <definedName name="_63088_14_8">'630-88'!$L$30</definedName>
    <definedName name="_63088_14_9">'630-88'!$M$30</definedName>
    <definedName name="_63088_15_1">'630-88'!$E$31</definedName>
    <definedName name="_63088_15_10">'630-88'!$N$31</definedName>
    <definedName name="_63088_15_11">'630-88'!$O$31</definedName>
    <definedName name="_63088_15_2">'630-88'!$F$31</definedName>
    <definedName name="_63088_15_3">'630-88'!$G$31</definedName>
    <definedName name="_63088_15_4">'630-88'!$H$31</definedName>
    <definedName name="_63088_15_5">'630-88'!$I$31</definedName>
    <definedName name="_63088_15_6">'630-88'!$J$31</definedName>
    <definedName name="_63088_15_7">'630-88'!$K$31</definedName>
    <definedName name="_63088_15_8">'630-88'!$L$31</definedName>
    <definedName name="_63088_15_9">'630-88'!$M$31</definedName>
    <definedName name="_63088_16_1">'630-88'!$E$32</definedName>
    <definedName name="_63088_16_10">'630-88'!$N$32</definedName>
    <definedName name="_63088_16_11">'630-88'!$O$32</definedName>
    <definedName name="_63088_16_2">'630-88'!$F$32</definedName>
    <definedName name="_63088_16_3">'630-88'!$G$32</definedName>
    <definedName name="_63088_16_4">'630-88'!$H$32</definedName>
    <definedName name="_63088_16_5">'630-88'!$I$32</definedName>
    <definedName name="_63088_16_6">'630-88'!$J$32</definedName>
    <definedName name="_63088_16_7">'630-88'!$K$32</definedName>
    <definedName name="_63088_16_8">'630-88'!$L$32</definedName>
    <definedName name="_63088_16_9">'630-88'!$M$32</definedName>
    <definedName name="_63088_17_1">'630-88'!$E$33</definedName>
    <definedName name="_63088_17_10">'630-88'!$N$33</definedName>
    <definedName name="_63088_17_11">'630-88'!$O$33</definedName>
    <definedName name="_63088_17_2">'630-88'!$F$33</definedName>
    <definedName name="_63088_17_3">'630-88'!$G$33</definedName>
    <definedName name="_63088_17_4">'630-88'!$H$33</definedName>
    <definedName name="_63088_17_5">'630-88'!$I$33</definedName>
    <definedName name="_63088_17_6">'630-88'!$J$33</definedName>
    <definedName name="_63088_17_7">'630-88'!$K$33</definedName>
    <definedName name="_63088_17_8">'630-88'!$L$33</definedName>
    <definedName name="_63088_17_9">'630-88'!$M$33</definedName>
    <definedName name="_63088_2_1">'630-88'!$E$18</definedName>
    <definedName name="_63088_2_10">'630-88'!$N$18</definedName>
    <definedName name="_63088_2_11">'630-88'!$O$18</definedName>
    <definedName name="_63088_2_2">'630-88'!$F$18</definedName>
    <definedName name="_63088_2_3">'630-88'!$G$18</definedName>
    <definedName name="_63088_2_4">'630-88'!$H$18</definedName>
    <definedName name="_63088_2_5">'630-88'!$I$18</definedName>
    <definedName name="_63088_2_6">'630-88'!$J$18</definedName>
    <definedName name="_63088_2_7">'630-88'!$K$18</definedName>
    <definedName name="_63088_2_8">'630-88'!$L$18</definedName>
    <definedName name="_63088_2_9">'630-88'!$M$18</definedName>
    <definedName name="_63088_3_1">'630-88'!$E$19</definedName>
    <definedName name="_63088_3_10">'630-88'!$N$19</definedName>
    <definedName name="_63088_3_11">'630-88'!$O$19</definedName>
    <definedName name="_63088_3_2">'630-88'!$F$19</definedName>
    <definedName name="_63088_3_3">'630-88'!$G$19</definedName>
    <definedName name="_63088_3_4">'630-88'!$H$19</definedName>
    <definedName name="_63088_3_5">'630-88'!$I$19</definedName>
    <definedName name="_63088_3_6">'630-88'!$J$19</definedName>
    <definedName name="_63088_3_7">'630-88'!$K$19</definedName>
    <definedName name="_63088_3_8">'630-88'!$L$19</definedName>
    <definedName name="_63088_3_9">'630-88'!$M$19</definedName>
    <definedName name="_63088_4_1">'630-88'!$E$20</definedName>
    <definedName name="_63088_4_10">'630-88'!$N$20</definedName>
    <definedName name="_63088_4_11">'630-88'!$O$20</definedName>
    <definedName name="_63088_4_2">'630-88'!$F$20</definedName>
    <definedName name="_63088_4_3">'630-88'!$G$20</definedName>
    <definedName name="_63088_4_4">'630-88'!$H$20</definedName>
    <definedName name="_63088_4_5">'630-88'!$I$20</definedName>
    <definedName name="_63088_4_6">'630-88'!$J$20</definedName>
    <definedName name="_63088_4_7">'630-88'!$K$20</definedName>
    <definedName name="_63088_4_8">'630-88'!$L$20</definedName>
    <definedName name="_63088_4_9">'630-88'!$M$20</definedName>
    <definedName name="_63088_5_1">'630-88'!$E$21</definedName>
    <definedName name="_63088_5_10">'630-88'!$N$21</definedName>
    <definedName name="_63088_5_11">'630-88'!$O$21</definedName>
    <definedName name="_63088_5_2">'630-88'!$F$21</definedName>
    <definedName name="_63088_5_3">'630-88'!$G$21</definedName>
    <definedName name="_63088_5_4">'630-88'!$H$21</definedName>
    <definedName name="_63088_5_5">'630-88'!$I$21</definedName>
    <definedName name="_63088_5_6">'630-88'!$J$21</definedName>
    <definedName name="_63088_5_7">'630-88'!$K$21</definedName>
    <definedName name="_63088_5_8">'630-88'!$L$21</definedName>
    <definedName name="_63088_5_9">'630-88'!$M$21</definedName>
    <definedName name="_63088_6_1">'630-88'!$E$22</definedName>
    <definedName name="_63088_6_10">'630-88'!$N$22</definedName>
    <definedName name="_63088_6_11">'630-88'!$O$22</definedName>
    <definedName name="_63088_6_2">'630-88'!$F$22</definedName>
    <definedName name="_63088_6_3">'630-88'!$G$22</definedName>
    <definedName name="_63088_6_4">'630-88'!$H$22</definedName>
    <definedName name="_63088_6_5">'630-88'!$I$22</definedName>
    <definedName name="_63088_6_6">'630-88'!$J$22</definedName>
    <definedName name="_63088_6_7">'630-88'!$K$22</definedName>
    <definedName name="_63088_6_8">'630-88'!$L$22</definedName>
    <definedName name="_63088_6_9">'630-88'!$M$22</definedName>
    <definedName name="_63088_7_1">'630-88'!$E$23</definedName>
    <definedName name="_63088_7_10">'630-88'!$N$23</definedName>
    <definedName name="_63088_7_11">'630-88'!$O$23</definedName>
    <definedName name="_63088_7_2">'630-88'!$F$23</definedName>
    <definedName name="_63088_7_3">'630-88'!$G$23</definedName>
    <definedName name="_63088_7_4">'630-88'!$H$23</definedName>
    <definedName name="_63088_7_5">'630-88'!$I$23</definedName>
    <definedName name="_63088_7_6">'630-88'!$J$23</definedName>
    <definedName name="_63088_7_7">'630-88'!$K$23</definedName>
    <definedName name="_63088_7_8">'630-88'!$L$23</definedName>
    <definedName name="_63088_7_9">'630-88'!$M$23</definedName>
    <definedName name="_63088_8_1">'630-88'!$E$24</definedName>
    <definedName name="_63088_8_10">'630-88'!$N$24</definedName>
    <definedName name="_63088_8_11">'630-88'!$O$24</definedName>
    <definedName name="_63088_8_2">'630-88'!$F$24</definedName>
    <definedName name="_63088_8_3">'630-88'!$G$24</definedName>
    <definedName name="_63088_8_4">'630-88'!$H$24</definedName>
    <definedName name="_63088_8_5">'630-88'!$I$24</definedName>
    <definedName name="_63088_8_6">'630-88'!$J$24</definedName>
    <definedName name="_63088_8_7">'630-88'!$K$24</definedName>
    <definedName name="_63088_8_8">'630-88'!$L$24</definedName>
    <definedName name="_63088_8_9">'630-88'!$M$24</definedName>
    <definedName name="_63088_9_1">'630-88'!$E$25</definedName>
    <definedName name="_63088_9_10">'630-88'!$N$25</definedName>
    <definedName name="_63088_9_11">'630-88'!$O$25</definedName>
    <definedName name="_63088_9_2">'630-88'!$F$25</definedName>
    <definedName name="_63088_9_3">'630-88'!$G$25</definedName>
    <definedName name="_63088_9_4">'630-88'!$H$25</definedName>
    <definedName name="_63088_9_5">'630-88'!$I$25</definedName>
    <definedName name="_63088_9_6">'630-88'!$J$25</definedName>
    <definedName name="_63088_9_7">'630-88'!$K$25</definedName>
    <definedName name="_63088_9_8">'630-88'!$L$25</definedName>
    <definedName name="_63088_9_9">'630-88'!$M$25</definedName>
    <definedName name="_63089_1_1">'630-89'!$E$16</definedName>
    <definedName name="_63089_1_2">'630-89'!$F$16</definedName>
    <definedName name="_63089_1_3">'630-89'!$G$16</definedName>
    <definedName name="_63089_1_4">'630-89'!$H$16</definedName>
    <definedName name="_63089_1_5">'630-89'!$I$16</definedName>
    <definedName name="_63089_1_6">'630-89'!$J$16</definedName>
    <definedName name="_63089_1_7">'630-89'!$K$16</definedName>
    <definedName name="_63089_10_1">'630-89'!$E$25</definedName>
    <definedName name="_63089_10_2">'630-89'!$F$25</definedName>
    <definedName name="_63089_10_3">'630-89'!$G$25</definedName>
    <definedName name="_63089_10_4">'630-89'!$H$25</definedName>
    <definedName name="_63089_10_5">'630-89'!$I$25</definedName>
    <definedName name="_63089_10_6">'630-89'!$J$25</definedName>
    <definedName name="_63089_10_7">'630-89'!$K$25</definedName>
    <definedName name="_63089_11_1">'630-89'!$E$26</definedName>
    <definedName name="_63089_11_2">'630-89'!$F$26</definedName>
    <definedName name="_63089_11_3">'630-89'!$G$26</definedName>
    <definedName name="_63089_11_4">'630-89'!$H$26</definedName>
    <definedName name="_63089_11_5">'630-89'!$I$26</definedName>
    <definedName name="_63089_11_6">'630-89'!$J$26</definedName>
    <definedName name="_63089_11_7">'630-89'!$K$26</definedName>
    <definedName name="_63089_12_1">'630-89'!$E$27</definedName>
    <definedName name="_63089_12_2">'630-89'!$F$27</definedName>
    <definedName name="_63089_12_3">'630-89'!$G$27</definedName>
    <definedName name="_63089_12_4">'630-89'!$H$27</definedName>
    <definedName name="_63089_12_5">'630-89'!$I$27</definedName>
    <definedName name="_63089_12_6">'630-89'!$J$27</definedName>
    <definedName name="_63089_12_7">'630-89'!$K$27</definedName>
    <definedName name="_63089_13_1">'630-89'!$E$28</definedName>
    <definedName name="_63089_13_2">'630-89'!$F$28</definedName>
    <definedName name="_63089_13_3">'630-89'!$G$28</definedName>
    <definedName name="_63089_13_4">'630-89'!$H$28</definedName>
    <definedName name="_63089_13_5">'630-89'!$I$28</definedName>
    <definedName name="_63089_13_6">'630-89'!$J$28</definedName>
    <definedName name="_63089_13_7">'630-89'!$K$28</definedName>
    <definedName name="_63089_14_1">'630-89'!$E$29</definedName>
    <definedName name="_63089_14_2">'630-89'!$F$29</definedName>
    <definedName name="_63089_14_3">'630-89'!$G$29</definedName>
    <definedName name="_63089_14_4">'630-89'!$H$29</definedName>
    <definedName name="_63089_14_5">'630-89'!$I$29</definedName>
    <definedName name="_63089_14_6">'630-89'!$J$29</definedName>
    <definedName name="_63089_14_7">'630-89'!$K$29</definedName>
    <definedName name="_63089_15_1">'630-89'!$E$30</definedName>
    <definedName name="_63089_15_2">'630-89'!$F$30</definedName>
    <definedName name="_63089_15_3">'630-89'!$G$30</definedName>
    <definedName name="_63089_15_4">'630-89'!$H$30</definedName>
    <definedName name="_63089_15_5">'630-89'!$I$30</definedName>
    <definedName name="_63089_15_6">'630-89'!$J$30</definedName>
    <definedName name="_63089_15_7">'630-89'!$K$30</definedName>
    <definedName name="_63089_16_1">'630-89'!$E$31</definedName>
    <definedName name="_63089_16_2">'630-89'!$F$31</definedName>
    <definedName name="_63089_16_3">'630-89'!$G$31</definedName>
    <definedName name="_63089_16_4">'630-89'!$H$31</definedName>
    <definedName name="_63089_16_5">'630-89'!$I$31</definedName>
    <definedName name="_63089_16_6">'630-89'!$J$31</definedName>
    <definedName name="_63089_16_7">'630-89'!$K$31</definedName>
    <definedName name="_63089_17_1">'630-89'!$E$32</definedName>
    <definedName name="_63089_17_2">'630-89'!$F$32</definedName>
    <definedName name="_63089_17_3">'630-89'!$G$32</definedName>
    <definedName name="_63089_17_4">'630-89'!$H$32</definedName>
    <definedName name="_63089_17_5">'630-89'!$I$32</definedName>
    <definedName name="_63089_17_6">'630-89'!$J$32</definedName>
    <definedName name="_63089_17_7">'630-89'!$K$32</definedName>
    <definedName name="_63089_2_1">'630-89'!$E$17</definedName>
    <definedName name="_63089_2_2">'630-89'!$F$17</definedName>
    <definedName name="_63089_2_3">'630-89'!$G$17</definedName>
    <definedName name="_63089_2_4">'630-89'!$H$17</definedName>
    <definedName name="_63089_2_5">'630-89'!$I$17</definedName>
    <definedName name="_63089_2_6">'630-89'!$J$17</definedName>
    <definedName name="_63089_2_7">'630-89'!$K$17</definedName>
    <definedName name="_63089_3_1">'630-89'!$E$18</definedName>
    <definedName name="_63089_3_2">'630-89'!$F$18</definedName>
    <definedName name="_63089_3_3">'630-89'!$G$18</definedName>
    <definedName name="_63089_3_4">'630-89'!$H$18</definedName>
    <definedName name="_63089_3_5">'630-89'!$I$18</definedName>
    <definedName name="_63089_3_6">'630-89'!$J$18</definedName>
    <definedName name="_63089_3_7">'630-89'!$K$18</definedName>
    <definedName name="_63089_4_1">'630-89'!$E$19</definedName>
    <definedName name="_63089_4_2">'630-89'!$F$19</definedName>
    <definedName name="_63089_4_3">'630-89'!$G$19</definedName>
    <definedName name="_63089_4_4">'630-89'!$H$19</definedName>
    <definedName name="_63089_4_5">'630-89'!$I$19</definedName>
    <definedName name="_63089_4_6">'630-89'!$J$19</definedName>
    <definedName name="_63089_4_7">'630-89'!$K$19</definedName>
    <definedName name="_63089_5_1">'630-89'!$E$20</definedName>
    <definedName name="_63089_5_2">'630-89'!$F$20</definedName>
    <definedName name="_63089_5_3">'630-89'!$G$20</definedName>
    <definedName name="_63089_5_4">'630-89'!$H$20</definedName>
    <definedName name="_63089_5_5">'630-89'!$I$20</definedName>
    <definedName name="_63089_5_6">'630-89'!$J$20</definedName>
    <definedName name="_63089_5_7">'630-89'!$K$20</definedName>
    <definedName name="_63089_6_1">'630-89'!$E$21</definedName>
    <definedName name="_63089_6_2">'630-89'!$F$21</definedName>
    <definedName name="_63089_6_3">'630-89'!$G$21</definedName>
    <definedName name="_63089_6_4">'630-89'!$H$21</definedName>
    <definedName name="_63089_6_5">'630-89'!$I$21</definedName>
    <definedName name="_63089_6_6">'630-89'!$J$21</definedName>
    <definedName name="_63089_6_7">'630-89'!$K$21</definedName>
    <definedName name="_63089_7_1">'630-89'!$E$22</definedName>
    <definedName name="_63089_7_2">'630-89'!$F$22</definedName>
    <definedName name="_63089_7_3">'630-89'!$G$22</definedName>
    <definedName name="_63089_7_4">'630-89'!$H$22</definedName>
    <definedName name="_63089_7_5">'630-89'!$I$22</definedName>
    <definedName name="_63089_7_6">'630-89'!$J$22</definedName>
    <definedName name="_63089_7_7">'630-89'!$K$22</definedName>
    <definedName name="_63089_8_1">'630-89'!$E$23</definedName>
    <definedName name="_63089_8_2">'630-89'!$F$23</definedName>
    <definedName name="_63089_8_3">'630-89'!$G$23</definedName>
    <definedName name="_63089_8_4">'630-89'!$H$23</definedName>
    <definedName name="_63089_8_5">'630-89'!$I$23</definedName>
    <definedName name="_63089_8_6">'630-89'!$J$23</definedName>
    <definedName name="_63089_8_7">'630-89'!$K$23</definedName>
    <definedName name="_63089_9_1">'630-89'!$E$24</definedName>
    <definedName name="_63089_9_2">'630-89'!$F$24</definedName>
    <definedName name="_63089_9_3">'630-89'!$G$24</definedName>
    <definedName name="_63089_9_4">'630-89'!$H$24</definedName>
    <definedName name="_63089_9_5">'630-89'!$I$24</definedName>
    <definedName name="_63089_9_6">'630-89'!$J$24</definedName>
    <definedName name="_63089_9_7">'630-89'!$K$24</definedName>
    <definedName name="_63090_1_1">'630-90'!$E$16</definedName>
    <definedName name="_63090_1_2">'630-90'!$F$16</definedName>
    <definedName name="_63090_1_3">'630-90'!$G$16</definedName>
    <definedName name="_63090_1_4">'630-90'!$H$16</definedName>
    <definedName name="_63090_1_5">'630-90'!$I$16</definedName>
    <definedName name="_63090_1_6">'630-90'!$J$16</definedName>
    <definedName name="_63090_1_7">'630-90'!$K$16</definedName>
    <definedName name="_63090_2_1">'630-90'!$E$17</definedName>
    <definedName name="_63090_2_2">'630-90'!$F$17</definedName>
    <definedName name="_63090_2_3">'630-90'!$G$17</definedName>
    <definedName name="_63090_2_4">'630-90'!$H$17</definedName>
    <definedName name="_63090_2_5">'630-90'!$I$17</definedName>
    <definedName name="_63090_2_6">'630-90'!$J$17</definedName>
    <definedName name="_63090_2_7">'630-90'!$K$17</definedName>
    <definedName name="_63090_3_1">'630-90'!$E$18</definedName>
    <definedName name="_63090_3_2">'630-90'!$F$18</definedName>
    <definedName name="_63090_3_3">'630-90'!$G$18</definedName>
    <definedName name="_63090_3_4">'630-90'!$H$18</definedName>
    <definedName name="_63090_3_5">'630-90'!$I$18</definedName>
    <definedName name="_63090_3_6">'630-90'!$J$18</definedName>
    <definedName name="_63090_3_7">'630-90'!$K$18</definedName>
    <definedName name="_63090_4_1">'630-90'!$E$19</definedName>
    <definedName name="_63090_4_2">'630-90'!$F$19</definedName>
    <definedName name="_63090_4_3">'630-90'!$G$19</definedName>
    <definedName name="_63090_4_4">'630-90'!$H$19</definedName>
    <definedName name="_63090_4_5">'630-90'!$I$19</definedName>
    <definedName name="_63090_4_6">'630-90'!$J$19</definedName>
    <definedName name="_63090_4_7">'630-90'!$K$19</definedName>
    <definedName name="_63090_5_1">'630-90'!$E$20</definedName>
    <definedName name="_63090_5_2">'630-90'!$F$20</definedName>
    <definedName name="_63090_5_3">'630-90'!$G$20</definedName>
    <definedName name="_63090_5_4">'630-90'!$H$20</definedName>
    <definedName name="_63090_5_5">'630-90'!$I$20</definedName>
    <definedName name="_63090_5_6">'630-90'!$J$20</definedName>
    <definedName name="_63090_5_7">'630-90'!$K$20</definedName>
    <definedName name="_63090_6_1">'630-90'!$E$21</definedName>
    <definedName name="_63090_6_2">'630-90'!$F$21</definedName>
    <definedName name="_63090_6_3">'630-90'!$G$21</definedName>
    <definedName name="_63090_6_4">'630-90'!$H$21</definedName>
    <definedName name="_63090_6_5">'630-90'!$I$21</definedName>
    <definedName name="_63090_6_6">'630-90'!$J$21</definedName>
    <definedName name="_63090_6_7">'630-90'!$K$21</definedName>
    <definedName name="_63091_1_1">'630-91'!$D$16</definedName>
    <definedName name="_63091_1_2">'630-91'!$E$16</definedName>
    <definedName name="_63091_1_3">'630-91'!$F$16</definedName>
    <definedName name="_63091_1_4">'630-91'!$G$16</definedName>
    <definedName name="_63091_1_5">'630-91'!$H$16</definedName>
    <definedName name="_63091_1_6">'630-91'!$I$16</definedName>
    <definedName name="_63091_1_7">'630-91'!$J$16</definedName>
    <definedName name="_63091_1_8">'630-91'!$K$16</definedName>
    <definedName name="_63091_2_1">'630-91'!$D$17</definedName>
    <definedName name="_63091_2_2">'630-91'!$E$17</definedName>
    <definedName name="_63091_2_3">'630-91'!$F$17</definedName>
    <definedName name="_63091_2_4">'630-91'!$G$17</definedName>
    <definedName name="_63091_2_5">'630-91'!$H$17</definedName>
    <definedName name="_63091_2_6">'630-91'!$I$17</definedName>
    <definedName name="_63091_2_7">'630-91'!$J$17</definedName>
    <definedName name="_63091_2_8">'630-91'!$K$17</definedName>
    <definedName name="_63091_3_1">'630-91'!$D$18</definedName>
    <definedName name="_63091_3_2">'630-91'!$E$18</definedName>
    <definedName name="_63091_3_3">'630-91'!$F$18</definedName>
    <definedName name="_63091_3_4">'630-91'!$G$18</definedName>
    <definedName name="_63091_3_5">'630-91'!$H$18</definedName>
    <definedName name="_63091_3_6">'630-91'!$I$18</definedName>
    <definedName name="_63091_3_7">'630-91'!$J$18</definedName>
    <definedName name="_63091_3_8">'630-91'!$K$18</definedName>
    <definedName name="_63092_1_1">'630-92'!$E$14</definedName>
    <definedName name="_63092_1_2">'630-92'!$H$14</definedName>
    <definedName name="_63092_2_1">'630-92'!$E$15</definedName>
    <definedName name="_63092_2_2">'630-92'!$H$15</definedName>
    <definedName name="_63092_3_1">'630-92'!$E$16</definedName>
    <definedName name="_63092_3_2">'630-92'!$H$16</definedName>
    <definedName name="_63092_4_1">'630-92'!$E$17</definedName>
    <definedName name="_63092_4_2">'630-92'!$H$17</definedName>
    <definedName name="_63092_5_1">'630-92'!$E$18</definedName>
    <definedName name="_63092_5_2">'630-92'!$H$18</definedName>
    <definedName name="_63092_6_1">'630-92'!$E$19</definedName>
    <definedName name="_63092_6_2">'630-92'!$H$19</definedName>
    <definedName name="_63092_7_1">'630-92'!$E$20</definedName>
    <definedName name="_63092_7_2">'630-92'!$H$20</definedName>
    <definedName name="_63092_8_1">'630-92'!$E$21</definedName>
    <definedName name="_63092_8_2">'630-92'!$H$21</definedName>
    <definedName name="_63092_9_1">'630-92'!$E$22</definedName>
    <definedName name="_63092_9_2">'630-92'!$H$22</definedName>
    <definedName name="_63093_1_1">'630-93'!$F$14</definedName>
    <definedName name="_63093_1_2">'630-93'!$H$14</definedName>
    <definedName name="_63093_10_1">'630-93'!$F$23</definedName>
    <definedName name="_63093_10_2">'630-93'!$H$23</definedName>
    <definedName name="_63093_11_1">'630-93'!$F$24</definedName>
    <definedName name="_63093_11_2">'630-93'!$H$24</definedName>
    <definedName name="_63093_12_1">'630-93'!$F$25</definedName>
    <definedName name="_63093_12_2">'630-93'!$H$25</definedName>
    <definedName name="_63093_13_1">'630-93'!$F$26</definedName>
    <definedName name="_63093_13_2">'630-93'!$H$26</definedName>
    <definedName name="_63093_14_1">'630-93'!$F$27</definedName>
    <definedName name="_63093_14_2">'630-93'!$H$27</definedName>
    <definedName name="_63093_15_1">'630-93'!$F$28</definedName>
    <definedName name="_63093_15_2">'630-93'!$H$28</definedName>
    <definedName name="_63093_16_1">'630-93'!$F$29</definedName>
    <definedName name="_63093_16_2">'630-93'!$H$29</definedName>
    <definedName name="_63093_17_1">'630-93'!$F$30</definedName>
    <definedName name="_63093_17_2">'630-93'!$H$30</definedName>
    <definedName name="_63093_2_1">'630-93'!$F$15</definedName>
    <definedName name="_63093_2_2">'630-93'!$H$15</definedName>
    <definedName name="_63093_3_1">'630-93'!$F$16</definedName>
    <definedName name="_63093_3_2">'630-93'!$H$16</definedName>
    <definedName name="_63093_4_1">'630-93'!$F$17</definedName>
    <definedName name="_63093_4_2">'630-93'!$H$17</definedName>
    <definedName name="_63093_5_1">'630-93'!$F$18</definedName>
    <definedName name="_63093_5_2">'630-93'!$H$18</definedName>
    <definedName name="_63093_6_1">'630-93'!$F$19</definedName>
    <definedName name="_63093_6_2">'630-93'!$H$19</definedName>
    <definedName name="_63093_7_1">'630-93'!$F$20</definedName>
    <definedName name="_63093_7_2">'630-93'!$H$20</definedName>
    <definedName name="_63093_8_1">'630-93'!$F$21</definedName>
    <definedName name="_63093_8_2">'630-93'!$H$21</definedName>
    <definedName name="_63093_9_1">'630-93'!$F$22</definedName>
    <definedName name="_63093_9_2">'630-93'!$H$22</definedName>
    <definedName name="_63094_1_1">'630-94'!$D$15</definedName>
    <definedName name="_63094_1_10">'630-94'!$M$15</definedName>
    <definedName name="_63094_1_11">'630-94'!$N$15</definedName>
    <definedName name="_63094_1_12">'630-94'!$O$15</definedName>
    <definedName name="_63094_1_2">'630-94'!$E$15</definedName>
    <definedName name="_63094_1_3">'630-94'!$F$15</definedName>
    <definedName name="_63094_1_4">'630-94'!$G$15</definedName>
    <definedName name="_63094_1_5">'630-94'!$H$15</definedName>
    <definedName name="_63094_1_6">'630-94'!$I$15</definedName>
    <definedName name="_63094_1_7">'630-94'!$J$15</definedName>
    <definedName name="_63094_1_8">'630-94'!$K$15</definedName>
    <definedName name="_63094_1_9">'630-94'!$L$15</definedName>
    <definedName name="_63094_2_1">'630-94'!$D$16</definedName>
    <definedName name="_63094_2_10">'630-94'!$M$16</definedName>
    <definedName name="_63094_2_11">'630-94'!$N$16</definedName>
    <definedName name="_63094_2_12">'630-94'!$O$16</definedName>
    <definedName name="_63094_2_2">'630-94'!$E$16</definedName>
    <definedName name="_63094_2_3">'630-94'!$F$16</definedName>
    <definedName name="_63094_2_4">'630-94'!$G$16</definedName>
    <definedName name="_63094_2_5">'630-94'!$H$16</definedName>
    <definedName name="_63094_2_6">'630-94'!$I$16</definedName>
    <definedName name="_63094_2_7">'630-94'!$J$16</definedName>
    <definedName name="_63094_2_8">'630-94'!$K$16</definedName>
    <definedName name="_63094_2_9">'630-94'!$L$16</definedName>
    <definedName name="_63094_3_1">'630-94'!$D$17</definedName>
    <definedName name="_63094_3_10">'630-94'!$M$17</definedName>
    <definedName name="_63094_3_11">'630-94'!$N$17</definedName>
    <definedName name="_63094_3_12">'630-94'!$O$17</definedName>
    <definedName name="_63094_3_2">'630-94'!$E$17</definedName>
    <definedName name="_63094_3_3">'630-94'!$F$17</definedName>
    <definedName name="_63094_3_4">'630-94'!$G$17</definedName>
    <definedName name="_63094_3_5">'630-94'!$H$17</definedName>
    <definedName name="_63094_3_6">'630-94'!$I$17</definedName>
    <definedName name="_63094_3_7">'630-94'!$J$17</definedName>
    <definedName name="_63094_3_8">'630-94'!$K$17</definedName>
    <definedName name="_63094_3_9">'630-94'!$L$17</definedName>
    <definedName name="_63094_4_1">'630-94'!$D$18</definedName>
    <definedName name="_63094_4_10">'630-94'!$M$18</definedName>
    <definedName name="_63094_4_11">'630-94'!$N$18</definedName>
    <definedName name="_63094_4_12">'630-94'!$O$18</definedName>
    <definedName name="_63094_4_2">'630-94'!$E$18</definedName>
    <definedName name="_63094_4_3">'630-94'!$F$18</definedName>
    <definedName name="_63094_4_4">'630-94'!$G$18</definedName>
    <definedName name="_63094_4_5">'630-94'!$H$18</definedName>
    <definedName name="_63094_4_6">'630-94'!$I$18</definedName>
    <definedName name="_63094_4_7">'630-94'!$J$18</definedName>
    <definedName name="_63094_4_8">'630-94'!$K$18</definedName>
    <definedName name="_63094_4_9">'630-94'!$L$18</definedName>
    <definedName name="_63094_5_1">'630-94'!$D$19</definedName>
    <definedName name="_63094_5_10">'630-94'!$M$19</definedName>
    <definedName name="_63094_5_11">'630-94'!$N$19</definedName>
    <definedName name="_63094_5_12">'630-94'!$O$19</definedName>
    <definedName name="_63094_5_2">'630-94'!$E$19</definedName>
    <definedName name="_63094_5_3">'630-94'!$F$19</definedName>
    <definedName name="_63094_5_4">'630-94'!$G$19</definedName>
    <definedName name="_63094_5_5">'630-94'!$H$19</definedName>
    <definedName name="_63094_5_6">'630-94'!$I$19</definedName>
    <definedName name="_63094_5_7">'630-94'!$J$19</definedName>
    <definedName name="_63094_5_8">'630-94'!$K$19</definedName>
    <definedName name="_63094_5_9">'630-94'!$L$19</definedName>
    <definedName name="_63094_6_1">'630-94'!$D$20</definedName>
    <definedName name="_63094_6_10">'630-94'!$M$20</definedName>
    <definedName name="_63094_6_11">'630-94'!$N$20</definedName>
    <definedName name="_63094_6_12">'630-94'!$O$20</definedName>
    <definedName name="_63094_6_2">'630-94'!$E$20</definedName>
    <definedName name="_63094_6_3">'630-94'!$F$20</definedName>
    <definedName name="_63094_6_4">'630-94'!$G$20</definedName>
    <definedName name="_63094_6_5">'630-94'!$H$20</definedName>
    <definedName name="_63094_6_6">'630-94'!$I$20</definedName>
    <definedName name="_63094_6_7">'630-94'!$J$20</definedName>
    <definedName name="_63094_6_8">'630-94'!$K$20</definedName>
    <definedName name="_63094_6_9">'630-94'!$L$20</definedName>
    <definedName name="_63095_1_1">'630-95'!$E$14</definedName>
    <definedName name="_63095_1_2">'630-95'!$F$14</definedName>
    <definedName name="_63095_1_3">'630-95'!$G$14</definedName>
    <definedName name="_63095_10_1">'630-95'!$E$23</definedName>
    <definedName name="_63095_10_2">'630-95'!$F$23</definedName>
    <definedName name="_63095_10_3">'630-95'!$G$23</definedName>
    <definedName name="_63095_11_1">'630-95'!$E$24</definedName>
    <definedName name="_63095_11_2">'630-95'!$F$24</definedName>
    <definedName name="_63095_11_3">'630-95'!$G$24</definedName>
    <definedName name="_63095_12_1">'630-95'!$E$25</definedName>
    <definedName name="_63095_12_2">'630-95'!$F$25</definedName>
    <definedName name="_63095_12_3">'630-95'!$G$25</definedName>
    <definedName name="_63095_13_1">'630-95'!$E$26</definedName>
    <definedName name="_63095_13_2">'630-95'!$F$26</definedName>
    <definedName name="_63095_13_3">'630-95'!$G$26</definedName>
    <definedName name="_63095_14_1">'630-95'!$E$27</definedName>
    <definedName name="_63095_14_2">'630-95'!$F$27</definedName>
    <definedName name="_63095_14_3">'630-95'!$G$27</definedName>
    <definedName name="_63095_15_1">'630-95'!$E$28</definedName>
    <definedName name="_63095_15_2">'630-95'!$F$28</definedName>
    <definedName name="_63095_15_3">'630-95'!$G$28</definedName>
    <definedName name="_63095_16_1">'630-95'!$E$29</definedName>
    <definedName name="_63095_16_2">'630-95'!$F$29</definedName>
    <definedName name="_63095_16_3">'630-95'!$G$29</definedName>
    <definedName name="_63095_17_1">'630-95'!$E$30</definedName>
    <definedName name="_63095_17_2">'630-95'!$F$30</definedName>
    <definedName name="_63095_17_3">'630-95'!$G$30</definedName>
    <definedName name="_63095_18_1">'630-95'!$E$31</definedName>
    <definedName name="_63095_18_2">'630-95'!$F$31</definedName>
    <definedName name="_63095_18_3">'630-95'!$G$31</definedName>
    <definedName name="_63095_19_1">'630-95'!$E$32</definedName>
    <definedName name="_63095_19_2">'630-95'!$F$32</definedName>
    <definedName name="_63095_19_3">'630-95'!$G$32</definedName>
    <definedName name="_63095_2_1">'630-95'!$E$15</definedName>
    <definedName name="_63095_2_2">'630-95'!$F$15</definedName>
    <definedName name="_63095_2_3">'630-95'!$G$15</definedName>
    <definedName name="_63095_20_1">'630-95'!$E$33</definedName>
    <definedName name="_63095_20_2">'630-95'!$F$33</definedName>
    <definedName name="_63095_20_3">'630-95'!$G$33</definedName>
    <definedName name="_63095_21_1">'630-95'!$E$34</definedName>
    <definedName name="_63095_21_2">'630-95'!$F$34</definedName>
    <definedName name="_63095_21_3">'630-95'!$G$34</definedName>
    <definedName name="_63095_22_1">'630-95'!$E$35</definedName>
    <definedName name="_63095_22_2">'630-95'!$F$35</definedName>
    <definedName name="_63095_22_3">'630-95'!$G$35</definedName>
    <definedName name="_63095_23_1">'630-95'!$E$36</definedName>
    <definedName name="_63095_23_2">'630-95'!$F$36</definedName>
    <definedName name="_63095_23_3">'630-95'!$G$36</definedName>
    <definedName name="_63095_24_1">'630-95'!$E$37</definedName>
    <definedName name="_63095_24_2">'630-95'!$F$37</definedName>
    <definedName name="_63095_24_3">'630-95'!$G$37</definedName>
    <definedName name="_63095_25_1">'630-95'!$E$38</definedName>
    <definedName name="_63095_25_2">'630-95'!$F$38</definedName>
    <definedName name="_63095_25_3">'630-95'!$G$38</definedName>
    <definedName name="_63095_26_1">'630-95'!$E$39</definedName>
    <definedName name="_63095_26_2">'630-95'!$F$39</definedName>
    <definedName name="_63095_26_3">'630-95'!$G$39</definedName>
    <definedName name="_63095_27_1">'630-95'!$E$40</definedName>
    <definedName name="_63095_27_2">'630-95'!$F$40</definedName>
    <definedName name="_63095_27_3">'630-95'!$G$40</definedName>
    <definedName name="_63095_28_1">'630-95'!$E$41</definedName>
    <definedName name="_63095_28_2">'630-95'!$F$41</definedName>
    <definedName name="_63095_28_3">'630-95'!$G$41</definedName>
    <definedName name="_63095_29_1">'630-95'!$E$42</definedName>
    <definedName name="_63095_29_2">'630-95'!$F$42</definedName>
    <definedName name="_63095_29_3">'630-95'!$G$42</definedName>
    <definedName name="_63095_3_1">'630-95'!$E$16</definedName>
    <definedName name="_63095_3_2">'630-95'!$F$16</definedName>
    <definedName name="_63095_3_3">'630-95'!$G$16</definedName>
    <definedName name="_63095_31_12">'630-95'!$E$44</definedName>
    <definedName name="_63095_32_12">'630-95'!$E$45</definedName>
    <definedName name="_63095_33_1">'630-95'!$E$43</definedName>
    <definedName name="_63095_33_12">'630-95'!$E$46</definedName>
    <definedName name="_63095_33_2">'630-95'!$F$43</definedName>
    <definedName name="_63095_33_3">'630-95'!$G$43</definedName>
    <definedName name="_63095_4_1">'630-95'!$E$17</definedName>
    <definedName name="_63095_4_2">'630-95'!$F$17</definedName>
    <definedName name="_63095_4_3">'630-95'!$G$17</definedName>
    <definedName name="_63095_5_1">'630-95'!$E$18</definedName>
    <definedName name="_63095_5_2">'630-95'!$F$18</definedName>
    <definedName name="_63095_5_3">'630-95'!$G$18</definedName>
    <definedName name="_63095_6_1">'630-95'!$E$19</definedName>
    <definedName name="_63095_6_2">'630-95'!$F$19</definedName>
    <definedName name="_63095_6_3">'630-95'!$G$19</definedName>
    <definedName name="_63095_7_1">'630-95'!$E$20</definedName>
    <definedName name="_63095_7_2">'630-95'!$F$20</definedName>
    <definedName name="_63095_7_3">'630-95'!$G$20</definedName>
    <definedName name="_63095_8_1">'630-95'!$E$21</definedName>
    <definedName name="_63095_8_2">'630-95'!$F$21</definedName>
    <definedName name="_63095_8_3">'630-95'!$G$21</definedName>
    <definedName name="_63095_9_1">'630-95'!$E$22</definedName>
    <definedName name="_63095_9_2">'630-95'!$F$22</definedName>
    <definedName name="_63095_9_3">'630-95'!$G$22</definedName>
    <definedName name="_63096_1_1">'630-96'!$F$14</definedName>
    <definedName name="_63096_1_2">'630-96'!$G$14</definedName>
    <definedName name="_63096_1_3">'630-96'!$H$14</definedName>
    <definedName name="_63096_10_1">'630-96'!$F$23</definedName>
    <definedName name="_63096_10_2">'630-96'!$G$23</definedName>
    <definedName name="_63096_10_3">'630-96'!$H$23</definedName>
    <definedName name="_63096_11_1">'630-96'!$F$24</definedName>
    <definedName name="_63096_11_2">'630-96'!$G$24</definedName>
    <definedName name="_63096_11_3">'630-96'!$H$24</definedName>
    <definedName name="_63096_12_1">'630-96'!$F$25</definedName>
    <definedName name="_63096_12_2">'630-96'!$G$25</definedName>
    <definedName name="_63096_12_3">'630-96'!$H$25</definedName>
    <definedName name="_63096_13_1">'630-96'!$F$26</definedName>
    <definedName name="_63096_13_2">'630-96'!$G$26</definedName>
    <definedName name="_63096_13_3">'630-96'!$H$26</definedName>
    <definedName name="_63096_14_1">'630-96'!$F$27</definedName>
    <definedName name="_63096_14_2">'630-96'!$G$27</definedName>
    <definedName name="_63096_14_3">'630-96'!$H$27</definedName>
    <definedName name="_63096_15_1">'630-96'!$F$28</definedName>
    <definedName name="_63096_15_2">'630-96'!$G$28</definedName>
    <definedName name="_63096_15_3">'630-96'!$H$28</definedName>
    <definedName name="_63096_16_1">'630-96'!$F$29</definedName>
    <definedName name="_63096_16_2">'630-96'!$G$29</definedName>
    <definedName name="_63096_16_3">'630-96'!$H$29</definedName>
    <definedName name="_63096_17_1">'630-96'!$F$30</definedName>
    <definedName name="_63096_17_2">'630-96'!$G$30</definedName>
    <definedName name="_63096_17_3">'630-96'!$H$30</definedName>
    <definedName name="_63096_18_1">'630-96'!$F$31</definedName>
    <definedName name="_63096_18_2">'630-96'!$G$31</definedName>
    <definedName name="_63096_18_3">'630-96'!$H$31</definedName>
    <definedName name="_63096_19_1">'630-96'!$F$32</definedName>
    <definedName name="_63096_19_2">'630-96'!$G$32</definedName>
    <definedName name="_63096_19_3">'630-96'!$H$32</definedName>
    <definedName name="_63096_2_1">'630-96'!$F$15</definedName>
    <definedName name="_63096_2_2">'630-96'!$G$15</definedName>
    <definedName name="_63096_2_3">'630-96'!$H$15</definedName>
    <definedName name="_63096_20_1">'630-96'!$F$33</definedName>
    <definedName name="_63096_20_2">'630-96'!$G$33</definedName>
    <definedName name="_63096_20_3">'630-96'!$H$33</definedName>
    <definedName name="_63096_21_1">'630-96'!$F$34</definedName>
    <definedName name="_63096_21_2">'630-96'!$G$34</definedName>
    <definedName name="_63096_21_3">'630-96'!$H$34</definedName>
    <definedName name="_63096_22_1">'630-96'!$F$35</definedName>
    <definedName name="_63096_22_2">'630-96'!$G$35</definedName>
    <definedName name="_63096_22_3">'630-96'!$H$35</definedName>
    <definedName name="_63096_23_1">'630-96'!$F$36</definedName>
    <definedName name="_63096_23_2">'630-96'!$G$36</definedName>
    <definedName name="_63096_23_3">'630-96'!$H$36</definedName>
    <definedName name="_63096_24_1">'630-96'!$F$37</definedName>
    <definedName name="_63096_24_2">'630-96'!$G$37</definedName>
    <definedName name="_63096_24_3">'630-96'!$H$37</definedName>
    <definedName name="_63096_25_1">'630-96'!$F$38</definedName>
    <definedName name="_63096_25_2">'630-96'!$G$38</definedName>
    <definedName name="_63096_25_3">'630-96'!$H$38</definedName>
    <definedName name="_63096_26_1">'630-96'!$F$39</definedName>
    <definedName name="_63096_26_2">'630-96'!$G$39</definedName>
    <definedName name="_63096_26_3">'630-96'!$H$39</definedName>
    <definedName name="_63096_27_1">'630-96'!$F$40</definedName>
    <definedName name="_63096_28_1">'630-96'!$F$41</definedName>
    <definedName name="_63096_29_1">'630-96'!$F$42</definedName>
    <definedName name="_63096_3_1">'630-96'!$F$16</definedName>
    <definedName name="_63096_3_2">'630-96'!$G$16</definedName>
    <definedName name="_63096_3_3">'630-96'!$H$16</definedName>
    <definedName name="_63096_30_1">'630-96'!$F$43</definedName>
    <definedName name="_63096_31_1">'630-96'!$F$44</definedName>
    <definedName name="_63096_32_1">'630-96'!$F$45</definedName>
    <definedName name="_63096_33_3">'630-96'!$H$46</definedName>
    <definedName name="_63096_34_1">'630-96'!$F$47</definedName>
    <definedName name="_63096_34_2">'630-96'!$G$47</definedName>
    <definedName name="_63096_34_3">'630-96'!$H$47</definedName>
    <definedName name="_63096_35_1">'630-96'!$F$48</definedName>
    <definedName name="_63096_35_2">'630-96'!$G$48</definedName>
    <definedName name="_63096_35_3">'630-96'!$H$48</definedName>
    <definedName name="_63096_36_1">'630-96'!$F$49</definedName>
    <definedName name="_63096_36_2">'630-96'!$G$49</definedName>
    <definedName name="_63096_36_3">'630-96'!$H$49</definedName>
    <definedName name="_63096_37_1">'630-96'!$F$50</definedName>
    <definedName name="_63096_37_2">'630-96'!$G$50</definedName>
    <definedName name="_63096_37_3">'630-96'!$H$50</definedName>
    <definedName name="_63096_4_1">'630-96'!$F$17</definedName>
    <definedName name="_63096_4_2">'630-96'!$G$17</definedName>
    <definedName name="_63096_4_3">'630-96'!$H$17</definedName>
    <definedName name="_63096_5_1">'630-96'!$F$18</definedName>
    <definedName name="_63096_5_2">'630-96'!$G$18</definedName>
    <definedName name="_63096_5_3">'630-96'!$H$18</definedName>
    <definedName name="_63096_6_1">'630-96'!$F$19</definedName>
    <definedName name="_63096_6_2">'630-96'!$G$19</definedName>
    <definedName name="_63096_6_3">'630-96'!$H$19</definedName>
    <definedName name="_63096_7_1">'630-96'!$F$20</definedName>
    <definedName name="_63096_7_2">'630-96'!$G$20</definedName>
    <definedName name="_63096_7_3">'630-96'!$H$20</definedName>
    <definedName name="_63096_8_1">'630-96'!$F$21</definedName>
    <definedName name="_63096_8_2">'630-96'!$G$21</definedName>
    <definedName name="_63096_8_3">'630-96'!$H$21</definedName>
    <definedName name="_63096_9_1">'630-96'!$F$22</definedName>
    <definedName name="_63096_9_2">'630-96'!$G$22</definedName>
    <definedName name="_63096_9_3">'630-96'!$H$22</definedName>
    <definedName name="_63097_1_1">'630-97'!$E$14</definedName>
    <definedName name="_63097_1_2">'630-97'!$F$14</definedName>
    <definedName name="_63097_1_3">'630-97'!$G$14</definedName>
    <definedName name="_63097_2_1">'630-97'!$E$15</definedName>
    <definedName name="_63097_2_2">'630-97'!$F$15</definedName>
    <definedName name="_63097_2_3">'630-97'!$G$15</definedName>
    <definedName name="_63097b_3_32">'630-97'!$G$16</definedName>
    <definedName name="_63097c_4_12">'630-97'!$E$17</definedName>
    <definedName name="_63097c_4_22">'630-97'!$F$17</definedName>
    <definedName name="_63097c_4_32">'630-97'!$G$17</definedName>
    <definedName name="_63097c_5_12">'630-97'!$E$18</definedName>
    <definedName name="_63097c_5_22">'630-97'!$F$18</definedName>
    <definedName name="_63097c_5_32">'630-97'!$G$18</definedName>
    <definedName name="_63097d_6_32">'630-97'!$G$19</definedName>
    <definedName name="_63097e_7_12">'630-97'!$E$20</definedName>
    <definedName name="_63097e_7_22">'630-97'!$F$20</definedName>
    <definedName name="_63097e_7_32">'630-97'!$G$20</definedName>
    <definedName name="_63097e_8_12">'630-97'!$E$21</definedName>
    <definedName name="_63097e_8_22">'630-97'!$F$21</definedName>
    <definedName name="_63097e_8_32">'630-97'!$G$21</definedName>
    <definedName name="_63097f_9_32">'630-97'!$G$22</definedName>
    <definedName name="_63097g_10_12">'630-97'!$E$23</definedName>
    <definedName name="_63097g_10_22">'630-97'!$F$23</definedName>
    <definedName name="_63097g_10_32">'630-97'!$G$23</definedName>
    <definedName name="_63097g_11_12">'630-97'!$E$24</definedName>
    <definedName name="_63097g_11_22">'630-97'!$F$24</definedName>
    <definedName name="_63097g_11_32">'630-97'!$G$24</definedName>
    <definedName name="_63097h_12_32">'630-97'!$G$25</definedName>
    <definedName name="_63098_1_1">'630-98'!$F$15</definedName>
    <definedName name="_63098_1_2">'630-98'!$G$15</definedName>
    <definedName name="_63098_1_3">'630-98'!$H$15</definedName>
    <definedName name="_63098_10_1">'630-98'!$F$24</definedName>
    <definedName name="_63098_10_2">'630-98'!$G$24</definedName>
    <definedName name="_63098_10_3">'630-98'!$H$24</definedName>
    <definedName name="_63098_11_1">'630-98'!$F$25</definedName>
    <definedName name="_63098_11_2">'630-98'!$G$25</definedName>
    <definedName name="_63098_11_3">'630-98'!$H$25</definedName>
    <definedName name="_63098_12_1">'630-98'!$F$26</definedName>
    <definedName name="_63098_12_2">'630-98'!$G$26</definedName>
    <definedName name="_63098_12_3">'630-98'!$H$26</definedName>
    <definedName name="_63098_13_1">'630-98'!$F$27</definedName>
    <definedName name="_63098_13_2">'630-98'!$G$27</definedName>
    <definedName name="_63098_13_3">'630-98'!$H$27</definedName>
    <definedName name="_63098_14_1">'630-98'!$F$28</definedName>
    <definedName name="_63098_14_2">'630-98'!$G$28</definedName>
    <definedName name="_63098_14_3">'630-98'!$H$28</definedName>
    <definedName name="_63098_2_1">'630-98'!$F$16</definedName>
    <definedName name="_63098_2_2">'630-98'!$G$16</definedName>
    <definedName name="_63098_2_3">'630-98'!$H$16</definedName>
    <definedName name="_63098_3_1">'630-98'!$F$17</definedName>
    <definedName name="_63098_3_2">'630-98'!$G$17</definedName>
    <definedName name="_63098_3_3">'630-98'!$H$17</definedName>
    <definedName name="_63098_4_1">'630-98'!$F$18</definedName>
    <definedName name="_63098_4_2">'630-98'!$G$18</definedName>
    <definedName name="_63098_4_3">'630-98'!$H$18</definedName>
    <definedName name="_63098_5_1">'630-98'!$F$19</definedName>
    <definedName name="_63098_5_2">'630-98'!$G$19</definedName>
    <definedName name="_63098_5_3">'630-98'!$H$19</definedName>
    <definedName name="_63098_6_1">'630-98'!$F$20</definedName>
    <definedName name="_63098_6_2">'630-98'!$G$20</definedName>
    <definedName name="_63098_6_3">'630-98'!$H$20</definedName>
    <definedName name="_63098_7_1">'630-98'!$F$21</definedName>
    <definedName name="_63098_7_2">'630-98'!$G$21</definedName>
    <definedName name="_63098_7_3">'630-98'!$H$21</definedName>
    <definedName name="_63098_8_1">'630-98'!$F$22</definedName>
    <definedName name="_63098_8_2">'630-98'!$G$22</definedName>
    <definedName name="_63098_8_3">'630-98'!$H$22</definedName>
    <definedName name="_63098_9_1">'630-98'!$F$23</definedName>
    <definedName name="_63098_9_2">'630-98'!$G$23</definedName>
    <definedName name="_63098_9_3">'630-98'!$H$23</definedName>
    <definedName name="_63099_1_1">'630-99'!$F$16</definedName>
    <definedName name="_63099_1_10">'630-99'!$O$16</definedName>
    <definedName name="_63099_1_2">'630-99'!$G$16</definedName>
    <definedName name="_63099_1_3">'630-99'!$H$16</definedName>
    <definedName name="_63099_1_4">'630-99'!$I$16</definedName>
    <definedName name="_63099_1_5">'630-99'!$J$16</definedName>
    <definedName name="_63099_1_6">'630-99'!$K$16</definedName>
    <definedName name="_63099_1_7">'630-99'!$L$16</definedName>
    <definedName name="_63099_1_8">'630-99'!$M$16</definedName>
    <definedName name="_63099_1_9">'630-99'!$N$16</definedName>
    <definedName name="_63099_10_1">'630-99'!$F$25</definedName>
    <definedName name="_63099_10_10">'630-99'!$O$25</definedName>
    <definedName name="_63099_10_2">'630-99'!$G$25</definedName>
    <definedName name="_63099_10_3">'630-99'!$H$25</definedName>
    <definedName name="_63099_10_4">'630-99'!$I$25</definedName>
    <definedName name="_63099_10_5">'630-99'!$J$25</definedName>
    <definedName name="_63099_10_6">'630-99'!$K$25</definedName>
    <definedName name="_63099_10_7">'630-99'!$L$25</definedName>
    <definedName name="_63099_10_8">'630-99'!$M$25</definedName>
    <definedName name="_63099_10_9">'630-99'!$N$25</definedName>
    <definedName name="_63099_11_1">'630-99'!$F$26</definedName>
    <definedName name="_63099_11_10">'630-99'!$O$26</definedName>
    <definedName name="_63099_11_2">'630-99'!$G$26</definedName>
    <definedName name="_63099_11_3">'630-99'!$H$26</definedName>
    <definedName name="_63099_11_4">'630-99'!$I$26</definedName>
    <definedName name="_63099_11_5">'630-99'!$J$26</definedName>
    <definedName name="_63099_11_6">'630-99'!$K$26</definedName>
    <definedName name="_63099_11_7">'630-99'!$L$26</definedName>
    <definedName name="_63099_11_8">'630-99'!$M$26</definedName>
    <definedName name="_63099_11_9">'630-99'!$N$26</definedName>
    <definedName name="_63099_12_1">'630-99'!$F$27</definedName>
    <definedName name="_63099_12_10">'630-99'!$O$27</definedName>
    <definedName name="_63099_12_2">'630-99'!$G$27</definedName>
    <definedName name="_63099_12_3">'630-99'!$H$27</definedName>
    <definedName name="_63099_12_4">'630-99'!$I$27</definedName>
    <definedName name="_63099_12_5">'630-99'!$J$27</definedName>
    <definedName name="_63099_12_6">'630-99'!$K$27</definedName>
    <definedName name="_63099_12_7">'630-99'!$L$27</definedName>
    <definedName name="_63099_12_8">'630-99'!$M$27</definedName>
    <definedName name="_63099_12_9">'630-99'!$N$27</definedName>
    <definedName name="_63099_13_1">'630-99'!$F$28</definedName>
    <definedName name="_63099_13_10">'630-99'!$O$28</definedName>
    <definedName name="_63099_13_2">'630-99'!$G$28</definedName>
    <definedName name="_63099_13_3">'630-99'!$H$28</definedName>
    <definedName name="_63099_13_4">'630-99'!$I$28</definedName>
    <definedName name="_63099_13_5">'630-99'!$J$28</definedName>
    <definedName name="_63099_13_6">'630-99'!$K$28</definedName>
    <definedName name="_63099_13_7">'630-99'!$L$28</definedName>
    <definedName name="_63099_13_8">'630-99'!$M$28</definedName>
    <definedName name="_63099_13_9">'630-99'!$N$28</definedName>
    <definedName name="_63099_14_1">'630-99'!$F$29</definedName>
    <definedName name="_63099_14_10">'630-99'!$O$29</definedName>
    <definedName name="_63099_14_2">'630-99'!$G$29</definedName>
    <definedName name="_63099_14_3">'630-99'!$H$29</definedName>
    <definedName name="_63099_14_4">'630-99'!$I$29</definedName>
    <definedName name="_63099_14_5">'630-99'!$J$29</definedName>
    <definedName name="_63099_14_6">'630-99'!$K$29</definedName>
    <definedName name="_63099_14_7">'630-99'!$L$29</definedName>
    <definedName name="_63099_14_8">'630-99'!$M$29</definedName>
    <definedName name="_63099_14_9">'630-99'!$N$29</definedName>
    <definedName name="_63099_15_1">'630-99'!$F$30</definedName>
    <definedName name="_63099_15_10">'630-99'!$O$30</definedName>
    <definedName name="_63099_15_2">'630-99'!$G$30</definedName>
    <definedName name="_63099_15_3">'630-99'!$H$30</definedName>
    <definedName name="_63099_15_4">'630-99'!$I$30</definedName>
    <definedName name="_63099_15_5">'630-99'!$J$30</definedName>
    <definedName name="_63099_15_6">'630-99'!$K$30</definedName>
    <definedName name="_63099_15_7">'630-99'!$L$30</definedName>
    <definedName name="_63099_15_8">'630-99'!$M$30</definedName>
    <definedName name="_63099_15_9">'630-99'!$N$30</definedName>
    <definedName name="_63099_16_1">'630-99'!$F$31</definedName>
    <definedName name="_63099_16_10">'630-99'!$O$31</definedName>
    <definedName name="_63099_16_2">'630-99'!$G$31</definedName>
    <definedName name="_63099_16_3">'630-99'!$H$31</definedName>
    <definedName name="_63099_16_4">'630-99'!$I$31</definedName>
    <definedName name="_63099_16_5">'630-99'!$J$31</definedName>
    <definedName name="_63099_16_6">'630-99'!$K$31</definedName>
    <definedName name="_63099_16_7">'630-99'!$L$31</definedName>
    <definedName name="_63099_16_8">'630-99'!$M$31</definedName>
    <definedName name="_63099_16_9">'630-99'!$N$31</definedName>
    <definedName name="_63099_17_1">'630-99'!$F$32</definedName>
    <definedName name="_63099_17_10">'630-99'!$O$32</definedName>
    <definedName name="_63099_17_2">'630-99'!$G$32</definedName>
    <definedName name="_63099_17_3">'630-99'!$H$32</definedName>
    <definedName name="_63099_17_4">'630-99'!$I$32</definedName>
    <definedName name="_63099_17_5">'630-99'!$J$32</definedName>
    <definedName name="_63099_17_6">'630-99'!$K$32</definedName>
    <definedName name="_63099_17_7">'630-99'!$L$32</definedName>
    <definedName name="_63099_17_8">'630-99'!$M$32</definedName>
    <definedName name="_63099_17_9">'630-99'!$N$32</definedName>
    <definedName name="_63099_18_1">'630-99'!$F$33</definedName>
    <definedName name="_63099_18_10">'630-99'!$O$33</definedName>
    <definedName name="_63099_18_2">'630-99'!$G$33</definedName>
    <definedName name="_63099_18_3">'630-99'!$H$33</definedName>
    <definedName name="_63099_18_4">'630-99'!$I$33</definedName>
    <definedName name="_63099_18_5">'630-99'!$J$33</definedName>
    <definedName name="_63099_18_6">'630-99'!$K$33</definedName>
    <definedName name="_63099_18_7">'630-99'!$L$33</definedName>
    <definedName name="_63099_18_8">'630-99'!$M$33</definedName>
    <definedName name="_63099_18_9">'630-99'!$N$33</definedName>
    <definedName name="_63099_19_1">'630-99'!$F$34</definedName>
    <definedName name="_63099_19_10">'630-99'!$O$34</definedName>
    <definedName name="_63099_19_2">'630-99'!$G$34</definedName>
    <definedName name="_63099_19_3">'630-99'!$H$34</definedName>
    <definedName name="_63099_19_4">'630-99'!$I$34</definedName>
    <definedName name="_63099_19_5">'630-99'!$J$34</definedName>
    <definedName name="_63099_19_6">'630-99'!$K$34</definedName>
    <definedName name="_63099_19_7">'630-99'!$L$34</definedName>
    <definedName name="_63099_19_8">'630-99'!$M$34</definedName>
    <definedName name="_63099_19_9">'630-99'!$N$34</definedName>
    <definedName name="_63099_2_1">'630-99'!$F$17</definedName>
    <definedName name="_63099_2_10">'630-99'!$O$17</definedName>
    <definedName name="_63099_2_2">'630-99'!$G$17</definedName>
    <definedName name="_63099_2_3">'630-99'!$H$17</definedName>
    <definedName name="_63099_2_4">'630-99'!$I$17</definedName>
    <definedName name="_63099_2_5">'630-99'!$J$17</definedName>
    <definedName name="_63099_2_6">'630-99'!$K$17</definedName>
    <definedName name="_63099_2_7">'630-99'!$L$17</definedName>
    <definedName name="_63099_2_8">'630-99'!$M$17</definedName>
    <definedName name="_63099_2_9">'630-99'!$N$17</definedName>
    <definedName name="_63099_20_1">'630-99'!$F$35</definedName>
    <definedName name="_63099_20_10">'630-99'!$O$35</definedName>
    <definedName name="_63099_20_2">'630-99'!$G$35</definedName>
    <definedName name="_63099_20_3">'630-99'!$H$35</definedName>
    <definedName name="_63099_20_4">'630-99'!$I$35</definedName>
    <definedName name="_63099_20_5">'630-99'!$J$35</definedName>
    <definedName name="_63099_20_6">'630-99'!$K$35</definedName>
    <definedName name="_63099_20_7">'630-99'!$L$35</definedName>
    <definedName name="_63099_20_8">'630-99'!$M$35</definedName>
    <definedName name="_63099_20_9">'630-99'!$N$35</definedName>
    <definedName name="_63099_21_1">'630-99'!$F$36</definedName>
    <definedName name="_63099_21_10">'630-99'!$O$36</definedName>
    <definedName name="_63099_21_2">'630-99'!$G$36</definedName>
    <definedName name="_63099_21_3">'630-99'!$H$36</definedName>
    <definedName name="_63099_21_4">'630-99'!$I$36</definedName>
    <definedName name="_63099_21_5">'630-99'!$J$36</definedName>
    <definedName name="_63099_21_6">'630-99'!$K$36</definedName>
    <definedName name="_63099_21_7">'630-99'!$L$36</definedName>
    <definedName name="_63099_21_8">'630-99'!$M$36</definedName>
    <definedName name="_63099_21_9">'630-99'!$N$36</definedName>
    <definedName name="_63099_22_1">'630-99'!$F$37</definedName>
    <definedName name="_63099_22_10">'630-99'!$O$37</definedName>
    <definedName name="_63099_22_2">'630-99'!$G$37</definedName>
    <definedName name="_63099_22_3">'630-99'!$H$37</definedName>
    <definedName name="_63099_22_4">'630-99'!$I$37</definedName>
    <definedName name="_63099_22_5">'630-99'!$J$37</definedName>
    <definedName name="_63099_22_6">'630-99'!$K$37</definedName>
    <definedName name="_63099_22_7">'630-99'!$L$37</definedName>
    <definedName name="_63099_22_8">'630-99'!$M$37</definedName>
    <definedName name="_63099_22_9">'630-99'!$N$37</definedName>
    <definedName name="_63099_23_1">'630-99'!$F$38</definedName>
    <definedName name="_63099_23_10">'630-99'!$O$38</definedName>
    <definedName name="_63099_23_2">'630-99'!$G$38</definedName>
    <definedName name="_63099_23_3">'630-99'!$H$38</definedName>
    <definedName name="_63099_23_4">'630-99'!$I$38</definedName>
    <definedName name="_63099_23_5">'630-99'!$J$38</definedName>
    <definedName name="_63099_23_6">'630-99'!$K$38</definedName>
    <definedName name="_63099_23_7">'630-99'!$L$38</definedName>
    <definedName name="_63099_23_8">'630-99'!$M$38</definedName>
    <definedName name="_63099_23_9">'630-99'!$N$38</definedName>
    <definedName name="_63099_24_1">'630-99'!$F$39</definedName>
    <definedName name="_63099_24_10">'630-99'!$O$39</definedName>
    <definedName name="_63099_24_2">'630-99'!$G$39</definedName>
    <definedName name="_63099_24_3">'630-99'!$H$39</definedName>
    <definedName name="_63099_24_4">'630-99'!$I$39</definedName>
    <definedName name="_63099_24_5">'630-99'!$J$39</definedName>
    <definedName name="_63099_24_6">'630-99'!$K$39</definedName>
    <definedName name="_63099_24_7">'630-99'!$L$39</definedName>
    <definedName name="_63099_24_8">'630-99'!$M$39</definedName>
    <definedName name="_63099_24_9">'630-99'!$N$39</definedName>
    <definedName name="_63099_25_1">'630-99'!$F$40</definedName>
    <definedName name="_63099_25_10">'630-99'!$O$40</definedName>
    <definedName name="_63099_25_2">'630-99'!$G$40</definedName>
    <definedName name="_63099_25_3">'630-99'!$H$40</definedName>
    <definedName name="_63099_25_4">'630-99'!$I$40</definedName>
    <definedName name="_63099_25_5">'630-99'!$J$40</definedName>
    <definedName name="_63099_25_6">'630-99'!$K$40</definedName>
    <definedName name="_63099_25_7">'630-99'!$L$40</definedName>
    <definedName name="_63099_25_8">'630-99'!$M$40</definedName>
    <definedName name="_63099_25_9">'630-99'!$N$40</definedName>
    <definedName name="_63099_26_1">'630-99'!$F$41</definedName>
    <definedName name="_63099_26_10">'630-99'!$O$41</definedName>
    <definedName name="_63099_26_2">'630-99'!$G$41</definedName>
    <definedName name="_63099_26_3">'630-99'!$H$41</definedName>
    <definedName name="_63099_26_4">'630-99'!$I$41</definedName>
    <definedName name="_63099_26_5">'630-99'!$J$41</definedName>
    <definedName name="_63099_26_6">'630-99'!$K$41</definedName>
    <definedName name="_63099_26_7">'630-99'!$L$41</definedName>
    <definedName name="_63099_26_8">'630-99'!$M$41</definedName>
    <definedName name="_63099_26_9">'630-99'!$N$41</definedName>
    <definedName name="_63099_27_1">'630-99'!$F$42</definedName>
    <definedName name="_63099_27_10">'630-99'!$O$42</definedName>
    <definedName name="_63099_27_2">'630-99'!$G$42</definedName>
    <definedName name="_63099_27_3">'630-99'!$H$42</definedName>
    <definedName name="_63099_27_4">'630-99'!$I$42</definedName>
    <definedName name="_63099_27_5">'630-99'!$J$42</definedName>
    <definedName name="_63099_27_6">'630-99'!$K$42</definedName>
    <definedName name="_63099_27_7">'630-99'!$L$42</definedName>
    <definedName name="_63099_27_8">'630-99'!$M$42</definedName>
    <definedName name="_63099_27_9">'630-99'!$N$42</definedName>
    <definedName name="_63099_28_1">'630-99'!$F$43</definedName>
    <definedName name="_63099_28_10">'630-99'!$O$43</definedName>
    <definedName name="_63099_28_2">'630-99'!$G$43</definedName>
    <definedName name="_63099_28_3">'630-99'!$H$43</definedName>
    <definedName name="_63099_28_4">'630-99'!$I$43</definedName>
    <definedName name="_63099_28_5">'630-99'!$J$43</definedName>
    <definedName name="_63099_28_6">'630-99'!$K$43</definedName>
    <definedName name="_63099_28_7">'630-99'!$L$43</definedName>
    <definedName name="_63099_28_8">'630-99'!$M$43</definedName>
    <definedName name="_63099_28_9">'630-99'!$N$43</definedName>
    <definedName name="_63099_29_1">'630-99'!$F$44</definedName>
    <definedName name="_63099_29_10">'630-99'!$O$44</definedName>
    <definedName name="_63099_29_2">'630-99'!$G$44</definedName>
    <definedName name="_63099_29_3">'630-99'!$H$44</definedName>
    <definedName name="_63099_29_4">'630-99'!$I$44</definedName>
    <definedName name="_63099_29_5">'630-99'!$J$44</definedName>
    <definedName name="_63099_29_6">'630-99'!$K$44</definedName>
    <definedName name="_63099_29_7">'630-99'!$L$44</definedName>
    <definedName name="_63099_29_8">'630-99'!$M$44</definedName>
    <definedName name="_63099_29_9">'630-99'!$N$44</definedName>
    <definedName name="_63099_3_1">'630-99'!$F$18</definedName>
    <definedName name="_63099_3_10">'630-99'!$O$18</definedName>
    <definedName name="_63099_3_2">'630-99'!$G$18</definedName>
    <definedName name="_63099_3_3">'630-99'!$H$18</definedName>
    <definedName name="_63099_3_4">'630-99'!$I$18</definedName>
    <definedName name="_63099_3_5">'630-99'!$J$18</definedName>
    <definedName name="_63099_3_6">'630-99'!$K$18</definedName>
    <definedName name="_63099_3_7">'630-99'!$L$18</definedName>
    <definedName name="_63099_3_8">'630-99'!$M$18</definedName>
    <definedName name="_63099_3_9">'630-99'!$N$18</definedName>
    <definedName name="_63099_30_1">'630-99'!$F$45</definedName>
    <definedName name="_63099_30_10">'630-99'!$O$45</definedName>
    <definedName name="_63099_30_2">'630-99'!$G$45</definedName>
    <definedName name="_63099_30_3">'630-99'!$H$45</definedName>
    <definedName name="_63099_30_4">'630-99'!$I$45</definedName>
    <definedName name="_63099_30_5">'630-99'!$J$45</definedName>
    <definedName name="_63099_30_6">'630-99'!$K$45</definedName>
    <definedName name="_63099_30_7">'630-99'!$L$45</definedName>
    <definedName name="_63099_30_8">'630-99'!$M$45</definedName>
    <definedName name="_63099_30_9">'630-99'!$N$45</definedName>
    <definedName name="_63099_31_1">'630-99'!$F$46</definedName>
    <definedName name="_63099_31_10">'630-99'!$O$46</definedName>
    <definedName name="_63099_31_2">'630-99'!$G$46</definedName>
    <definedName name="_63099_31_3">'630-99'!$H$46</definedName>
    <definedName name="_63099_31_4">'630-99'!$I$46</definedName>
    <definedName name="_63099_31_5">'630-99'!$J$46</definedName>
    <definedName name="_63099_31_6">'630-99'!$K$46</definedName>
    <definedName name="_63099_31_7">'630-99'!$L$46</definedName>
    <definedName name="_63099_31_8">'630-99'!$M$46</definedName>
    <definedName name="_63099_31_9">'630-99'!$N$46</definedName>
    <definedName name="_63099_32_1">'630-99'!$F$47</definedName>
    <definedName name="_63099_32_10">'630-99'!$O$47</definedName>
    <definedName name="_63099_32_2">'630-99'!$G$47</definedName>
    <definedName name="_63099_32_3">'630-99'!$H$47</definedName>
    <definedName name="_63099_32_4">'630-99'!$I$47</definedName>
    <definedName name="_63099_32_5">'630-99'!$J$47</definedName>
    <definedName name="_63099_32_6">'630-99'!$K$47</definedName>
    <definedName name="_63099_32_7">'630-99'!$L$47</definedName>
    <definedName name="_63099_32_8">'630-99'!$M$47</definedName>
    <definedName name="_63099_32_9">'630-99'!$N$47</definedName>
    <definedName name="_63099_33_1">'630-99'!$F$48</definedName>
    <definedName name="_63099_33_10">'630-99'!$O$48</definedName>
    <definedName name="_63099_33_2">'630-99'!$G$48</definedName>
    <definedName name="_63099_33_3">'630-99'!$H$48</definedName>
    <definedName name="_63099_33_4">'630-99'!$I$48</definedName>
    <definedName name="_63099_33_5">'630-99'!$J$48</definedName>
    <definedName name="_63099_33_6">'630-99'!$K$48</definedName>
    <definedName name="_63099_33_7">'630-99'!$L$48</definedName>
    <definedName name="_63099_33_8">'630-99'!$M$48</definedName>
    <definedName name="_63099_33_9">'630-99'!$N$48</definedName>
    <definedName name="_63099_34_1">'630-99'!$F$49</definedName>
    <definedName name="_63099_34_10">'630-99'!$O$49</definedName>
    <definedName name="_63099_34_2">'630-99'!$G$49</definedName>
    <definedName name="_63099_34_3">'630-99'!$H$49</definedName>
    <definedName name="_63099_34_4">'630-99'!$I$49</definedName>
    <definedName name="_63099_34_5">'630-99'!$J$49</definedName>
    <definedName name="_63099_34_6">'630-99'!$K$49</definedName>
    <definedName name="_63099_34_7">'630-99'!$L$49</definedName>
    <definedName name="_63099_34_8">'630-99'!$M$49</definedName>
    <definedName name="_63099_34_9">'630-99'!$N$49</definedName>
    <definedName name="_63099_35_1">'630-99'!$F$50</definedName>
    <definedName name="_63099_35_10">'630-99'!$O$50</definedName>
    <definedName name="_63099_35_2">'630-99'!$G$50</definedName>
    <definedName name="_63099_35_3">'630-99'!$H$50</definedName>
    <definedName name="_63099_35_4">'630-99'!$I$50</definedName>
    <definedName name="_63099_35_5">'630-99'!$J$50</definedName>
    <definedName name="_63099_35_6">'630-99'!$K$50</definedName>
    <definedName name="_63099_35_7">'630-99'!$L$50</definedName>
    <definedName name="_63099_35_8">'630-99'!$M$50</definedName>
    <definedName name="_63099_35_9">'630-99'!$N$50</definedName>
    <definedName name="_63099_36_1">'630-99'!$F$51</definedName>
    <definedName name="_63099_36_10">'630-99'!$O$51</definedName>
    <definedName name="_63099_36_2">'630-99'!$G$51</definedName>
    <definedName name="_63099_36_3">'630-99'!$H$51</definedName>
    <definedName name="_63099_36_4">'630-99'!$I$51</definedName>
    <definedName name="_63099_36_5">'630-99'!$J$51</definedName>
    <definedName name="_63099_36_6">'630-99'!$K$51</definedName>
    <definedName name="_63099_36_7">'630-99'!$L$51</definedName>
    <definedName name="_63099_36_8">'630-99'!$M$51</definedName>
    <definedName name="_63099_36_9">'630-99'!$N$51</definedName>
    <definedName name="_63099_37_1">'630-99'!$F$52</definedName>
    <definedName name="_63099_37_10">'630-99'!$O$52</definedName>
    <definedName name="_63099_37_2">'630-99'!$G$52</definedName>
    <definedName name="_63099_37_3">'630-99'!$H$52</definedName>
    <definedName name="_63099_37_4">'630-99'!$I$52</definedName>
    <definedName name="_63099_37_5">'630-99'!$J$52</definedName>
    <definedName name="_63099_37_6">'630-99'!$K$52</definedName>
    <definedName name="_63099_37_7">'630-99'!$L$52</definedName>
    <definedName name="_63099_37_8">'630-99'!$M$52</definedName>
    <definedName name="_63099_37_9">'630-99'!$N$52</definedName>
    <definedName name="_63099_38_1">'630-99'!$F$53</definedName>
    <definedName name="_63099_38_10">'630-99'!$O$53</definedName>
    <definedName name="_63099_38_2">'630-99'!$G$53</definedName>
    <definedName name="_63099_38_3">'630-99'!$H$53</definedName>
    <definedName name="_63099_38_4">'630-99'!$I$53</definedName>
    <definedName name="_63099_38_5">'630-99'!$J$53</definedName>
    <definedName name="_63099_38_6">'630-99'!$K$53</definedName>
    <definedName name="_63099_38_7">'630-99'!$L$53</definedName>
    <definedName name="_63099_38_8">'630-99'!$M$53</definedName>
    <definedName name="_63099_38_9">'630-99'!$N$53</definedName>
    <definedName name="_63099_39_1">'630-99'!$F$54</definedName>
    <definedName name="_63099_39_10">'630-99'!$O$54</definedName>
    <definedName name="_63099_39_2">'630-99'!$G$54</definedName>
    <definedName name="_63099_39_3">'630-99'!$H$54</definedName>
    <definedName name="_63099_39_4">'630-99'!$I$54</definedName>
    <definedName name="_63099_39_5">'630-99'!$J$54</definedName>
    <definedName name="_63099_39_6">'630-99'!$K$54</definedName>
    <definedName name="_63099_39_7">'630-99'!$L$54</definedName>
    <definedName name="_63099_39_8">'630-99'!$M$54</definedName>
    <definedName name="_63099_39_9">'630-99'!$N$54</definedName>
    <definedName name="_63099_4_1">'630-99'!$F$19</definedName>
    <definedName name="_63099_4_10">'630-99'!$O$19</definedName>
    <definedName name="_63099_4_2">'630-99'!$G$19</definedName>
    <definedName name="_63099_4_3">'630-99'!$H$19</definedName>
    <definedName name="_63099_4_4">'630-99'!$I$19</definedName>
    <definedName name="_63099_4_5">'630-99'!$J$19</definedName>
    <definedName name="_63099_4_6">'630-99'!$K$19</definedName>
    <definedName name="_63099_4_7">'630-99'!$L$19</definedName>
    <definedName name="_63099_4_8">'630-99'!$M$19</definedName>
    <definedName name="_63099_4_9">'630-99'!$N$19</definedName>
    <definedName name="_63099_40_1">'630-99'!$F$55</definedName>
    <definedName name="_63099_40_10">'630-99'!$O$55</definedName>
    <definedName name="_63099_40_2">'630-99'!$G$55</definedName>
    <definedName name="_63099_40_3">'630-99'!$H$55</definedName>
    <definedName name="_63099_40_4">'630-99'!$I$55</definedName>
    <definedName name="_63099_40_5">'630-99'!$J$55</definedName>
    <definedName name="_63099_40_6">'630-99'!$K$55</definedName>
    <definedName name="_63099_40_7">'630-99'!$L$55</definedName>
    <definedName name="_63099_40_8">'630-99'!$M$55</definedName>
    <definedName name="_63099_40_9">'630-99'!$N$55</definedName>
    <definedName name="_63099_41_1">'630-99'!$F$56</definedName>
    <definedName name="_63099_41_10">'630-99'!$O$56</definedName>
    <definedName name="_63099_41_2">'630-99'!$G$56</definedName>
    <definedName name="_63099_41_3">'630-99'!$H$56</definedName>
    <definedName name="_63099_41_4">'630-99'!$I$56</definedName>
    <definedName name="_63099_41_5">'630-99'!$J$56</definedName>
    <definedName name="_63099_41_6">'630-99'!$K$56</definedName>
    <definedName name="_63099_41_7">'630-99'!$L$56</definedName>
    <definedName name="_63099_41_8">'630-99'!$M$56</definedName>
    <definedName name="_63099_41_9">'630-99'!$N$56</definedName>
    <definedName name="_63099_5_1">'630-99'!$F$20</definedName>
    <definedName name="_63099_5_10">'630-99'!$O$20</definedName>
    <definedName name="_63099_5_2">'630-99'!$G$20</definedName>
    <definedName name="_63099_5_3">'630-99'!$H$20</definedName>
    <definedName name="_63099_5_4">'630-99'!$I$20</definedName>
    <definedName name="_63099_5_5">'630-99'!$J$20</definedName>
    <definedName name="_63099_5_6">'630-99'!$K$20</definedName>
    <definedName name="_63099_5_7">'630-99'!$L$20</definedName>
    <definedName name="_63099_5_8">'630-99'!$M$20</definedName>
    <definedName name="_63099_5_9">'630-99'!$N$20</definedName>
    <definedName name="_63099_6_1">'630-99'!$F$21</definedName>
    <definedName name="_63099_6_10">'630-99'!$O$21</definedName>
    <definedName name="_63099_6_2">'630-99'!$G$21</definedName>
    <definedName name="_63099_6_3">'630-99'!$H$21</definedName>
    <definedName name="_63099_6_4">'630-99'!$I$21</definedName>
    <definedName name="_63099_6_5">'630-99'!$J$21</definedName>
    <definedName name="_63099_6_6">'630-99'!$K$21</definedName>
    <definedName name="_63099_6_7">'630-99'!$L$21</definedName>
    <definedName name="_63099_6_8">'630-99'!$M$21</definedName>
    <definedName name="_63099_6_9">'630-99'!$N$21</definedName>
    <definedName name="_63099_7_1">'630-99'!$F$22</definedName>
    <definedName name="_63099_7_10">'630-99'!$O$22</definedName>
    <definedName name="_63099_7_2">'630-99'!$G$22</definedName>
    <definedName name="_63099_7_3">'630-99'!$H$22</definedName>
    <definedName name="_63099_7_4">'630-99'!$I$22</definedName>
    <definedName name="_63099_7_5">'630-99'!$J$22</definedName>
    <definedName name="_63099_7_6">'630-99'!$K$22</definedName>
    <definedName name="_63099_7_7">'630-99'!$L$22</definedName>
    <definedName name="_63099_7_8">'630-99'!$M$22</definedName>
    <definedName name="_63099_7_9">'630-99'!$N$22</definedName>
    <definedName name="_63099_8_1">'630-99'!$F$23</definedName>
    <definedName name="_63099_8_10">'630-99'!$O$23</definedName>
    <definedName name="_63099_8_2">'630-99'!$G$23</definedName>
    <definedName name="_63099_8_3">'630-99'!$H$23</definedName>
    <definedName name="_63099_8_4">'630-99'!$I$23</definedName>
    <definedName name="_63099_8_5">'630-99'!$J$23</definedName>
    <definedName name="_63099_8_6">'630-99'!$K$23</definedName>
    <definedName name="_63099_8_7">'630-99'!$L$23</definedName>
    <definedName name="_63099_8_8">'630-99'!$M$23</definedName>
    <definedName name="_63099_8_9">'630-99'!$N$23</definedName>
    <definedName name="_63099_9_1">'630-99'!$F$24</definedName>
    <definedName name="_63099_9_10">'630-99'!$O$24</definedName>
    <definedName name="_63099_9_2">'630-99'!$G$24</definedName>
    <definedName name="_63099_9_3">'630-99'!$H$24</definedName>
    <definedName name="_63099_9_4">'630-99'!$I$24</definedName>
    <definedName name="_63099_9_5">'630-99'!$J$24</definedName>
    <definedName name="_63099_9_6">'630-99'!$K$24</definedName>
    <definedName name="_63099_9_7">'630-99'!$L$24</definedName>
    <definedName name="_63099_9_8">'630-99'!$M$24</definedName>
    <definedName name="_63099_9_9">'630-99'!$N$24</definedName>
    <definedName name="_63099b_42_12">'630-99'!$F$57</definedName>
    <definedName name="_63099b_43_12">'630-99'!$F$58</definedName>
    <definedName name="_63099b_44_12">'630-99'!$F$59</definedName>
    <definedName name="_63099b_45_12">'630-99'!$F$60</definedName>
    <definedName name="_63099b_46_12">'630-99'!$F$61</definedName>
  </definedNames>
  <calcPr calcId="152511"/>
</workbook>
</file>

<file path=xl/calcChain.xml><?xml version="1.0" encoding="utf-8"?>
<calcChain xmlns="http://schemas.openxmlformats.org/spreadsheetml/2006/main">
  <c r="C7" i="2" l="1"/>
</calcChain>
</file>

<file path=xl/sharedStrings.xml><?xml version="1.0" encoding="utf-8"?>
<sst xmlns="http://schemas.openxmlformats.org/spreadsheetml/2006/main" count="9088" uniqueCount="2239">
  <si>
    <t>(%-שיעור המס החל בישראל על תאגיד בנקאי (ב</t>
  </si>
  <si>
    <t>(ABS) מגובי נכסים</t>
  </si>
  <si>
    <t>(ABS) ניירות ערך מגובי נכסים</t>
  </si>
  <si>
    <t>(MBS) מגובי משכנתאות</t>
  </si>
  <si>
    <t>(STRIPPED MBS-ו CMO,REMIC ני"ע מגובי משכנתאות אחרים (כולל</t>
  </si>
  <si>
    <t>(אופציות (במונחי נכס הבסיס</t>
  </si>
  <si>
    <t>(אופציות בכסף נטו (במונחי נכס בסיס</t>
  </si>
  <si>
    <t>(אופציות בכסף נטו (ערך נקוב מהוון</t>
  </si>
  <si>
    <t>(אופציות מחוץ לכסף נטו (במונחי נכס בסיס</t>
  </si>
  <si>
    <t>(אופציות מחוץ לכסף נטו (ערך נקוב מהוון</t>
  </si>
  <si>
    <t>(הוצאות אחרות לא מוכרות (קנסות הוצאות עודפות</t>
  </si>
  <si>
    <t>(הפסד ממכירת מניות של חברות מוחזקות (במאוחד כלולות</t>
  </si>
  <si>
    <t>(השקעות בחברות מוחזקות:(במאוחד כלולות</t>
  </si>
  <si>
    <t>(השקעות במניות לפי שיטת השווי המאזני(לרבות מוניטין</t>
  </si>
  <si>
    <t>(חברות בת (שלא אוחדו</t>
  </si>
  <si>
    <t>(חייבים אחרים ויתרות חובה (לרבות זהב</t>
  </si>
  <si>
    <t>(מחשב (למעט משכורות פחת והפחתות</t>
  </si>
  <si>
    <t>(מטבע חוץ (לרבות מטבע ישראלי הצמוד למטבע חוץ</t>
  </si>
  <si>
    <t>(מטבע ישראלי (לרבות צמוד מט"ח</t>
  </si>
  <si>
    <t>(מכשירים נגזרים (למעט אופציות</t>
  </si>
  <si>
    <t>(מניות (כלול בהון העצמי</t>
  </si>
  <si>
    <t>(מניות לפי עלות (אין להם שווי הוגן זמין</t>
  </si>
  <si>
    <t>(מס' המכשירים שלא נכללו בחישוב רווח מדולל למניה (אנטי מדללים</t>
  </si>
  <si>
    <t>(מספר סניפים בחו"ל (לא כולל דלפקים</t>
  </si>
  <si>
    <t>(מספר סניפים בישראל (לא כולל דלפקים</t>
  </si>
  <si>
    <t>(עלות מופחתת (במניות עלות</t>
  </si>
  <si>
    <t>(רווח ממכירת מניות של חברות מוחזקות (במאוחד כלולות</t>
  </si>
  <si>
    <t>(רווחים/(הפסדים</t>
  </si>
  <si>
    <t>(שיעור הכנסה (הוצאה</t>
  </si>
  <si>
    <t>(שירותים מקצועיים (יעוץ,בקורת,שמאות</t>
  </si>
  <si>
    <t>(שכר רואי חשבון המבקרים (באלפים</t>
  </si>
  <si>
    <t>(תקופה ממוצעת עד לפרעון (בשנים</t>
  </si>
  <si>
    <t>(תקשורת (דאר טלפון משלוחים</t>
  </si>
  <si>
    <t>(תשואה להון (רווח נקי להון עצמי ממוצע</t>
  </si>
  <si>
    <t>*SWAPS</t>
  </si>
  <si>
    <t>*הוצאה הנובעת מעסקאות תשלום מבוסס מניות</t>
  </si>
  <si>
    <t>*הוצאה הנובעת מעסקאות תשלום מבוסס מניות לדירקטורים</t>
  </si>
  <si>
    <t>*זכאים אחרים ויתרות זכות</t>
  </si>
  <si>
    <t>*מזה: דיבידנד שהוצע/ שהוכרז עד לתאריך אשור הדוחות</t>
  </si>
  <si>
    <t>*מטבע חוץ</t>
  </si>
  <si>
    <t>*משך חיים ממוצע</t>
  </si>
  <si>
    <t>*ס"כ ההתחיבויות הפיננסיות</t>
  </si>
  <si>
    <t>*ס"כ הנכסים הפיננסיים</t>
  </si>
  <si>
    <t>*סך כל ניירות הערך</t>
  </si>
  <si>
    <t>*שעור תשואה פנימי</t>
  </si>
  <si>
    <t>-אחר-999</t>
  </si>
  <si>
    <t>-שאר ארצות אוקיאניה-880</t>
  </si>
  <si>
    <t>0</t>
  </si>
  <si>
    <t>0% - 20%</t>
  </si>
  <si>
    <t>0.1</t>
  </si>
  <si>
    <t>0.2</t>
  </si>
  <si>
    <t>0.35</t>
  </si>
  <si>
    <t>0.5</t>
  </si>
  <si>
    <t>0.6</t>
  </si>
  <si>
    <t>0.75</t>
  </si>
  <si>
    <t>1</t>
  </si>
  <si>
    <t>1.1 שינוי במחויבות בגין הטבה חזויה</t>
  </si>
  <si>
    <t>1.2 שינוי בשווי ההוגן של נכסי התכנית ומצב המימון של התכנית</t>
  </si>
  <si>
    <t>1.3 סכומים שהוכרו במאזן המאוחד</t>
  </si>
  <si>
    <t>1.4 סכומים שהוכרו ברווח (הפסד) כולל אחר מצטבר לפני השפעת המס</t>
  </si>
  <si>
    <t>1.5</t>
  </si>
  <si>
    <t>1.5 תכניות שבהן המחויבות בגין הטבה מצטברת עולה על נכסי התכנית</t>
  </si>
  <si>
    <t>1.6 תכניות שבהן המחויבות בגין הטבה חזויה עולה על נכסי התכנית</t>
  </si>
  <si>
    <t>10</t>
  </si>
  <si>
    <t>11</t>
  </si>
  <si>
    <t>12</t>
  </si>
  <si>
    <t>12חודשים ומעלה</t>
  </si>
  <si>
    <t>13</t>
  </si>
  <si>
    <t>14</t>
  </si>
  <si>
    <t>15</t>
  </si>
  <si>
    <t>16</t>
  </si>
  <si>
    <t>17</t>
  </si>
  <si>
    <t>18</t>
  </si>
  <si>
    <t>19</t>
  </si>
  <si>
    <t>1תנועה ביתרת ההפרשה להפסדי אשראי</t>
  </si>
  <si>
    <t>2</t>
  </si>
  <si>
    <t>2.1 רכיבי עלות ההטבה נטו שהוכרו ברווח והפסד</t>
  </si>
  <si>
    <t>2.2 שינויים בנכסי תכנית ובמחויבות להטבה שהוכרו ברווח (הפסד) כולל אחר לפני השפעת מס</t>
  </si>
  <si>
    <t>20</t>
  </si>
  <si>
    <t>20% - 40%</t>
  </si>
  <si>
    <t>21</t>
  </si>
  <si>
    <t>22</t>
  </si>
  <si>
    <t>23</t>
  </si>
  <si>
    <t>24</t>
  </si>
  <si>
    <t>25</t>
  </si>
  <si>
    <t>26</t>
  </si>
  <si>
    <t>27</t>
  </si>
  <si>
    <t>28</t>
  </si>
  <si>
    <t>29</t>
  </si>
  <si>
    <t>2מידע נוסף על דרך חישוב ההפרשה להפסדי אשראי בגין חובות, ועל החובות בגינם היא חושבה</t>
  </si>
  <si>
    <t>3</t>
  </si>
  <si>
    <t>30</t>
  </si>
  <si>
    <t>31</t>
  </si>
  <si>
    <t>32</t>
  </si>
  <si>
    <t>33</t>
  </si>
  <si>
    <t>34</t>
  </si>
  <si>
    <t>35</t>
  </si>
  <si>
    <t>36</t>
  </si>
  <si>
    <t>37</t>
  </si>
  <si>
    <t>38</t>
  </si>
  <si>
    <t>39</t>
  </si>
  <si>
    <t>4</t>
  </si>
  <si>
    <t>4 שיעור ההיוון</t>
  </si>
  <si>
    <t>40</t>
  </si>
  <si>
    <t>41</t>
  </si>
  <si>
    <t>42</t>
  </si>
  <si>
    <t>43</t>
  </si>
  <si>
    <t>44</t>
  </si>
  <si>
    <t>45</t>
  </si>
  <si>
    <t>46</t>
  </si>
  <si>
    <t>46001</t>
  </si>
  <si>
    <t>47</t>
  </si>
  <si>
    <t>48</t>
  </si>
  <si>
    <t>49</t>
  </si>
  <si>
    <t>5</t>
  </si>
  <si>
    <t>50</t>
  </si>
  <si>
    <t>6</t>
  </si>
  <si>
    <t>630-0</t>
  </si>
  <si>
    <t>630-0_unfiled</t>
  </si>
  <si>
    <t>630-1</t>
  </si>
  <si>
    <t>630-100</t>
  </si>
  <si>
    <t>630-100 - דוח על הסיכונים נספח 6 - חשיפות אשראי לפי תקופה לפירעון</t>
  </si>
  <si>
    <t>630-100_unfiled</t>
  </si>
  <si>
    <t>630-101</t>
  </si>
  <si>
    <t>630-101a - דוח על הסיכונים - חשיפה למדינות זרות-מאוחד</t>
  </si>
  <si>
    <t>630-102</t>
  </si>
  <si>
    <t>630-102a - דוח על הסיכונים - חשיפה מאזנית למדינות זרות עם בעיות נזילות -מאוחד</t>
  </si>
  <si>
    <t>630-103</t>
  </si>
  <si>
    <t>630-103b 2. השפעת תרחישים של שינויים בשיעורי הריבית על השווי ההוגן נטו מותאם של הבנק וחברות מאוחדות שלו</t>
  </si>
  <si>
    <t>630-104</t>
  </si>
  <si>
    <t>630-104 דוח על הסיכונים חלק 6א3 סיכון ריבית בתיק הבנקאי ובתיק למסחר</t>
  </si>
  <si>
    <t>630-104_unfiled</t>
  </si>
  <si>
    <t>630-105</t>
  </si>
  <si>
    <t>630-105 - דוח על הסיכונים - חשיפה של הבנק וחב' מאוחדות שלו לשינויים בשיעורי הריבית-מט"י לא צמוד</t>
  </si>
  <si>
    <t>630-105_unfiled</t>
  </si>
  <si>
    <t>630-106</t>
  </si>
  <si>
    <t>630-106- דוח על הסיכונים - חשיפה של הבנק וחב' מאוחדות שלו לשינויים בשיעורי הריבית-מט"י צמוד מדד</t>
  </si>
  <si>
    <t>630-106_unfiled</t>
  </si>
  <si>
    <t>630-107</t>
  </si>
  <si>
    <t>630-107 - דוח על הסיכונים - חשיפה של הבנק וחב' מאוחדות שלו לשינויים בשיעורי הריבית-מט"ח</t>
  </si>
  <si>
    <t>630-107_unfiled</t>
  </si>
  <si>
    <t>630-108</t>
  </si>
  <si>
    <t>630-108_unfiled</t>
  </si>
  <si>
    <t>630-108a - דוח על הסיכונים – חשיפה כוללת לשינויים בשיעורי הריבית של הבנק וחב' מאוחדות שלו</t>
  </si>
  <si>
    <t>630-109</t>
  </si>
  <si>
    <t>630-109 -דוח על הסיכונים – חשיפה כוללת לשינויים בשיעורי הריבית של הבנק וחב' מאוחדות שלו פירוט נוסף</t>
  </si>
  <si>
    <t>630-109_unfiled</t>
  </si>
  <si>
    <t>630-110</t>
  </si>
  <si>
    <t>630-110 -OV1 – סקירת נכסי סיכון משוקללים</t>
  </si>
  <si>
    <t>630-110_unfiled</t>
  </si>
  <si>
    <t>630-112</t>
  </si>
  <si>
    <t>630-112 -LR2 – יחס המינוף</t>
  </si>
  <si>
    <t>630-112_unfiled</t>
  </si>
  <si>
    <t>630-113</t>
  </si>
  <si>
    <t>630-113 -CR1 – איכות האשראי של חשיפות אשראי</t>
  </si>
  <si>
    <t>630-113_unfiled</t>
  </si>
  <si>
    <t>630-114</t>
  </si>
  <si>
    <t>630-114 -CR4 – הגישה הסטנדרטית - חשיפה לסיכון אשראי והשפעות הפחתת סיכון אשראי</t>
  </si>
  <si>
    <t>630-114_unfiled</t>
  </si>
  <si>
    <t>630-115</t>
  </si>
  <si>
    <t>630-115 -CR5 – הגישה הסטנדרטית - חשיפות לפי סוגי נכסים ומשקלות סיכון</t>
  </si>
  <si>
    <t>630-115_unfiled</t>
  </si>
  <si>
    <t>630-116</t>
  </si>
  <si>
    <t>630-116 - חובות אשר בוצעה לגביהם דחיית תשלומים ואשר לא סווגו כחובות בארגון מחדש של חוב בעייתי</t>
  </si>
  <si>
    <t>630-15</t>
  </si>
  <si>
    <t>630-15 - דוח הדירקטוריון וההנהלה -טבלת גורמי סיכון השפעה גדולה =1, השפעה בינונית=2, השפעה קטנה=3 מאוחד (כולל תאגידים בנקאיים המדווחים כבנק בלבד)</t>
  </si>
  <si>
    <t>630-15_unfiled</t>
  </si>
  <si>
    <t>630-16</t>
  </si>
  <si>
    <t>630-16- דוח כספי שנתי לציבור - תוספת א'1 - דוח רווח והפסד</t>
  </si>
  <si>
    <t>630-16_unfiled</t>
  </si>
  <si>
    <t>630-17</t>
  </si>
  <si>
    <t>630-17 - דוח כספי שנתי לציבור -תוספת א 2 דוח מאוחד על הרווח הכולל</t>
  </si>
  <si>
    <t>630-17_unfiled</t>
  </si>
  <si>
    <t>630-18</t>
  </si>
  <si>
    <t>630-18 - דוח כספי שנתי לציבור תוספת א'3- מאזן</t>
  </si>
  <si>
    <t>630-18_unfiled</t>
  </si>
  <si>
    <t>630-19</t>
  </si>
  <si>
    <t>630-19 - דוח כספי שנתי לציבור - תוספת א'4-דוח על השינויים בהון- מאוחד</t>
  </si>
  <si>
    <t>630-19_unfiled</t>
  </si>
  <si>
    <t>630-1_unfiled</t>
  </si>
  <si>
    <t>630-2</t>
  </si>
  <si>
    <t>630-2 - דוח הדירקטוריון וההנהלה -מאזן מאוחד-מידע רב תקופתי</t>
  </si>
  <si>
    <t>630-24</t>
  </si>
  <si>
    <t>630-24 - דוח כספי שנתי לציבור ביאור 2 - הכנסות והוצאות ריבית-מאוחד</t>
  </si>
  <si>
    <t>630-24_unfiled</t>
  </si>
  <si>
    <t>630-25</t>
  </si>
  <si>
    <t>630-25 - דוח כספי שנתי לציבור ביאור 3 הכנסות מימון שאינן מריבית</t>
  </si>
  <si>
    <t>630-25_unfiled</t>
  </si>
  <si>
    <t>630-26</t>
  </si>
  <si>
    <t>630-26 - דוח כספי שנתי לציבור ביאור 3 הכנסות מימון שאינן מריבית (המשך)</t>
  </si>
  <si>
    <t>630-26_unfiled</t>
  </si>
  <si>
    <t>630-27</t>
  </si>
  <si>
    <t>630-27 - דוח כספי שנתי לציבור באור 4 - עמלות</t>
  </si>
  <si>
    <t>630-27_unfiled</t>
  </si>
  <si>
    <t>630-28</t>
  </si>
  <si>
    <t>630-28 - דוח כספי שנתי לציבור באור 5 - הכנסות אחרות</t>
  </si>
  <si>
    <t>630-28_unfiled</t>
  </si>
  <si>
    <t>630-29</t>
  </si>
  <si>
    <t>630-29 - דוח כספי שנתי לציבור באור 6 - משכורות והוצאות נילוות</t>
  </si>
  <si>
    <t>630-29_unfiled</t>
  </si>
  <si>
    <t>630-2_unfiled</t>
  </si>
  <si>
    <t>630-3</t>
  </si>
  <si>
    <t>630-3 מידע כספי תמציתי לאורך זמן</t>
  </si>
  <si>
    <t>630-30</t>
  </si>
  <si>
    <t>630-30 - דוח כספי שנתי לציבור באור 7 - הוצאות אחרות</t>
  </si>
  <si>
    <t>630-30_unfiled</t>
  </si>
  <si>
    <t>630-31</t>
  </si>
  <si>
    <t>630-31 - דוח כספי שנתי לציבור באור 8 - הפרשה למיסים על הרווח 1. הרכב הסעיף</t>
  </si>
  <si>
    <t>630-31_unfiled</t>
  </si>
  <si>
    <t>630-32</t>
  </si>
  <si>
    <t>630-32 - דוח כספי שנתי לציבור באור 8 - הפרשה למיסים על הרווח 2. התאמה בין המס התיאורטי לבין ההפרשה למיסים על הרווח</t>
  </si>
  <si>
    <t>630-32_unfiled</t>
  </si>
  <si>
    <t>630-34</t>
  </si>
  <si>
    <t>630-34 - דוח כספי שנתי לציבור ביאור 9 -רווח למניה רגילה</t>
  </si>
  <si>
    <t>630-34_unfiled</t>
  </si>
  <si>
    <t>630-35</t>
  </si>
  <si>
    <t>630-35 - דוח כספי שנתי לציבור ביאור 10א שינויים ברווח (הפסד) כולל אחר מצטבר</t>
  </si>
  <si>
    <t>630-35_unfiled</t>
  </si>
  <si>
    <t>630-36</t>
  </si>
  <si>
    <t>630-36 - דוח כספי שנתי לציבור ביאור 10 ב. השינויים במרכיבי רווח (הפסד ) כולל אחר מצטבר</t>
  </si>
  <si>
    <t>630-36_unfiled</t>
  </si>
  <si>
    <t>630-37</t>
  </si>
  <si>
    <t>630-37 - דוח כספי שנתי לציבור באור 11 - מזומנים ופיקדונות בבנקים</t>
  </si>
  <si>
    <t>630-37_unfiled</t>
  </si>
  <si>
    <t>630-38</t>
  </si>
  <si>
    <t>630-38 - דוח כספי שנתי לציבור באור 12-ניירות ערך</t>
  </si>
  <si>
    <t>630-38_unfiled</t>
  </si>
  <si>
    <t>630-39</t>
  </si>
  <si>
    <t>630-39 - דוח כספי שנתי לציבור ביאור 12א.ו. שווי הוגן והפסדים שטרם מומשו של ני"ע זמינים למכירה הנמצאים בפוזיציית הפסד שטרם מומש</t>
  </si>
  <si>
    <t>630-39_unfiled</t>
  </si>
  <si>
    <t>630-3_unfiled</t>
  </si>
  <si>
    <t>630-4</t>
  </si>
  <si>
    <t>630-4 - דוח הדירקטוריון וההנהלה - ניתוח איכות אשראי - סיכון אשראי בעייתי ונכסים שאינן מבצעים של הציבור</t>
  </si>
  <si>
    <t>630-40</t>
  </si>
  <si>
    <t>630-40 - דוח כספי שנתי לציבור באור 12א.ז. פירוט נוסף לגבי ניירות ערך מגובי משכנתאות ומגובי נכסים - מאוחד</t>
  </si>
  <si>
    <t>630-40_unfiled</t>
  </si>
  <si>
    <t>630-41</t>
  </si>
  <si>
    <t>630-41 - דוח כספי שנתי לציבור ביאור 13 חובות ומכשירי אשראי חוץ מאזניים - הפרשה להפסדי אשראי</t>
  </si>
  <si>
    <t>630-41_unfiled</t>
  </si>
  <si>
    <t>630-42</t>
  </si>
  <si>
    <t>630-42 - דוח כספי שנתי לציבור באור 14 - אשראי לממשלה</t>
  </si>
  <si>
    <t>630-42_unfiled</t>
  </si>
  <si>
    <t>630-43</t>
  </si>
  <si>
    <t>630-43a - דוח כספי שנתי לציבור באור 15-השקעות בחברות מוחזקות ופרטים על חברות אלה</t>
  </si>
  <si>
    <t>630-44</t>
  </si>
  <si>
    <t>630-44 - דוח כספי שנתי לציבור באור 16 - בנינים וציוד</t>
  </si>
  <si>
    <t>630-44_unfiled</t>
  </si>
  <si>
    <t>630-45</t>
  </si>
  <si>
    <t>630-45 - דוח כספי שנתי לציבור באור 16 - בנינים וציוד (המשך)</t>
  </si>
  <si>
    <t>630-45_unfiled</t>
  </si>
  <si>
    <t>630-46</t>
  </si>
  <si>
    <t>630-46 - דוח כספי שנתי לציבור באור 17 נכסים בלתי מוחשיים ומוניטין - מאוחד</t>
  </si>
  <si>
    <t>630-46_unfiled</t>
  </si>
  <si>
    <t>630-47</t>
  </si>
  <si>
    <t>630-47 - דוח כספי שנתי לציבור באור 18- נכסים אחרים</t>
  </si>
  <si>
    <t>630-47_unfiled</t>
  </si>
  <si>
    <t>630-48</t>
  </si>
  <si>
    <t>630-48 - דוח כספי שנתי לציבור באור 19 - פיקדונות הציבור</t>
  </si>
  <si>
    <t>630-48_unfiled</t>
  </si>
  <si>
    <t>630-49</t>
  </si>
  <si>
    <t>630-49 - דוח כספי שנתי לציבור באור 20 - פיקדונות מבנקים</t>
  </si>
  <si>
    <t>630-49_unfiled</t>
  </si>
  <si>
    <t>630-4A</t>
  </si>
  <si>
    <t>630-4A - דוח הדירקטוריון וההנהלה -תנועה בחובות פגומים בגין אשראי לציבור</t>
  </si>
  <si>
    <t>630-4A_unfiled</t>
  </si>
  <si>
    <t>630-4_unfiled</t>
  </si>
  <si>
    <t>630-5</t>
  </si>
  <si>
    <t>630-50</t>
  </si>
  <si>
    <t>630-50 - דוח כספי שנתי לציבור באור 21 - אגרות חוב וכתבי התחייבויות נדחים</t>
  </si>
  <si>
    <t>630-50_unfiled</t>
  </si>
  <si>
    <t>630-51</t>
  </si>
  <si>
    <t>630-51 - דוח כספי שנתי לציבור באור 22 - התחייבויות אחרות</t>
  </si>
  <si>
    <t>630-51_unfiled</t>
  </si>
  <si>
    <t>630-52</t>
  </si>
  <si>
    <t>630-52 - דוח כספי שנתי לציבור באור 23ג.1. הטבות לעובדים תכנית פנסיה להטבה מוגדרת מחויובות ומצב המימון</t>
  </si>
  <si>
    <t>630-52_unfiled</t>
  </si>
  <si>
    <t>630-53</t>
  </si>
  <si>
    <t>630-53 - דוח כספי שנתי לציבור באור 15ג.2. הטבות לעובדים תכנית פנסיה להטבה מוגדרת הוצאה לתקופה</t>
  </si>
  <si>
    <t>630-53_unfiled</t>
  </si>
  <si>
    <t>630-54</t>
  </si>
  <si>
    <t>630-54 - דוח כספי שנתי לציבור ביאור 23 ג. 3.2. השפעה של שינוי בנקודת אחוז אחת על המחויבות בגין הטבה חזויה לפני השפעת המס</t>
  </si>
  <si>
    <t>630-54_unfiled</t>
  </si>
  <si>
    <t>630-55</t>
  </si>
  <si>
    <t>630-55 - דוח כספי שנתי לציבור ביאור 23 ג. 1.4. הרכב השווי ההוגן של נכסי התכנית</t>
  </si>
  <si>
    <t>630-55_unfiled</t>
  </si>
  <si>
    <t>630-56</t>
  </si>
  <si>
    <t>630-56 - דוח כספי שנתי לציבור ביאור 23 ג. 3.4. התנועה בשווי ההוגן של נכסי תכנית ששווים נמדד על בסיס שימוש בנתונים לא נצפים משמעותי</t>
  </si>
  <si>
    <t>630-56_unfiled</t>
  </si>
  <si>
    <t>630-57</t>
  </si>
  <si>
    <t>630-57 - דוח כספי שנתי לציבור ביאור 24-התחייבויות הנובעות מעסקאות תשלום מבוסס מניות</t>
  </si>
  <si>
    <t>630-57_unfiled</t>
  </si>
  <si>
    <t>630-58</t>
  </si>
  <si>
    <t>630-58 - דוח כספי שנתי לציבור ביאור 25 ב' הלימות הון לפי הוראות המפקח על הבנקים</t>
  </si>
  <si>
    <t>630-58_unfiled</t>
  </si>
  <si>
    <t>630-59</t>
  </si>
  <si>
    <t>630-59 - דוח כספי שנתי לציבור ביאור 25ב. יחס מינוף ויחס כיסוי נזילות</t>
  </si>
  <si>
    <t>630-59_unfiled</t>
  </si>
  <si>
    <t>630-5a - דוח הדירקטוריון וההנהלה - חשיפה למדינות זרות-מאוחד</t>
  </si>
  <si>
    <t>630-6</t>
  </si>
  <si>
    <t>630-60</t>
  </si>
  <si>
    <t>630-60 - דוח כספי שנתי לציבור באור 26.א. התקשרות חוץ מאזנית בגין פעילות לפי מידת הגביה לסוף השנה</t>
  </si>
  <si>
    <t>630-60_unfiled</t>
  </si>
  <si>
    <t>630-61</t>
  </si>
  <si>
    <t>630-61 - דוח כספי שנתי לציבור ביאור 27-שעבודים תנאים מגבילים ובטחונות</t>
  </si>
  <si>
    <t>630-61_unfiled</t>
  </si>
  <si>
    <t>630-62</t>
  </si>
  <si>
    <t>630-62 - דוח כספי שנתי לציבור באור 28 ב 1- סכום נקוב של מכשירים נגזרים - מאוחד (כולל תאגידים בנקאיים המדווחים כבנק בלבד)</t>
  </si>
  <si>
    <t>630-62_unfiled</t>
  </si>
  <si>
    <t>630-63</t>
  </si>
  <si>
    <t>630-63 - דוח כספי שנתי לציבור באור 28ב' 2 שווי הוגן ברוטו של מכשירים נגזרים</t>
  </si>
  <si>
    <t>630-63_unfiled</t>
  </si>
  <si>
    <t>630-64</t>
  </si>
  <si>
    <t>630-64 - דוח כספי שנתי לציבור באור 28ב.ב. -סיכון אשראי בגין מכשירים נגזרים לפי צד נגדי לחוזה</t>
  </si>
  <si>
    <t>630-64_unfiled</t>
  </si>
  <si>
    <t>630-65</t>
  </si>
  <si>
    <t>630-65 - דוח כספי שנתי לציבור ביאור 28ב.ג. - פרוט מועדי פרעון-סכומים נקובים-יתרות לסוף שנה מאוחד (כולל תאגידים בנקאיים המדווחים כבנק בלבד)</t>
  </si>
  <si>
    <t>630-65_unfiled</t>
  </si>
  <si>
    <t>630-66</t>
  </si>
  <si>
    <t>630-66 - דוח כספי שנתי לציבור ביאור 29- חשיפת אשראי הנובעת ממבני איגוח1 - מאוחד(כולל תאגידים בנקאיים המדווחים כבנק בלבד)</t>
  </si>
  <si>
    <t>630-66_unfiled</t>
  </si>
  <si>
    <t>630-67</t>
  </si>
  <si>
    <t>630-67 - דוח כספי שנתי - לציבור ביאור 29-מגזרי פעילות</t>
  </si>
  <si>
    <t>630-67_unfiled</t>
  </si>
  <si>
    <t>630-68</t>
  </si>
  <si>
    <t>630-68 - ביאור 29- מגזרי פעילות - אנשים פרטיים - משקי בית ובנקאות פרטית - פעילות בישראל</t>
  </si>
  <si>
    <t>630-68_unfiled</t>
  </si>
  <si>
    <t>630-69</t>
  </si>
  <si>
    <t>630-69 - ביאור 29- מגזרי פעילות - עסקים זעירים, קטנים, בינוניים וגדולים - פעילות בישראל</t>
  </si>
  <si>
    <t>630-69_unfiled</t>
  </si>
  <si>
    <t>630-6a - דוח הדירקטוריון וההנהלה - חשיפת אשראי למוסדות פיננסיים זרים</t>
  </si>
  <si>
    <t>630-70</t>
  </si>
  <si>
    <t>630-70 - ביאור 29- מגזרי פעילות- מגזר ניהול פיננסי - פעילות בישראל, מאוחד</t>
  </si>
  <si>
    <t>630-70_unfiled</t>
  </si>
  <si>
    <t>630-71</t>
  </si>
  <si>
    <t>630-71 - דוח כספי שנתי לציבור ביאור 30(ב) מידע על איזורים גיאוגרפיים</t>
  </si>
  <si>
    <t>630-71_unfiled</t>
  </si>
  <si>
    <t>630-72</t>
  </si>
  <si>
    <t>630-72 - דוח כספי שנתי לציבור ביאור 31.ב.1 איכות אשראי ופיגורים</t>
  </si>
  <si>
    <t>630-72_unfiled</t>
  </si>
  <si>
    <t>630-73</t>
  </si>
  <si>
    <t>630-73 - דוח כספי שנתי לציבור ביאור 31.ב.2 חובות פגומים והפרשה פרטנית</t>
  </si>
  <si>
    <t>630-73_unfiled</t>
  </si>
  <si>
    <t>630-74</t>
  </si>
  <si>
    <t>630-74a - דוח כספי שנתי לציבור ביאור 31.ב.2. ב- מידע נוסף על חובות פגומים, יתרה ממוצעת והכנסות ריבית</t>
  </si>
  <si>
    <t>630-75</t>
  </si>
  <si>
    <t>630-75 - דוח כספי שנתי לציבור ביאור .31.ב.2.ג חובות פגומים-חובות בעייתיים בארגון מחדש</t>
  </si>
  <si>
    <t>630-75_unfiled</t>
  </si>
  <si>
    <t>630-76</t>
  </si>
  <si>
    <t>630-76 - דוח כספי שנתי לציבור ביאור 31.ב.2.ג. חובות פגומים - חובות בעייתיים בארגון מחדש</t>
  </si>
  <si>
    <t>630-76_unfiled</t>
  </si>
  <si>
    <t>630-77</t>
  </si>
  <si>
    <t>630-77 - דוח כספי שנתי לציבור ביאור 31.ב.2.ג חובות פגומים - חובות בעייתיים בארגון מחדש ארגונים מחדש שבוצעו וכשלו</t>
  </si>
  <si>
    <t>630-77_unfiled</t>
  </si>
  <si>
    <t>630-78</t>
  </si>
  <si>
    <t>630-78 - דוח כספי שנתי לציבור ביאור 31.ב.3- מידע נוסף על הלוואות לדיור</t>
  </si>
  <si>
    <t>630-78_unfiled</t>
  </si>
  <si>
    <t>630-79</t>
  </si>
  <si>
    <t>630-79.1</t>
  </si>
  <si>
    <t>630-79.1 - מכירה ורכישה של אשראי לציבור(בסיס מאוחד)</t>
  </si>
  <si>
    <t>630-79.1_unfiled</t>
  </si>
  <si>
    <t>630-79.2</t>
  </si>
  <si>
    <t>630-79.2 - סינדיקציות והשתתפות בסינדיקציות של הלוואות(בסיס מאוחד)</t>
  </si>
  <si>
    <t>630-79.2_unfiled</t>
  </si>
  <si>
    <t>630-79a - דוח כספי שנתי לציבור באור 31ג'-האשראי לציבור וסיכון אשראי בסעיפים חוץ מאזנים לפי גודל האשראי של לווה</t>
  </si>
  <si>
    <t>630-80</t>
  </si>
  <si>
    <t>630-80 - דוח כספי שנתי לציבור באור 31ד - התחייבויות תלויות והתקשרויות מיוחדות- מכשירים פיננסיים חוץ-מאזניים</t>
  </si>
  <si>
    <t>630-80_unfiled</t>
  </si>
  <si>
    <t>630-81</t>
  </si>
  <si>
    <t>630-81 - דוח כספי שנתי לציבור באור 32 - נכסים והתחייבויות לפי בסיסי הצמדה - המאוחד</t>
  </si>
  <si>
    <t>630-81_unfiled</t>
  </si>
  <si>
    <t>630-82</t>
  </si>
  <si>
    <t>630-82 - דוח כספי שנתי לציבור באור 32 - נכסים והתחייבויות לפי בסיסי הצמדה - התאגיד הבנקאי</t>
  </si>
  <si>
    <t>630-82_unfiled</t>
  </si>
  <si>
    <t>630-83</t>
  </si>
  <si>
    <t>630-83 - דוח כספי שנתי לציבור באור 33 - נכסים והתחייבויות לפי בסיסי הצמדה ולפי תקופות פרעון - המאוחד</t>
  </si>
  <si>
    <t>630-83_unfiled</t>
  </si>
  <si>
    <t>630-84</t>
  </si>
  <si>
    <t>630-84 - דוח כספי שנתי לציבור באור 33 - נכסים והתחייבויות לפי בסיסי הצמדה ולפי תקופות פרעון - התאגיד הבנקאי</t>
  </si>
  <si>
    <t>630-84_unfiled</t>
  </si>
  <si>
    <t>630-85</t>
  </si>
  <si>
    <t>630-85 - דוח כספי שנתי לציבור באור 34 - יתרות ואומדני שווי הוגן של מכשירים פיננסיים</t>
  </si>
  <si>
    <t>630-85_unfiled</t>
  </si>
  <si>
    <t>630-86</t>
  </si>
  <si>
    <t>630-86a - דוח כספי שנתי לציבור ביאור 34 - פריטים הנמדדים בשווי הוגן על בסיס חוזר ונשנה א. פריטים הנמדדים בשווי הוגן על בסיס חוזר ונשנה ב. פריטים הנמדדים בשווי הוגן על בסיס שאינו חוזר ונשנה</t>
  </si>
  <si>
    <t>630-87</t>
  </si>
  <si>
    <t>630-87 - דוח כספי שנתי לציבור ביאור 34ג פריטים הנמדדים בשווי הוגן על בסיס חוזר ונשנה שנכללו ברמה 3</t>
  </si>
  <si>
    <t>630-87_unfiled</t>
  </si>
  <si>
    <t>630-88</t>
  </si>
  <si>
    <t>630-88 - דוח כספי שנתי לציבור באור 35א-בעלי ענין וצדדים קשורים</t>
  </si>
  <si>
    <t>630-88_unfiled</t>
  </si>
  <si>
    <t>630-89</t>
  </si>
  <si>
    <t>630-89 - דוח כספי שנתי לציבור באור 35 -בעלי ענין וצדדים קשורים מאוחד (כולל תאגידים בנקאיים המדווחים כבנק בלבד)</t>
  </si>
  <si>
    <t>630-89_unfiled</t>
  </si>
  <si>
    <t>630-90</t>
  </si>
  <si>
    <t>630-90 - דוח כספי שנתי לציבור באור 35 - תמצית תוצאות עסקיות עם בעלי- ענין וצדדים קשורים-מאוחד</t>
  </si>
  <si>
    <t>630-90_unfiled</t>
  </si>
  <si>
    <t>630-91</t>
  </si>
  <si>
    <t>630-91 - דוח כספי שנתי לציבור באור 35 - הטבות לבעלי ענין-מאוחד</t>
  </si>
  <si>
    <t>630-91_unfiled</t>
  </si>
  <si>
    <t>630-92</t>
  </si>
  <si>
    <t>630-92 - דוח כספי שנתי לציבור ד. הכנסות ריבית, נטו בעסקאות של התאגיד לפני הפרשה להפסדי אשראי (בעלי עניין) וחברות מאוחדות שלו עם בעלי ענין וצדדים קשורים מאוחד (כולל תאגידים בנקאיים המדווחים כבנק בלבד)</t>
  </si>
  <si>
    <t>630-92_unfiled</t>
  </si>
  <si>
    <t>630-93</t>
  </si>
  <si>
    <t>630-93 - ממשל תאגידי - שכר רואי חשבון המבקר מס' משרות, מספר סניפים, תשואה להון ושכר רו"ח</t>
  </si>
  <si>
    <t>630-93_unfiled</t>
  </si>
  <si>
    <t>630-94</t>
  </si>
  <si>
    <t>630-94 - (ממשל תאגידי - שכר נושאי משרה בכירה (חמשת הבכירים) מאוחד (כולל תאגידים בנקאיים המדווחים כבנק בלבד</t>
  </si>
  <si>
    <t>630-94_unfiled</t>
  </si>
  <si>
    <t>630-95</t>
  </si>
  <si>
    <t>630-95b - ממשל תאגידי יתרות ממוצעות ושיעורי ריבית נכסים</t>
  </si>
  <si>
    <t>630-96</t>
  </si>
  <si>
    <t>630-96b - ממשל תאגידי יתרות ממוצעות ושיעורי ריבית התחייבויות</t>
  </si>
  <si>
    <t>630-97</t>
  </si>
  <si>
    <t>630-97a - ממשל תאגידי מידע נוסף על נכסים והתחייבויות נושאי ריבית המיוחסים לפעילות בישראל</t>
  </si>
  <si>
    <t>630-98</t>
  </si>
  <si>
    <t>630-98 - ממשל תאגידי ניתוח השינויים בהכנסות והוצאות ריבית</t>
  </si>
  <si>
    <t>630-98_unfiled</t>
  </si>
  <si>
    <t>630-99</t>
  </si>
  <si>
    <t>630-99a - דוח על הסיכונים - סיכון האשראי הכולל לציבור לפי ענפי משק</t>
  </si>
  <si>
    <t>7</t>
  </si>
  <si>
    <t>8</t>
  </si>
  <si>
    <t>9</t>
  </si>
  <si>
    <t>99</t>
  </si>
  <si>
    <t>:(ABS) ניירות ערך מגובי נכסים</t>
  </si>
  <si>
    <t>:(MBS) ניירות ערך מגובי משכנתאות</t>
  </si>
  <si>
    <t>:(pass through) "ני"ע מסוג "העבר באמצעות</t>
  </si>
  <si>
    <t>:(פירוט ני"ע ששועבדו למלווים (הרשאים למכרם/לשעבדם</t>
  </si>
  <si>
    <t>:*התחייבויות פיננסיות</t>
  </si>
  <si>
    <t>:*נכסים פיננסיים</t>
  </si>
  <si>
    <t>:אג"ח המוחזקות לפדיון</t>
  </si>
  <si>
    <t>:אג"ח וכתבי התחייבות נדחים הניתנים להמרה במניות</t>
  </si>
  <si>
    <t>:אג"ח וכתבי התחייבות נדחים שאינם ניתנים להמרה</t>
  </si>
  <si>
    <t>:אגרות חוב</t>
  </si>
  <si>
    <t>:איגרות חוב</t>
  </si>
  <si>
    <t>:ב. פריטים הנמדדים בשווי הוגן על בסיס שאינו חוזר ונשנה</t>
  </si>
  <si>
    <t>:בבנקים למשכנתאות</t>
  </si>
  <si>
    <t>:בגין התחייבויות</t>
  </si>
  <si>
    <t>:בגין נכסים</t>
  </si>
  <si>
    <t>:במגזר הצמוד למדד 3</t>
  </si>
  <si>
    <t>:במגזר מט"י לא צמוד</t>
  </si>
  <si>
    <t>:גידורי שווי הוגן</t>
  </si>
  <si>
    <t>:גידורי תזרים מזומנים</t>
  </si>
  <si>
    <t>:ד. פירוט הכנסות ריבית על בסיס צבירה מאגרות חוב</t>
  </si>
  <si>
    <t>:הוצאות תפעוליות ואחרות</t>
  </si>
  <si>
    <t>:המקורות של ני"ע שהתקבלו ושהבנק רשאי למכור/לשעבד לפי שווי הוגן1</t>
  </si>
  <si>
    <t>:הפרשה למיסים</t>
  </si>
  <si>
    <t>:השימושים בני"ע שהתקבלו כביטחון וני"ע של הבנק לפי שווי הוגן1</t>
  </si>
  <si>
    <t>:השפעת מכשירים נגזרים מגדרים</t>
  </si>
  <si>
    <t>:השקעות אחרות</t>
  </si>
  <si>
    <t>:התאגיד הבנקאי או בחסות יישויות הקרובות אליו (sponsored) חשיפת אשראי הנובעת ממבני איגוח בחסות</t>
  </si>
  <si>
    <t>:התחייבויות</t>
  </si>
  <si>
    <t>:התחייבויות אחרות</t>
  </si>
  <si>
    <t>:חוזי ריבית</t>
  </si>
  <si>
    <t>:חשיפת אשראי הנובעת ממבני איגוח בחסות אחרים</t>
  </si>
  <si>
    <t>:יתרת אשראי מפקדונות לפי מידת גביה 2</t>
  </si>
  <si>
    <t>:לרבות הוצאות שהוונו בסך</t>
  </si>
  <si>
    <t>:מהון עצמי</t>
  </si>
  <si>
    <t>:מזה אג"ח*</t>
  </si>
  <si>
    <t>:מזה מניות*</t>
  </si>
  <si>
    <t>:מכשירים נגזרים שאינם מגדרים</t>
  </si>
  <si>
    <t>:מס בגין</t>
  </si>
  <si>
    <t>:מס בגין שנים קודמות</t>
  </si>
  <si>
    <t>:ניירות ערך זמינים למכירה</t>
  </si>
  <si>
    <t>:נכסים</t>
  </si>
  <si>
    <t>:פקדונות הממשלה</t>
  </si>
  <si>
    <t>:פקדונות הציבור</t>
  </si>
  <si>
    <t>:פקדונות מבנקים</t>
  </si>
  <si>
    <t>:פקדונות מבנקים מרכזיים</t>
  </si>
  <si>
    <t>:פרטים על השקעות סחירות</t>
  </si>
  <si>
    <t>A- עד A+</t>
  </si>
  <si>
    <t>AA- עד AAA:דרוג אשראי חיצוני</t>
  </si>
  <si>
    <t>ABS סך הכל ני"ע מגובי נכסים</t>
  </si>
  <si>
    <t>ABW-ארובה</t>
  </si>
  <si>
    <t>AFG-אפגניסטן</t>
  </si>
  <si>
    <t>AGO-אנגולה</t>
  </si>
  <si>
    <t>AIA-אנגווילה</t>
  </si>
  <si>
    <t>ALA-אלאנד, איי</t>
  </si>
  <si>
    <t>ALB-אלבניה</t>
  </si>
  <si>
    <t>AND-אנדורה</t>
  </si>
  <si>
    <t>ANT-אנטילים הולנדיים</t>
  </si>
  <si>
    <t>ARE-ברית האמירויות הערביות</t>
  </si>
  <si>
    <t>ARG-ארגנטינה</t>
  </si>
  <si>
    <t>ARM-ארמניה</t>
  </si>
  <si>
    <t>ASM-סמואה האמריקנית</t>
  </si>
  <si>
    <t>ATA-אנטארקטיקה</t>
  </si>
  <si>
    <t>ATF-טריטוריות צרפתיות דרומיות</t>
  </si>
  <si>
    <t>ATG-אנטיגווה וברבודה</t>
  </si>
  <si>
    <t>AUS-אוסטרליה</t>
  </si>
  <si>
    <t>AUT-אוסטרייה</t>
  </si>
  <si>
    <t>AZE-אזרבייג'אן</t>
  </si>
  <si>
    <t>B- עד BB+</t>
  </si>
  <si>
    <t>B-:נמוך מ</t>
  </si>
  <si>
    <t>BBB- עד BBB+</t>
  </si>
  <si>
    <t>BDI-בורונדי</t>
  </si>
  <si>
    <t>BEL-בלגייה</t>
  </si>
  <si>
    <t>BEN-בנין</t>
  </si>
  <si>
    <t>BFA-בורקינה פאסו</t>
  </si>
  <si>
    <t>BGD-בנגלדש</t>
  </si>
  <si>
    <t>BGR-בולגריה</t>
  </si>
  <si>
    <t>BHR-בחריין</t>
  </si>
  <si>
    <t>BHS-באהאמה, איי</t>
  </si>
  <si>
    <t>BIH-בוסנייה והרצגובינה</t>
  </si>
  <si>
    <t>BLR-בלארוס</t>
  </si>
  <si>
    <t>BLZ-בליז</t>
  </si>
  <si>
    <t>BMU-ברמודה</t>
  </si>
  <si>
    <t>BOL-בוליביה</t>
  </si>
  <si>
    <t>BRA-ברזיל</t>
  </si>
  <si>
    <t>BRB-ברבדוס</t>
  </si>
  <si>
    <t>BRN-ברוניי דארוסלאם</t>
  </si>
  <si>
    <t>BTN-בהוטאן</t>
  </si>
  <si>
    <t>BVT-בובה, אי</t>
  </si>
  <si>
    <t>BWA-בוצוואנה</t>
  </si>
  <si>
    <t>CAF-רפובליקה מרכז אפריקנית</t>
  </si>
  <si>
    <t>CAN-קנדה</t>
  </si>
  <si>
    <t>CCK-קוקוס, איי</t>
  </si>
  <si>
    <t>CHE-שווייץ</t>
  </si>
  <si>
    <t>CHL-צ'ילה</t>
  </si>
  <si>
    <t>CHN-סין</t>
  </si>
  <si>
    <t>CIV-חוף השנהב</t>
  </si>
  <si>
    <t>CMR-קמרון</t>
  </si>
  <si>
    <t>COD-קונגו, רפובליקה דמוקרטית של</t>
  </si>
  <si>
    <t>COG-קונגו</t>
  </si>
  <si>
    <t>COK-קוק, איי</t>
  </si>
  <si>
    <t>COL-קולומבייה</t>
  </si>
  <si>
    <t>COM-קומורוס</t>
  </si>
  <si>
    <t>CPV-כף ורדה</t>
  </si>
  <si>
    <t>CRI-קוסטה ריקה</t>
  </si>
  <si>
    <t>CUB-קובה</t>
  </si>
  <si>
    <t>CXR-קריסמס, אי</t>
  </si>
  <si>
    <t>CYM-קיימאן, איי</t>
  </si>
  <si>
    <t>CYP-קפריסין</t>
  </si>
  <si>
    <t>CZE-צ'כיה, רפובליקה של</t>
  </si>
  <si>
    <t>DEU-גרמניה</t>
  </si>
  <si>
    <t>DJI-ג'יבוטי</t>
  </si>
  <si>
    <t>DMA-דומיניקה</t>
  </si>
  <si>
    <t>DNK-דנמרק</t>
  </si>
  <si>
    <t>DOM-רפובליקה דומיניקנית</t>
  </si>
  <si>
    <t>DZA-אלג'יריה</t>
  </si>
  <si>
    <t>ECU-אקוודור</t>
  </si>
  <si>
    <t>EGY-מצרים</t>
  </si>
  <si>
    <t>ERI-אריטראה</t>
  </si>
  <si>
    <t>ESH-סהרה המערבית</t>
  </si>
  <si>
    <t>ESP-ספרד</t>
  </si>
  <si>
    <t>EST-אסטוניה</t>
  </si>
  <si>
    <t>ETH-אתיופיה</t>
  </si>
  <si>
    <t>FHLMC וע"י FNMA ני"ע שהונפקו ע"י</t>
  </si>
  <si>
    <t>FIN-פינלנד</t>
  </si>
  <si>
    <t>FJI-פיג'י</t>
  </si>
  <si>
    <t>FLK-פוקלנד, איי</t>
  </si>
  <si>
    <t>FNMA וע"י FHLMC ני"ע שהונפקו ע"י</t>
  </si>
  <si>
    <t>FRA-צרפת</t>
  </si>
  <si>
    <t>FRO-פארו, איי</t>
  </si>
  <si>
    <t>FSM-מיקרונזיה</t>
  </si>
  <si>
    <t>GAB-גאבון</t>
  </si>
  <si>
    <t>GBR-ממלכה מאוחדת</t>
  </si>
  <si>
    <t>GEO-גאורגייה</t>
  </si>
  <si>
    <t>GGY-גורנסי</t>
  </si>
  <si>
    <t>GHA-גאנה</t>
  </si>
  <si>
    <t>GIB-גיברלטר</t>
  </si>
  <si>
    <t>GIN-גינאה</t>
  </si>
  <si>
    <t>GLP-גוודלופ</t>
  </si>
  <si>
    <t>GMB-גמבייה</t>
  </si>
  <si>
    <t>GNB-גינאה-ביסאו</t>
  </si>
  <si>
    <t>GNMA ני"ע בערבות</t>
  </si>
  <si>
    <t>GNQ-גינאה המשוונית</t>
  </si>
  <si>
    <t>GRC-יוון</t>
  </si>
  <si>
    <t>GRD-גרנדה</t>
  </si>
  <si>
    <t>GRL-גרינלנד</t>
  </si>
  <si>
    <t>GTM-גווטמלה</t>
  </si>
  <si>
    <t>GUF-גיאנה הצרפתית</t>
  </si>
  <si>
    <t>GUM-גואם</t>
  </si>
  <si>
    <t>GUY-גיאנה</t>
  </si>
  <si>
    <t>HKG-הונג קונג</t>
  </si>
  <si>
    <t>HMD-הרד ומקדונלד, איי</t>
  </si>
  <si>
    <t>HND-הונדורס</t>
  </si>
  <si>
    <t>HRV-קרואטיה</t>
  </si>
  <si>
    <t>HTI-האיטי</t>
  </si>
  <si>
    <t>HUN-הונגריה</t>
  </si>
  <si>
    <t>IDN-אינדונזיה</t>
  </si>
  <si>
    <t>ILS</t>
  </si>
  <si>
    <t>IMN-האי מאן</t>
  </si>
  <si>
    <t>IND-הודו</t>
  </si>
  <si>
    <t>IOT-טריטוריה בריטית באוקיינוס ההודי</t>
  </si>
  <si>
    <t>IRL-אירלנד</t>
  </si>
  <si>
    <t>IRN-איראן</t>
  </si>
  <si>
    <t>IRQ-עיראק</t>
  </si>
  <si>
    <t>ISL-איסלנד</t>
  </si>
  <si>
    <t>ISR-ישראל</t>
  </si>
  <si>
    <t>ITA-איטליה</t>
  </si>
  <si>
    <t>JAM-ג'מייקה</t>
  </si>
  <si>
    <t>JEY-ג'רסי</t>
  </si>
  <si>
    <t>JOR-ירדן</t>
  </si>
  <si>
    <t>JPN-יפן</t>
  </si>
  <si>
    <t>KAZ-קזחסטן</t>
  </si>
  <si>
    <t>KEN-קניה</t>
  </si>
  <si>
    <t>KGZ-קירגיזסטן</t>
  </si>
  <si>
    <t>KHM-קמבודיה</t>
  </si>
  <si>
    <t>KIR-קיריבאטי</t>
  </si>
  <si>
    <t>KNA-סנט קיטס ונוויס</t>
  </si>
  <si>
    <t>KOR-קוראה הדרומית</t>
  </si>
  <si>
    <t>KWT-כוויית</t>
  </si>
  <si>
    <t>LAO-לאוס</t>
  </si>
  <si>
    <t>LBN-לבנון</t>
  </si>
  <si>
    <t>LBR-ליבריה</t>
  </si>
  <si>
    <t>LBY-לוב</t>
  </si>
  <si>
    <t>LCA-סנט לוסייה</t>
  </si>
  <si>
    <t>LIE-ליכטנשטיין</t>
  </si>
  <si>
    <t>LKA-סרי לנקה</t>
  </si>
  <si>
    <t>LSO-לסוטו</t>
  </si>
  <si>
    <t>LTU-ליטא</t>
  </si>
  <si>
    <t>LUX-לוקסמבורג</t>
  </si>
  <si>
    <t>LVA-לטבייה</t>
  </si>
  <si>
    <t>MAC-מקאו</t>
  </si>
  <si>
    <t>MAR-מרוקו</t>
  </si>
  <si>
    <t>MBS סך הכל ני"ע מגובי משכנתאות</t>
  </si>
  <si>
    <t>MCO-מונקו</t>
  </si>
  <si>
    <t>MDA-מולדובה</t>
  </si>
  <si>
    <t>MDG-מדגסקר</t>
  </si>
  <si>
    <t>MDV-מלדיווים</t>
  </si>
  <si>
    <t>MEX-מקסיקו</t>
  </si>
  <si>
    <t>MHL-מרשל, איי</t>
  </si>
  <si>
    <t>MKD-מקדוניה</t>
  </si>
  <si>
    <t>MLI-מאלי</t>
  </si>
  <si>
    <t>MLT-מלטה</t>
  </si>
  <si>
    <t>MMR-מייאנמאר (בורמה)</t>
  </si>
  <si>
    <t>MNE-מונטנגרו</t>
  </si>
  <si>
    <t>MNG-מונגוליה</t>
  </si>
  <si>
    <t>MNP-מריאנה הצפוניים, איי</t>
  </si>
  <si>
    <t>MOZ-מוזמביק</t>
  </si>
  <si>
    <t>MRT-מאוריטניה</t>
  </si>
  <si>
    <t>MSR-מונסראט</t>
  </si>
  <si>
    <t>MTQ-מרטיניק</t>
  </si>
  <si>
    <t>MUS-מאוריציוס</t>
  </si>
  <si>
    <t>MWI-מלאווי</t>
  </si>
  <si>
    <t>MYS-מלזיה</t>
  </si>
  <si>
    <t>MYT-מאיוט</t>
  </si>
  <si>
    <t>NAM-נמיביה</t>
  </si>
  <si>
    <t>NCL-קלדוניה החדשה</t>
  </si>
  <si>
    <t>NER-ניז'ר</t>
  </si>
  <si>
    <t>NFK-נורפוק, אי</t>
  </si>
  <si>
    <t>NGA-ניגריה</t>
  </si>
  <si>
    <t>NIC-ניקראגווה</t>
  </si>
  <si>
    <t>NIU-ניאו</t>
  </si>
  <si>
    <t>NLD-הולנד</t>
  </si>
  <si>
    <t>NOR-נורווגיה</t>
  </si>
  <si>
    <t>NPL-נפאל</t>
  </si>
  <si>
    <t>NRU-נאורו</t>
  </si>
  <si>
    <t>NZL-ניו זילנד</t>
  </si>
  <si>
    <t>OMN-עומאן</t>
  </si>
  <si>
    <t>PAK-פקיסטן</t>
  </si>
  <si>
    <t>PAN-פנמה</t>
  </si>
  <si>
    <t>PCN-פיטקרן</t>
  </si>
  <si>
    <t>PER-פרו</t>
  </si>
  <si>
    <t>PHL-פיליפינים</t>
  </si>
  <si>
    <t>PLW-פאלאו</t>
  </si>
  <si>
    <t>PNG-פאפואה ניו-גינאה</t>
  </si>
  <si>
    <t>POL-פולין</t>
  </si>
  <si>
    <t>PRI-פורטו ריקו</t>
  </si>
  <si>
    <t>PRK-קוראה הצפונית</t>
  </si>
  <si>
    <t>PRT-פורטוגל</t>
  </si>
  <si>
    <t>PRY-פרגוויי</t>
  </si>
  <si>
    <t>PSE-טריטוריה פלסטינית מוחזקת</t>
  </si>
  <si>
    <t>PYF-פולינזיה הצרפתית</t>
  </si>
  <si>
    <t>QAT-קאטאר</t>
  </si>
  <si>
    <t>REU-ראוניון</t>
  </si>
  <si>
    <t>ROU-רומניה</t>
  </si>
  <si>
    <t>RUS-רוסיה, פדרציה של</t>
  </si>
  <si>
    <t>RWA</t>
  </si>
  <si>
    <t>RWA וצפיפות RWA</t>
  </si>
  <si>
    <t>RWA-רואנדה</t>
  </si>
  <si>
    <t>SAU-ערב הסעודית</t>
  </si>
  <si>
    <t>SDN-סודאן</t>
  </si>
  <si>
    <t>SEN-סנגאל</t>
  </si>
  <si>
    <t>SGP-סינגפור</t>
  </si>
  <si>
    <t>SGS-ג'ורג'ייה הדרומית ואיי סנדוויץ' הדרומיים</t>
  </si>
  <si>
    <t>SHN-סנט הלנה</t>
  </si>
  <si>
    <t>SJM-סוולברד ויאן מאיין</t>
  </si>
  <si>
    <t>SLB-שלמה, איי</t>
  </si>
  <si>
    <t>SLE-סיירה לאונה</t>
  </si>
  <si>
    <t>SLV-אל סלוודור</t>
  </si>
  <si>
    <t>SMR-סן מרינו</t>
  </si>
  <si>
    <t>SOM-סומליה</t>
  </si>
  <si>
    <t>SPM-סנט פייר ומיקלון</t>
  </si>
  <si>
    <t>SRB-סרבייה</t>
  </si>
  <si>
    <t>SSD-סודאן הדרומית</t>
  </si>
  <si>
    <t>STP-סאו טומה ופרינסיפה</t>
  </si>
  <si>
    <t>SUR-סורינאם</t>
  </si>
  <si>
    <t>SVK-סלובקיה</t>
  </si>
  <si>
    <t>SVN-סלובניה</t>
  </si>
  <si>
    <t>SWE-שוודיה</t>
  </si>
  <si>
    <t>SWZ-סווזילנד</t>
  </si>
  <si>
    <t>SYC-סיישל</t>
  </si>
  <si>
    <t>SYR-סוריה</t>
  </si>
  <si>
    <t>TCA-טרקס וקייקוס, איי</t>
  </si>
  <si>
    <t>TCD-צ'אד</t>
  </si>
  <si>
    <t>TGO-טוגו</t>
  </si>
  <si>
    <t>THA-תאיילנד</t>
  </si>
  <si>
    <t>TJK-טג'יקיסטן</t>
  </si>
  <si>
    <t>TKL-טוקלאו</t>
  </si>
  <si>
    <t>TKM-טורקמניסטן</t>
  </si>
  <si>
    <t>TLS-טימור המזרחית</t>
  </si>
  <si>
    <t>TON-טונגה</t>
  </si>
  <si>
    <t>TTO-טרינידד וטובאגו</t>
  </si>
  <si>
    <t>TUN-טוניסיה</t>
  </si>
  <si>
    <t>TUR-טורקייה</t>
  </si>
  <si>
    <t>TUV-טובאלו</t>
  </si>
  <si>
    <t>TWN-טייוואן</t>
  </si>
  <si>
    <t>TZA-טנזניה</t>
  </si>
  <si>
    <t>UGA-אוגנדה</t>
  </si>
  <si>
    <t>UKR-אוקראינה</t>
  </si>
  <si>
    <t>UMI-איים שונים של ארצות הברית באוקיינוס השקט</t>
  </si>
  <si>
    <t>URY-אורוגוויי</t>
  </si>
  <si>
    <t>USA-ארצות הברית</t>
  </si>
  <si>
    <t>UZB-אוזבקיסטן</t>
  </si>
  <si>
    <t>VAT-וטיקן</t>
  </si>
  <si>
    <t>VCT-סנט וינסנט ואיי גרנדין</t>
  </si>
  <si>
    <t>VEN-ונצואלה</t>
  </si>
  <si>
    <t>VGB- איי בתולה, אנגליה</t>
  </si>
  <si>
    <t>VIR- איי בתולה, ארה"ב</t>
  </si>
  <si>
    <t>VNM-וייטנאם</t>
  </si>
  <si>
    <t>VUT-ואנואטו</t>
  </si>
  <si>
    <t>WLF-ווליס ופוטונה</t>
  </si>
  <si>
    <t>WSM-סמואה</t>
  </si>
  <si>
    <t>YEM-תימן</t>
  </si>
  <si>
    <t>ZAF-דרום אפריקה</t>
  </si>
  <si>
    <t>ZMB-זמבייה</t>
  </si>
  <si>
    <t>ZWE-זימבבווה</t>
  </si>
  <si>
    <t>countries</t>
  </si>
  <si>
    <t>label_breakdown_boi_a2(en ?)</t>
  </si>
  <si>
    <t>א. 2 מהשקעה באגרות חוב</t>
  </si>
  <si>
    <t>א. הכנסות ריבית</t>
  </si>
  <si>
    <t>א. סוגי פיקדונות לפי מקום הגיוס וסוג המפקיד</t>
  </si>
  <si>
    <t>א. פרטים הנמדדים שווי הוגן על בסיס חוזר ונשנה - התחייבויות</t>
  </si>
  <si>
    <t>א. פרטים הנמדדים שווי הוגן על בסיס חוזר ונשנה - נכסים</t>
  </si>
  <si>
    <t>א. שווי הוגן של מכשירים פיננסיים לפני השפעת שינויים היפותטיים בשיעורי ריבית</t>
  </si>
  <si>
    <t>א.3 הפרשי שער, נטו</t>
  </si>
  <si>
    <t>א.4 רווחים (הפסדים) מהשקעה במניות</t>
  </si>
  <si>
    <t>א.5 רווחים (הפסדים) נטו בגין עסקאות איגוח</t>
  </si>
  <si>
    <t>א.6. רווחים (הפסדים) נטו בגין הלוואות שנמכרו</t>
  </si>
  <si>
    <t>אג"ח</t>
  </si>
  <si>
    <t>אג"ח וכתבי התחייבויות נדחים</t>
  </si>
  <si>
    <t>אג"ח וכתבי התחייבות נדחים</t>
  </si>
  <si>
    <t>אג"ח זמינות למכירה</t>
  </si>
  <si>
    <t>אג"ח זמינות למכירה ומניות שאינן למסחר</t>
  </si>
  <si>
    <t>אג"ח זמינים למכירה</t>
  </si>
  <si>
    <t>אג"ח למסחר</t>
  </si>
  <si>
    <t>אג"ח למסחר:</t>
  </si>
  <si>
    <t>אג"ח לפידיון</t>
  </si>
  <si>
    <t>אג"ח מגובי נכסים או מגובי משכנתאות</t>
  </si>
  <si>
    <t>אג"ח מוחזקות לפדיון</t>
  </si>
  <si>
    <t>אג"ח מוחזקות לפדיון וזמינות למכירה:</t>
  </si>
  <si>
    <t>אג"ח ממשלתיות</t>
  </si>
  <si>
    <t>אג"ח פגומות שאינן צוברות הכנסות ריבית</t>
  </si>
  <si>
    <t>אג"ח פגומות שצוברות הכנסות ריבית</t>
  </si>
  <si>
    <t>אג"ח קונצרניות</t>
  </si>
  <si>
    <t>אג"ח שאינן פגומות הצוברות ובפיגור של 30 עד 89 יום</t>
  </si>
  <si>
    <t>אג"ח שאינן פגומות הצוברות ובפיגור של 90 יום או יותר</t>
  </si>
  <si>
    <t>אג"ח של אחרים בישראל</t>
  </si>
  <si>
    <t>אג"ח של אחרים זרים</t>
  </si>
  <si>
    <t>אג"ח של מוסדות פיננסיים בישראל</t>
  </si>
  <si>
    <t>אג"ח של מוסדות פיננסיים זרים</t>
  </si>
  <si>
    <t>אג"ח של ממשלות זרות</t>
  </si>
  <si>
    <t>אג"ח של ממשלת ישראל</t>
  </si>
  <si>
    <t>אגרות חוב וכתבי התחיבויות נדחים</t>
  </si>
  <si>
    <t>אופציות שנכתבו</t>
  </si>
  <si>
    <t>אופציות שנקנו</t>
  </si>
  <si>
    <t>אחזקה ופחת בניינים וציוד</t>
  </si>
  <si>
    <t>אחזקה ופחת בנינים וציוד</t>
  </si>
  <si>
    <t>אחר</t>
  </si>
  <si>
    <t>אחר, לרבות הפסד (רווח) מצמצום או סילוק</t>
  </si>
  <si>
    <t>אחרות</t>
  </si>
  <si>
    <t>אחרים</t>
  </si>
  <si>
    <t>אחרים מאוחד</t>
  </si>
  <si>
    <t>איגרות חוב</t>
  </si>
  <si>
    <t>אינם נושאים ריבית</t>
  </si>
  <si>
    <t>אירו</t>
  </si>
  <si>
    <t>אם לא ניתן גילוי נפרד בדוח רווח והפסד, סכום הפיצוי מצדדים שלישיים, שנכלל ברווח או בהפסד, בגין פריטי רכוש קבוע שערכם נפגם, שאבדו או שויתרו עליהם</t>
  </si>
  <si>
    <t>אמריקה הלטינית-103-</t>
  </si>
  <si>
    <t>אמריקה לא ידוע</t>
  </si>
  <si>
    <t>אנשים פרטיים</t>
  </si>
  <si>
    <t>אנשים פרטיים - אחר</t>
  </si>
  <si>
    <t>אנשים פרטיים - הלוואות לדיור</t>
  </si>
  <si>
    <t>אנשים פרטיים - לא לדיור</t>
  </si>
  <si>
    <t>אסיה-104-</t>
  </si>
  <si>
    <t>אספקת חשמל ומים</t>
  </si>
  <si>
    <t>אפריקה-105-</t>
  </si>
  <si>
    <t>ארגונים מחדש שבוצעו במהלך השנה</t>
  </si>
  <si>
    <t>אשראי אחר</t>
  </si>
  <si>
    <t>אשראי אחר לאנשים פרטיים</t>
  </si>
  <si>
    <t>אשראי במסגרת ההסדר להשלמת ריבית לזכאי משרד השיכון</t>
  </si>
  <si>
    <t>אשראי בקשר עם תוכניות חסכון</t>
  </si>
  <si>
    <t>אשראי ללווה מעל 10 עד 20</t>
  </si>
  <si>
    <t>אשראי ללווה מעל 1200 עד 2000</t>
  </si>
  <si>
    <t>אשראי ללווה מעל 1200000 עד 1600000</t>
  </si>
  <si>
    <t>אשראי ללווה מעל 150 עד 300</t>
  </si>
  <si>
    <t>אשראי ללווה מעל 1600000 עד 2000000</t>
  </si>
  <si>
    <t>אשראי ללווה מעל 20 עד 40</t>
  </si>
  <si>
    <t>אשראי ללווה מעל 2000 עד 4000</t>
  </si>
  <si>
    <t>אשראי ללווה מעל 20000 עד 40000</t>
  </si>
  <si>
    <t>אשראי ללווה מעל 200000 עד 400000</t>
  </si>
  <si>
    <t>אשראי ללווה מעל 2000000 עד 2400000</t>
  </si>
  <si>
    <t>אשראי ללווה מעל 2400000 עד 2800000</t>
  </si>
  <si>
    <t>אשראי ללווה מעל 2800000 עד 3200000</t>
  </si>
  <si>
    <t>אשראי ללווה מעל 300 עד 600</t>
  </si>
  <si>
    <t>אשראי ללווה מעל 3200000</t>
  </si>
  <si>
    <t>אשראי ללווה מעל 40 עד 80</t>
  </si>
  <si>
    <t>אשראי ללווה מעל 4000 עד 8000</t>
  </si>
  <si>
    <t>אשראי ללווה מעל 40000 עד 200000</t>
  </si>
  <si>
    <t>אשראי ללווה מעל 400000 עד 800000</t>
  </si>
  <si>
    <t>אשראי ללווה מעל 600 עד 1200</t>
  </si>
  <si>
    <t>אשראי ללווה מעל 80 עד 150</t>
  </si>
  <si>
    <t>אשראי ללווה מעל 8000 עד 20000</t>
  </si>
  <si>
    <t>אשראי ללווה מעל 800000 עד 1200000</t>
  </si>
  <si>
    <t>אשראי ללווה עד 10</t>
  </si>
  <si>
    <t>אשראי לממשלה</t>
  </si>
  <si>
    <t>אשראי לממשלה:</t>
  </si>
  <si>
    <t>אשראי לציבור</t>
  </si>
  <si>
    <t>אשראי לציבור שנמכר השנה</t>
  </si>
  <si>
    <t>אשראי לציבור שנרכש השנה</t>
  </si>
  <si>
    <t>אשראי לציבור, נטו</t>
  </si>
  <si>
    <t>אשראי לציבור,נטו</t>
  </si>
  <si>
    <t>אשראי לציבור:</t>
  </si>
  <si>
    <t>אשראי לרכישת רכב</t>
  </si>
  <si>
    <t>אשראי מאוחד</t>
  </si>
  <si>
    <t>אשראי מכספי הנפקות של אגרות חוב</t>
  </si>
  <si>
    <t>אשראי פגום שגבייתו מותנית בבטחון</t>
  </si>
  <si>
    <t>אשראי שאינו לאנשים פרטיים</t>
  </si>
  <si>
    <t>אשראי תעודות</t>
  </si>
  <si>
    <t>ב. הוצאות ריבית</t>
  </si>
  <si>
    <t>ב. הכנסות מימון שאינן מריבית בגין פעילויות למטרות מסחר</t>
  </si>
  <si>
    <t>ב. פיקדונות הציבור לפי גודל</t>
  </si>
  <si>
    <t>באזל III</t>
  </si>
  <si>
    <t>באלפי ₪</t>
  </si>
  <si>
    <t>בביטחון נדל"ן מסחרי</t>
  </si>
  <si>
    <t>בביטחון נכס למגורים</t>
  </si>
  <si>
    <t>בגיו אג"ח זמינים למכירה</t>
  </si>
  <si>
    <t>בגין שנים קודמות</t>
  </si>
  <si>
    <t>בהלואות בעלים</t>
  </si>
  <si>
    <t>בורסות</t>
  </si>
  <si>
    <t>בטחון במזומן ששועבד</t>
  </si>
  <si>
    <t>ביאור 6.ו</t>
  </si>
  <si>
    <t>ביחידות</t>
  </si>
  <si>
    <t>ביטוח</t>
  </si>
  <si>
    <t>ביטוח לאומי ומס שכר</t>
  </si>
  <si>
    <t>ביטול הפסדי מירידת ערך</t>
  </si>
  <si>
    <t>ביטול הפסדים מירידת ערך בניינים וציוד העומדים למכירה</t>
  </si>
  <si>
    <t>ביטול הפסדים מירידת ערך בניינים וציוד שאינם בשימוש התאגיד הבנקאי או הקבוצה</t>
  </si>
  <si>
    <t>ביטול הפסדים מירידת ערך של חברות כלולות</t>
  </si>
  <si>
    <t>בינוי ונדל"ן</t>
  </si>
  <si>
    <t>בינוי ונדל"ן - בינוי</t>
  </si>
  <si>
    <t>בינוי ונדל"ן - פעילויות בנדל"ן</t>
  </si>
  <si>
    <t>בינוי ונדל"ן פעילויות בנדל"ן</t>
  </si>
  <si>
    <t>בינלאומית-100-</t>
  </si>
  <si>
    <t>בינמגזרי</t>
  </si>
  <si>
    <t>בישראל</t>
  </si>
  <si>
    <t>במט"ח אחר</t>
  </si>
  <si>
    <t>במט"ח דולר ארה"ב</t>
  </si>
  <si>
    <t>במט"י לא צמוד</t>
  </si>
  <si>
    <t>במט"י צמוד למדד</t>
  </si>
  <si>
    <t>במט"י צמוד למט"ח</t>
  </si>
  <si>
    <t>בניינים ומקרקעין</t>
  </si>
  <si>
    <t>בניינים וציוד</t>
  </si>
  <si>
    <t>בניינים וציוד העומדים למכירה</t>
  </si>
  <si>
    <t>בניינים וציוד שאינם בשימוש התאגיד הבנקאי או הקבוצה</t>
  </si>
  <si>
    <t>בנינים וציוד</t>
  </si>
  <si>
    <t>בנק</t>
  </si>
  <si>
    <t>בנק ישראל</t>
  </si>
  <si>
    <t>בנקאות פרטית</t>
  </si>
  <si>
    <t>בנקים</t>
  </si>
  <si>
    <t>בנקים (לרבות בנקים רב צדדיים לפיתוח (MDB))</t>
  </si>
  <si>
    <t>בנקים בחו"ל</t>
  </si>
  <si>
    <t>בנקים בישראל</t>
  </si>
  <si>
    <t>בנקים וממשלות</t>
  </si>
  <si>
    <t>בנקים מסחריים</t>
  </si>
  <si>
    <t>בנקים מרכזיים</t>
  </si>
  <si>
    <t>בנתוני המאוחד</t>
  </si>
  <si>
    <t>בנתוני התאגיד הבנקי</t>
  </si>
  <si>
    <t>בעייתי</t>
  </si>
  <si>
    <t>בעייתיים</t>
  </si>
  <si>
    <t>בעל השכר במקום החמישי</t>
  </si>
  <si>
    <t>בעל השכר במקום הרביעי</t>
  </si>
  <si>
    <t>בעל השכר במקום השלישי</t>
  </si>
  <si>
    <t>בעל השכר במקום השני</t>
  </si>
  <si>
    <t>בעל השכר הגבוה ביותר</t>
  </si>
  <si>
    <t>בעל ענין אחר שאינו מועסק בתאגיד או מטעמו</t>
  </si>
  <si>
    <t>בעל ענין המועסק בתאגיד או מטעמו</t>
  </si>
  <si>
    <t>בעלי ענין</t>
  </si>
  <si>
    <t>בעלי שליטה</t>
  </si>
  <si>
    <t>בפיגור של 30 ועד 89 ימים</t>
  </si>
  <si>
    <t>בפיגור של 90 יום או יותר</t>
  </si>
  <si>
    <t>בריטניה</t>
  </si>
  <si>
    <t>בתוספת (בניכוי) מיסים נדחים בגין שנת החשבון</t>
  </si>
  <si>
    <t>בתי מלון,שרותי הארחה ואוכל</t>
  </si>
  <si>
    <t>ג. חלק לא אפקטיבי ביחסי הגידור - פירוט נוסף</t>
  </si>
  <si>
    <t>ג. פירוט ההשפעה נטו של מכשירים נגזרים מגדרים על הכנסות והוצאות ריבית</t>
  </si>
  <si>
    <t>גביית חובות במהלך התקופה של חובות שנמחקו חשבונאית בשנים קודמות</t>
  </si>
  <si>
    <t>גופים מוסדיים</t>
  </si>
  <si>
    <t>גידול (קיטון) בגלל שינוי</t>
  </si>
  <si>
    <t>גידול בנקודת אחוז אחת</t>
  </si>
  <si>
    <t>גידור תזרימי מזומנים</t>
  </si>
  <si>
    <t>גידורים</t>
  </si>
  <si>
    <t>גילום (gross-up) ביטחונות שניתנו בגין נגזרים, שנוכו מהנכסים במאזן בהתאם להוראות הדיווח לציבור</t>
  </si>
  <si>
    <t>גריעות</t>
  </si>
  <si>
    <t>דוח הדירקטוריון וההנהלה דוח רווח והפסד מאוחד - מידע רב תקופתי 630-1</t>
  </si>
  <si>
    <t>דולר</t>
  </si>
  <si>
    <t>דיבידנד</t>
  </si>
  <si>
    <t>דיבידנד למניה</t>
  </si>
  <si>
    <t>דיבידנד ממניות שאינן למסחר</t>
  </si>
  <si>
    <t>דיבידנדים שהתקבלו מפעילויות מסחר</t>
  </si>
  <si>
    <t>דיור</t>
  </si>
  <si>
    <t>דילרים / ברוקרים</t>
  </si>
  <si>
    <t>דירוג ביצוע אשראי</t>
  </si>
  <si>
    <t>דירקטור שאינו מועסק בתאגיד או מטעמו</t>
  </si>
  <si>
    <t>דמי ניהול לחברות שהם צדדים קשורים</t>
  </si>
  <si>
    <t>דמי ניהול מחברות קשורות</t>
  </si>
  <si>
    <t>דרום אמריקה</t>
  </si>
  <si>
    <t>דרישות הון מזרעריות</t>
  </si>
  <si>
    <t>הבדלים בין הון עצמי לבין הון עצמי רובד 1</t>
  </si>
  <si>
    <t>הבנק מוטב</t>
  </si>
  <si>
    <t>הבנק ערב</t>
  </si>
  <si>
    <t>הדרכה, השתלמויות</t>
  </si>
  <si>
    <t>הון המניות הנפרע מאוחד</t>
  </si>
  <si>
    <t>הון וסך החשיפות</t>
  </si>
  <si>
    <t>הון לצורך חישוב יחס ההון</t>
  </si>
  <si>
    <t>הון עצמי</t>
  </si>
  <si>
    <t>הון עצמי המיוחס לבעלי מניות התאגיד הבנקאי</t>
  </si>
  <si>
    <t>הון עצמי כולל</t>
  </si>
  <si>
    <t>הון עצמי רובד 1</t>
  </si>
  <si>
    <t>הון עצמי רובד 1, לאחר התאמות פיקוחיות וניכויים</t>
  </si>
  <si>
    <t>הון פיננסי</t>
  </si>
  <si>
    <t>הון רובד 1</t>
  </si>
  <si>
    <t>הון רובד 1 נוסף</t>
  </si>
  <si>
    <t>הון רובד 1 נוסף, לאחר ניכויים</t>
  </si>
  <si>
    <t>הון רובד 2</t>
  </si>
  <si>
    <t>הון רובד 2 ניכויים</t>
  </si>
  <si>
    <t>הון רובד 2, לאחר ניכויים</t>
  </si>
  <si>
    <t>הוצ' הנפקה ונכיון של אגח,כתבי הת',גיוס לז"א</t>
  </si>
  <si>
    <t>הוצאות אחרות</t>
  </si>
  <si>
    <t>הוצאות אחרות להפחתה</t>
  </si>
  <si>
    <t>הוצאות בגין הטבות אחרות לעובדים</t>
  </si>
  <si>
    <t>הוצאות בגין הפסדי אשראי</t>
  </si>
  <si>
    <t>הוצאות בגין פנסיה (לרבות פיצויים ותגמולים) -הטבה מוגדרת</t>
  </si>
  <si>
    <t>הוצאות בגין פנסיה (לרבות פיצויים ותגמולים) -הפקדה מוגדרת</t>
  </si>
  <si>
    <t>הוצאות בגין פנסיה (לרבות פיצויים ותגמולים), הטבה מוגדרת (ללא עלות שירות)</t>
  </si>
  <si>
    <t>הוצאות לתקופה בגין הפסדי אשראי</t>
  </si>
  <si>
    <t>הוצאות נלוות אחרות לרבות קרן השתלמות, חופשה ומחלה</t>
  </si>
  <si>
    <t>הוצאות פרישה מרצון</t>
  </si>
  <si>
    <t>הוצאות ריבית</t>
  </si>
  <si>
    <t>הוצאות ריבית מחיצוניים</t>
  </si>
  <si>
    <t>הוצאות תפעוליות ואחרות</t>
  </si>
  <si>
    <t>הוצאות תפעוליות ואחרות:משכורות והוצ' נלוות</t>
  </si>
  <si>
    <t>החברה</t>
  </si>
  <si>
    <t>החשיפה בתיק הבנקאי</t>
  </si>
  <si>
    <t>החשיפה בתיק למסחר</t>
  </si>
  <si>
    <t>החשיפה לשינוים בשעורי הריבית</t>
  </si>
  <si>
    <t>הטבה בשל עסקאות תשלום מבוסס מניות</t>
  </si>
  <si>
    <t>הטבה שנתנה במהלך השנה</t>
  </si>
  <si>
    <t>הטבות אחרות</t>
  </si>
  <si>
    <t>הטבות אחרות לאחר סיום העסקה והטבות לאחר פרישה שאינן פנסיה</t>
  </si>
  <si>
    <t>הטבות לזמן ארוך</t>
  </si>
  <si>
    <t>הטבות לעובדים</t>
  </si>
  <si>
    <t>הטבות מיוחדות בגין פיטורין</t>
  </si>
  <si>
    <t>הטבות מיוחדות וחוזיות בגין פיטורין</t>
  </si>
  <si>
    <t>הטבות שניתנו לבעל שליטה</t>
  </si>
  <si>
    <t>הטבות שניתקבלו מבעל שליטה</t>
  </si>
  <si>
    <t>הטבות ששולמו</t>
  </si>
  <si>
    <t>היחס המזערי הנדרש ע"י המפקח על הבנקים</t>
  </si>
  <si>
    <t>היתרה הגבוהה ביותר במשך השנה - וזאת על בסיסי יתרות שהיו בכל סופי חודשים</t>
  </si>
  <si>
    <t>הכנסה/הוצאה ריבית</t>
  </si>
  <si>
    <t>הכנסות (הוצאות) נטו בגין מכשירים נגזרים למסחר</t>
  </si>
  <si>
    <t>הכנסות אחרות</t>
  </si>
  <si>
    <t>הכנסות אחרות שאינן מריבית</t>
  </si>
  <si>
    <t>הכנסות חברות בת בחו"ל</t>
  </si>
  <si>
    <t>הכנסות חברות בת בישראל</t>
  </si>
  <si>
    <t>הכנסות מימון שאינן מריבית</t>
  </si>
  <si>
    <t>הכנסות מראש</t>
  </si>
  <si>
    <t>הכנסות נטו משירות תיקי אשראי</t>
  </si>
  <si>
    <t>הכנסות פטורות ובעלות שעור מס מוגבל</t>
  </si>
  <si>
    <t>הכנסות ריבית</t>
  </si>
  <si>
    <t>הכנסות ריבית מחיצוניים</t>
  </si>
  <si>
    <t>הכנסות ריבית נטו</t>
  </si>
  <si>
    <t>הכנסות ריבית שהיו נרשמות אילו החובות הפגומים היו צוברים ריבית לפי התנאים המקוריים</t>
  </si>
  <si>
    <t>הכנסות ריבית שנרשמו</t>
  </si>
  <si>
    <t>הכנסות ריבית, נטו</t>
  </si>
  <si>
    <t>הכנסות ריבית, נטו לאחר הוצאות בגין הפסדי אשראי</t>
  </si>
  <si>
    <t>הכנסות ריבית, נטו:</t>
  </si>
  <si>
    <t>הכנסות שאינן מריבית</t>
  </si>
  <si>
    <t>הכנסות שאינן מריבית:</t>
  </si>
  <si>
    <t>הכנסות*</t>
  </si>
  <si>
    <t>הכנסת ריבית שנצברה</t>
  </si>
  <si>
    <t>הלוואות בפיגור</t>
  </si>
  <si>
    <t>הלוואות בפיגור*</t>
  </si>
  <si>
    <t>הלוואות לדיור</t>
  </si>
  <si>
    <t>הלוואות לעסקים קטנים</t>
  </si>
  <si>
    <t>הלוואות מפיקדונות לפי מידת הגביה</t>
  </si>
  <si>
    <t>הלוואות עומדות</t>
  </si>
  <si>
    <t>הלוואות עומדות ופיקדונות ממשלה שניתנו בגינם אשר לא נכללו בלוח זה 2</t>
  </si>
  <si>
    <t>הלוואות שניתנו בתנאי הטבה</t>
  </si>
  <si>
    <t>הלוואת שניתנו בתנאים רגילים</t>
  </si>
  <si>
    <t>הלווואת לדיור</t>
  </si>
  <si>
    <t>המאוחד</t>
  </si>
  <si>
    <t>המזרח התיכון-105-</t>
  </si>
  <si>
    <t>המיוחס לבעלי זכויות שאינן מקנות שליטה</t>
  </si>
  <si>
    <t>המיוחס לבעלי מניות התאגיד הבנקאי</t>
  </si>
  <si>
    <t>המיוחס לבעלי מניות התאגיד הבנקאי, לאחר מיסים</t>
  </si>
  <si>
    <t>המרה למניות של התחייבויות המירות</t>
  </si>
  <si>
    <t>הנפקת מניות</t>
  </si>
  <si>
    <t>הסכום המקורי</t>
  </si>
  <si>
    <t>העברות אל רמה 3</t>
  </si>
  <si>
    <t>העברות לתוך/ מחוץ רמה 3</t>
  </si>
  <si>
    <t>העברות מרמה 3</t>
  </si>
  <si>
    <t>הערך במאזן</t>
  </si>
  <si>
    <t>הפחתה לשנה</t>
  </si>
  <si>
    <t>הפחתה נצברת מוניטין</t>
  </si>
  <si>
    <t>הפחתה של התחייבות (נכס) נטו בגין המעבר</t>
  </si>
  <si>
    <t>הפחתה של זיכוי (עלות) בגין שירות קודם</t>
  </si>
  <si>
    <t>הפחתה של סכומים שלא הוכרו</t>
  </si>
  <si>
    <t>הפחתה של רווח (הפסד) אקטוארי</t>
  </si>
  <si>
    <t>הפחתות והפסדים</t>
  </si>
  <si>
    <t>הפחתות וירידת ערך של נכסים בלתי מוחשיים ומוניטין</t>
  </si>
  <si>
    <t>הפחתת סיכון אשראי בגין בטחון במזומן שהתקבל</t>
  </si>
  <si>
    <t>הפחתת סיכון אשראי בגין מכשירים פיננסיים</t>
  </si>
  <si>
    <t>הפחתת סיכון אשראי חוץ מאזני</t>
  </si>
  <si>
    <t>הפיקוח על הבנקים - היחידה למידע ולדיווח</t>
  </si>
  <si>
    <t>הפסד (רווח) אקטוארי נטו</t>
  </si>
  <si>
    <t>הפסד (רווח) אקטוארי נטו השנה</t>
  </si>
  <si>
    <t>הפסד (רווח)אקטוארי נטו</t>
  </si>
  <si>
    <t>הפסד אקטוארי (רווח)</t>
  </si>
  <si>
    <t>הפסד בגין נכסים שנתקבלו בגין סילוק אשראים</t>
  </si>
  <si>
    <t>הפסד בשיעור</t>
  </si>
  <si>
    <t>הפסד הון ממכירת בניינים וציוד</t>
  </si>
  <si>
    <t>הפסד מירידת ערך</t>
  </si>
  <si>
    <t>הפסדי אשראי</t>
  </si>
  <si>
    <t>הפסדי אשראי שהוכרו במשך השנה בגין מכשירים נגזרים</t>
  </si>
  <si>
    <t>הפסדים</t>
  </si>
  <si>
    <t>הפסדים (רווחים) בגין אג"ח זמינים למכירה שסווגו מחדש לרווח והפסד</t>
  </si>
  <si>
    <t>הפסדים (רווחים) נטו בגין גידורי תזרים מזומנים שסווגו מחדש לדוח רווח והפסד</t>
  </si>
  <si>
    <t>הפסדים (רווחים) נטו שסווגו מחדש לרווח והפסד</t>
  </si>
  <si>
    <t>הפסדים מירידת ערך מבניינים וציוד העומדים למכירה</t>
  </si>
  <si>
    <t>הפסדים מירידת ערך מבניינים וציוד שאינם בשימוש התאגיד הבנקאי או הקבוצה</t>
  </si>
  <si>
    <t>הפסדים מירידת ערך של חברות כלולות</t>
  </si>
  <si>
    <t>הפסדים ממכירת אג"ח זמינות למכירה</t>
  </si>
  <si>
    <t>הפסדים ממכירת אג"ח מוחזקות לפידיון</t>
  </si>
  <si>
    <t>הפסדים ממכירת מניות שאינן למסחר</t>
  </si>
  <si>
    <t>הפקדות לתכנית על ידי העובדים</t>
  </si>
  <si>
    <t>הפקדות לתכנית על ידי התאגיד הבנקאי</t>
  </si>
  <si>
    <t>הפקדות משתתפי התכנית</t>
  </si>
  <si>
    <t>הפרש</t>
  </si>
  <si>
    <t>הפרש לאחר השפעת מכשירים נגזרים</t>
  </si>
  <si>
    <t>הפרשה להפסדי אשראי</t>
  </si>
  <si>
    <t>הפרשה להפסדי אשראי - בנק</t>
  </si>
  <si>
    <t>הפרשה להפסדי אשראי בגין חובות</t>
  </si>
  <si>
    <t>הפרשה להפסדי אשראי מאוחד</t>
  </si>
  <si>
    <t>הפרשה לירידת ערך בגין אג"ח זמין למכירה</t>
  </si>
  <si>
    <t>הפרשה לירידת ערך בגין מניות שאינן למסחר</t>
  </si>
  <si>
    <t>הפרשה למיסים על ההכנסה</t>
  </si>
  <si>
    <t>הפרשה למיסים על הכנסה</t>
  </si>
  <si>
    <t>הפרשה למיסים על הרווח</t>
  </si>
  <si>
    <t>הפרשה למסים על הרווח</t>
  </si>
  <si>
    <t>הפרשות להפסדי אשראי או ירידות ערך</t>
  </si>
  <si>
    <t>הפרשות להפסדי אשראי, לפני ניכויים</t>
  </si>
  <si>
    <t>הפרשי המרה</t>
  </si>
  <si>
    <t>הפרשי מדד, נטו</t>
  </si>
  <si>
    <t>הפרשי עיתוי שאין בגינם מיסים נדחים</t>
  </si>
  <si>
    <t>הפרשי פחת תאום פחת ורווחי הון</t>
  </si>
  <si>
    <t>הפרשי שער, נטו</t>
  </si>
  <si>
    <t>הרווח הכולל</t>
  </si>
  <si>
    <t>הרווח הכולל המיוחס לבעלי זכויות שאינן מקנות שליטה</t>
  </si>
  <si>
    <t>הרווח הכולל המיוחס לבעלי מניות התאגיד הבנקאי</t>
  </si>
  <si>
    <t>הרווח הכולל לפני ייחוס לבעלי זכויות שאינן מקנות שליטה</t>
  </si>
  <si>
    <t>השגחה מיוחדת</t>
  </si>
  <si>
    <t>השווי הפנימי של התחייבויות שבגינן זכות הצד שכנגד1 הבשילה עד תום השנה</t>
  </si>
  <si>
    <t>השטחה</t>
  </si>
  <si>
    <t>השינויים במרכיבי רווח (הפסד) כולל אחר מצטבר לפני ייחוס לבעלי זכויות שאינן מקנות שליטה</t>
  </si>
  <si>
    <t>השלמת עתודות בגין הוצאות נלוות עקב שינויים בשכר</t>
  </si>
  <si>
    <t>השלמת ריבית מראש מהממשלה</t>
  </si>
  <si>
    <t>השפעה כוללת של סיכוני אשראי</t>
  </si>
  <si>
    <t>השפעה כוללת של סיכוני שוק</t>
  </si>
  <si>
    <t>השפעות על החשיפה לשינויים בשיעורי הריבית</t>
  </si>
  <si>
    <t>השפעת ההתאמות בגין תכנית ההתייעלות</t>
  </si>
  <si>
    <t>השפעת הוראות המעבר</t>
  </si>
  <si>
    <t>השפעת המס</t>
  </si>
  <si>
    <t>השפעת המס המתייחס</t>
  </si>
  <si>
    <t>השפעת הנחות התנהגותיות אחרות</t>
  </si>
  <si>
    <t>השפעת הסיכון1</t>
  </si>
  <si>
    <t>השפעת הסכמי קיזוז</t>
  </si>
  <si>
    <t>השפעת התחייבויות לזכויות עובדים</t>
  </si>
  <si>
    <t>השפעת פירעונות מוקדמים בהלוואות לדיור</t>
  </si>
  <si>
    <t>השפעת פריסה לתקופות של פיקדונות לפי דרישה</t>
  </si>
  <si>
    <t>השפעת פריסה לתקופות של פקדונות לפי דרישה</t>
  </si>
  <si>
    <t>השקעות אחרות:</t>
  </si>
  <si>
    <t>השקעות בהון של תאגידים פיננסיים שאינם מאוחדים</t>
  </si>
  <si>
    <t>השקעות בחברות כלולות</t>
  </si>
  <si>
    <t>התאגיד הבנקאי</t>
  </si>
  <si>
    <t>התאמה בגין סיכון אשראי (CVA)</t>
  </si>
  <si>
    <t>התאמות אחרות</t>
  </si>
  <si>
    <t>התאמות בגין הטבות לעובדים</t>
  </si>
  <si>
    <t>התאמות בגין המרה לסכומים שווי ערך אשראי</t>
  </si>
  <si>
    <t>התאמות בגין הצגת אג"ח זמינים למכירה לפי שווי הוגן</t>
  </si>
  <si>
    <t>התאמות בגין הצגת אג"ח זמינים למכירה לפי שווי הוגן נטו</t>
  </si>
  <si>
    <t>התאמות מהצגת ני"ע זמינים למכירה 1</t>
  </si>
  <si>
    <t>התאמות מתרגום</t>
  </si>
  <si>
    <t>התאמות מתרגום דו"חות</t>
  </si>
  <si>
    <t>התאמות מתרגום דוחות כספיים</t>
  </si>
  <si>
    <t>התאמות מתרגום דוחות כספיים נטו, לאחר השפעת גידורים</t>
  </si>
  <si>
    <t>התאמות פיקוחיות וניכויים</t>
  </si>
  <si>
    <t>התאמות פיקוחיות וניכויים אחרים - הון עצמי רובד 1</t>
  </si>
  <si>
    <t>התאמות של התחייבויות בגין הטבות לעובדים</t>
  </si>
  <si>
    <t>התחיבויות אחרות</t>
  </si>
  <si>
    <t>התחייבויות</t>
  </si>
  <si>
    <t>התחייבויות אחרות</t>
  </si>
  <si>
    <t>התחייבויות אחרות זכאים ויתרות זכות</t>
  </si>
  <si>
    <t>התחייבויות אחרות שאינן נושאות ריבית</t>
  </si>
  <si>
    <t>התחייבויות אחרות-זכאים אחרים ויתרות זכות</t>
  </si>
  <si>
    <t>התחייבויות בגין חכירות מימוניות</t>
  </si>
  <si>
    <t>התחייבויות בגין חכירות תפעוליות</t>
  </si>
  <si>
    <t>התחייבויות בגין מכשירים נגזרים</t>
  </si>
  <si>
    <t>התחייבויות בגין נגזרים ברוטו</t>
  </si>
  <si>
    <t>התחייבויות בלתי חוזרות לתת אשראי שאושר וטרם ניתן</t>
  </si>
  <si>
    <t>התחייבויות והון</t>
  </si>
  <si>
    <t>התחייבויות והון:פיקדונות הציבור</t>
  </si>
  <si>
    <t>התחייבויות להוצאת ערבויות</t>
  </si>
  <si>
    <t>התחייבויות נושאות ריבית</t>
  </si>
  <si>
    <t>התחייבויות נושאות ריבית אחרות</t>
  </si>
  <si>
    <t>התחייבויות פיננסיות</t>
  </si>
  <si>
    <t>התחייבויות פיננסיות 1</t>
  </si>
  <si>
    <t>התחייבויות פיננסיות אחרות</t>
  </si>
  <si>
    <t>התחייבויות פיננסיות*:</t>
  </si>
  <si>
    <t>התחייבויות שהועברו מרמה 1 לרמה 2</t>
  </si>
  <si>
    <t>התחייבויות שהועברו מרמה 2 לרמה 1</t>
  </si>
  <si>
    <t>התחייבויות תלויות והתקשרויות מיוחדות אחרות</t>
  </si>
  <si>
    <t>התחייבויות-אחר</t>
  </si>
  <si>
    <t>התחייבויות:פיקדונות הציבור</t>
  </si>
  <si>
    <t>התחייבות (נכס) נטו בגין המעבר</t>
  </si>
  <si>
    <t>התללה</t>
  </si>
  <si>
    <t>התקשרויות חוזיות לרכישה של רכוש קבוע</t>
  </si>
  <si>
    <t>זיכוי (עלות) בגין שירות קודם השנה</t>
  </si>
  <si>
    <t>זכאים בגין כרטיסי אשראי שאינם נושאים ריבית</t>
  </si>
  <si>
    <t>זכאים בגין פעילות בכרטיסי אשראי</t>
  </si>
  <si>
    <t>זכויות בדרך של שכירות או חכירה בבניינים ובציוד</t>
  </si>
  <si>
    <t>זכויות במקרקעין שטרם נרשמו על שם התאגיד הבנקאי בלשכת רישום מקרקעין</t>
  </si>
  <si>
    <t>זכויות שאינן מקנות</t>
  </si>
  <si>
    <t>זכויות שאינן מקנות שליטה</t>
  </si>
  <si>
    <t>זמינות למכירה</t>
  </si>
  <si>
    <t>חבוות לא בעייתיים</t>
  </si>
  <si>
    <t>חברות בת שלא אוחדו</t>
  </si>
  <si>
    <t>חברות כלולות</t>
  </si>
  <si>
    <t>חברות כלולות או בשליטה משותפת</t>
  </si>
  <si>
    <t>חברות כלולות או חברות המוחזקות בשליטה משוטפת</t>
  </si>
  <si>
    <t>חברות מאוחדות</t>
  </si>
  <si>
    <t>חברות ניירות ערך</t>
  </si>
  <si>
    <t>חובות אשר נמצאים בדחיית תשלומים נכון למועד הדיווח:</t>
  </si>
  <si>
    <t>חובות אשר תקפות דחיית התשלומים בגינם הסתיימה נכון למועד הדיווח</t>
  </si>
  <si>
    <t>חובות בארגון מחדש</t>
  </si>
  <si>
    <t>חובות בארגון מחדש של חובות בעייתיים</t>
  </si>
  <si>
    <t>חובות בארגון מחדש שנמחקו</t>
  </si>
  <si>
    <t>חובות בארגון מחדש שנפרעו</t>
  </si>
  <si>
    <t>חובות בדירוג ביצוע אשראי שאינם בפיגור</t>
  </si>
  <si>
    <t>חובות בדירוג ביצוע אשראי, בפיגור של 30 ימים או יותר</t>
  </si>
  <si>
    <t>חובות בעייתיים</t>
  </si>
  <si>
    <t>חובות בעייתיים אחרים</t>
  </si>
  <si>
    <t>חובות בפיגור 90 ימים או יותר</t>
  </si>
  <si>
    <t>חובות וסיכון אשראי חוץ מאזני (למעט נגזרים)</t>
  </si>
  <si>
    <t>חובות לא בעייתיים</t>
  </si>
  <si>
    <t>חובות לא פגומים - מידע נוסף</t>
  </si>
  <si>
    <t>חובות לגביהם בוצע דחיה של יותר מ - 3 ועד ל 6 חודשים</t>
  </si>
  <si>
    <t>חובות לגביהם בוצעה דחיה של יותר מ - 6 חודשים</t>
  </si>
  <si>
    <t>חובות פגומים</t>
  </si>
  <si>
    <t>חובות פגומים אחרים</t>
  </si>
  <si>
    <t>חובות פגומים שנמחקו</t>
  </si>
  <si>
    <t>חובות פגומים שנפרעו</t>
  </si>
  <si>
    <t>חובות שאינם בדירוג ביצוע אשראי</t>
  </si>
  <si>
    <t>חובות שחזרו לסיווג שאינו פגום</t>
  </si>
  <si>
    <t>חובות שחזרו לסיווג שאינו פגום בשל ארגון מחדש עוקב</t>
  </si>
  <si>
    <t>חובות שסווגו כחובות פגומים במהלך השנה</t>
  </si>
  <si>
    <t>חובות, למעט איגרות חוב</t>
  </si>
  <si>
    <t>חוזי FUTURES ו FORWARD</t>
  </si>
  <si>
    <t>חוזי אשראי</t>
  </si>
  <si>
    <t>חוזי מטבע חוץ</t>
  </si>
  <si>
    <t>חוזי סחורות ואחרים</t>
  </si>
  <si>
    <t>חוזי ריבית</t>
  </si>
  <si>
    <t>חוזי ריבית אחרים</t>
  </si>
  <si>
    <t>חוזי שקל-מדד</t>
  </si>
  <si>
    <t>חוזים בגין מניות</t>
  </si>
  <si>
    <t>חוסר האפקטיביות של הגידורים</t>
  </si>
  <si>
    <t>חייבים בגין כרטיסי אשראי</t>
  </si>
  <si>
    <t>חלוקת מניות הטבה</t>
  </si>
  <si>
    <t>חלק ברווחים של חב' כלולות לאחר מס</t>
  </si>
  <si>
    <t>חלק הבנק ברווחים של חב' כלולות לפני מס</t>
  </si>
  <si>
    <t>חלק התאגיד הבנקאי ברווח מפעולות של חב' כלולות לאחר מס</t>
  </si>
  <si>
    <t>חלקו של התאגיד הבנקאי</t>
  </si>
  <si>
    <t>חלקו של התאגיד הבנקאי ברווחים של חברות כלולות</t>
  </si>
  <si>
    <t>חלקם של אחרים</t>
  </si>
  <si>
    <t>חקלאות</t>
  </si>
  <si>
    <t>חשיפה חוץ מאזנית</t>
  </si>
  <si>
    <t>חשיפה חוץ מאזנית (2)</t>
  </si>
  <si>
    <t>חשיפה חוץ מאזנית בערך נקוב ברוטו</t>
  </si>
  <si>
    <t>חשיפה למניות</t>
  </si>
  <si>
    <t>חשיפה לסחורות ואחרים</t>
  </si>
  <si>
    <t>חשיפה מאזנית</t>
  </si>
  <si>
    <t>חשיפה מאזנית מעבר לגבול</t>
  </si>
  <si>
    <t>חשיפה מאזנית נטו לאחר ניכוי</t>
  </si>
  <si>
    <t>חשיפה מאזנית של התאגיד הבנקאי במדינה זרה לתושבים</t>
  </si>
  <si>
    <t>חשיפה מעבר לגבול</t>
  </si>
  <si>
    <t>חשיפות אחרי CCF ו-CRM</t>
  </si>
  <si>
    <t>חשיפות איגוח (גישה סטנסרטית)</t>
  </si>
  <si>
    <t>חשיפות בגין נגזרים</t>
  </si>
  <si>
    <t>חשיפות בגין עסקאות כסוכן</t>
  </si>
  <si>
    <t>חשיפות בגין עסקאות מימון ניירות ערך</t>
  </si>
  <si>
    <t>חשיפות חוץ מאזניות</t>
  </si>
  <si>
    <t>חשיפות חוץ מאזניות אחרות</t>
  </si>
  <si>
    <t>חשיפות למניות, נטו</t>
  </si>
  <si>
    <t>חשיפות לפני CCF ו-CRM</t>
  </si>
  <si>
    <t>חשיפות מאזניות</t>
  </si>
  <si>
    <t>חשיפות קמעונאיות ליחידים</t>
  </si>
  <si>
    <t>חשיפות ריבית, נטו</t>
  </si>
  <si>
    <t>חשיפות שהתווספו</t>
  </si>
  <si>
    <t>חשיפת אשראי מאזנית</t>
  </si>
  <si>
    <t>חשיפת אשראי נוכחית</t>
  </si>
  <si>
    <t>חשיפת מטבע חוץ</t>
  </si>
  <si>
    <t>חשיפת סיכון אשראי של צד נגדי מרכזי בגין נכסי מימון ניירות ערך</t>
  </si>
  <si>
    <t>חשיפת ריבית</t>
  </si>
  <si>
    <t>טיפול באשראי</t>
  </si>
  <si>
    <t>יחס</t>
  </si>
  <si>
    <t>יחס ההון הכולל המזערי הנדרש ע"י המפקח על הבנקים</t>
  </si>
  <si>
    <t>יחס ההון הכולל לרכיבי סיכון</t>
  </si>
  <si>
    <t>יחס ההון לרכיבי הסיכון</t>
  </si>
  <si>
    <t>יחס ההון לרכיבי סיכון- פירוט</t>
  </si>
  <si>
    <t>יחס הון עצמי רובד 1</t>
  </si>
  <si>
    <t>יחס הון עצמי רובד 1 הנדרש ע"י המפקח על הבנקים</t>
  </si>
  <si>
    <t>יחס הון עצמי רובד 1 לרכיבי סיכון</t>
  </si>
  <si>
    <t>יחס הון עצמי רובד 1 לרכיבי סיכון לפני השפעת הוראות המעבר ולפני השפעת ההתאמות בגין תכנית ההתייעלות</t>
  </si>
  <si>
    <t>יחס הון עצמי רובד 1 לרכיבי סיכון, לפני השפעת התאמות בגין תכנית ההתייעלות</t>
  </si>
  <si>
    <t>יחס הכנסות לנכסים ממוצעים</t>
  </si>
  <si>
    <t>יחס הכנסות ריבית, נטו לנכסים ממוצעים</t>
  </si>
  <si>
    <t>יחס המינוף</t>
  </si>
  <si>
    <t>יחס המינוף בהתאם להוראת ניהול בנקאי תקין 218</t>
  </si>
  <si>
    <t>יחס יעילות</t>
  </si>
  <si>
    <t>יחס כיסוי הנזילות לשלושה חודשים שהסתיימו ביום</t>
  </si>
  <si>
    <t>יחס כיסוי נזילות</t>
  </si>
  <si>
    <t>יחס מינוף</t>
  </si>
  <si>
    <t>יחס עמלות לנכסים</t>
  </si>
  <si>
    <t>ירידה במקביל של 1%</t>
  </si>
  <si>
    <t>ירידה במקביל של% 1</t>
  </si>
  <si>
    <t>ירידת ריבית בטווח הקצר</t>
  </si>
  <si>
    <t>ישויות סקטור ציבורי (PSE) שאינן ממשלה מרכזית</t>
  </si>
  <si>
    <t>ישראל</t>
  </si>
  <si>
    <t>יתרה</t>
  </si>
  <si>
    <t>יתרה במאזן סה"כ</t>
  </si>
  <si>
    <t>יתרה בתחילת שנת הדיווח</t>
  </si>
  <si>
    <t>יתרה ליום</t>
  </si>
  <si>
    <t>יתרה ליום 1 בינואר</t>
  </si>
  <si>
    <t>יתרה ליום 31 בדצמבר</t>
  </si>
  <si>
    <t>יתרה לסוף השנה</t>
  </si>
  <si>
    <t>יתרה לסוף שנה של האשראי שנמכר, אשר התאגיד הבנקאי נותן עבורו שירות</t>
  </si>
  <si>
    <t>יתרה לתאריך המאזן</t>
  </si>
  <si>
    <t>יתרה לתום השנה</t>
  </si>
  <si>
    <t>יתרה לתחילת השנה</t>
  </si>
  <si>
    <t>יתרה מאזנית</t>
  </si>
  <si>
    <t>יתרה מאזנית של התחייבויות בגין מכשירים נגזרים</t>
  </si>
  <si>
    <t>יתרה מאזנית של נכסים בגין מכשירים נגזרים</t>
  </si>
  <si>
    <t>יתרה ממוצעת</t>
  </si>
  <si>
    <t>יתרה ממוצעת של התחייבויות</t>
  </si>
  <si>
    <t>יתרה ממוצעת של התחייבויות 1</t>
  </si>
  <si>
    <t>יתרה ממוצעת של חובות פגומים</t>
  </si>
  <si>
    <t>יתרה ממוצעת של נכסי סיכון</t>
  </si>
  <si>
    <t>יתרה ממוצעת של נכסי סיכון 1,2</t>
  </si>
  <si>
    <t>יתרה ממוצעת של נכסים</t>
  </si>
  <si>
    <t>יתרה ממוצעת של נכסים 1</t>
  </si>
  <si>
    <t>יתרה ממוצעת של נכסים בניהול</t>
  </si>
  <si>
    <t>יתרה ממוצעת של נכסים בניהול 1,3</t>
  </si>
  <si>
    <t>יתרות ברוטו</t>
  </si>
  <si>
    <t>יתרות משוקללות של נכסי סיכון</t>
  </si>
  <si>
    <t>יתרות נטו</t>
  </si>
  <si>
    <t>יתרת האשראי לציבור לסוף תקופת הדיווח</t>
  </si>
  <si>
    <t>יתרת ההפרשה להפסדי אשראי לסוף שנה</t>
  </si>
  <si>
    <t>יתרת החוזים</t>
  </si>
  <si>
    <t>יתרת הפרשה להפסדי אשראי</t>
  </si>
  <si>
    <t>יתרת הפרשה להפסדי אשראי לתחילת התקופה</t>
  </si>
  <si>
    <t>יתרת הפרשה פרטנית</t>
  </si>
  <si>
    <t>יתרת חוב רשומה</t>
  </si>
  <si>
    <t>יתרת חוב רשומה לאחר ארגון מחדש</t>
  </si>
  <si>
    <t>יתרת חוב רשומה לפני ארגון מחדש</t>
  </si>
  <si>
    <t>יתרת חוב רשומה של חובות</t>
  </si>
  <si>
    <t>יתרת חובות בגינם קיימת הפרשה פרטנית</t>
  </si>
  <si>
    <t>יתרת חובות בעייתיים בארגון מחדש לסוף השנה</t>
  </si>
  <si>
    <t>יתרת חובות בעייתיים בארגון מחדש לתחילת השנה</t>
  </si>
  <si>
    <t>יתרת חובות בפיגור מעל 90 יום</t>
  </si>
  <si>
    <t>יתרת חובות פגומים</t>
  </si>
  <si>
    <t>יתרת חובות פגומים בגינם לא קיימת הפרשה פרטנית</t>
  </si>
  <si>
    <t>יתרת חובות פגומים לסוף שנה</t>
  </si>
  <si>
    <t>יתרת חובות פגומים לתחילת השנה</t>
  </si>
  <si>
    <t>יתרת נכסי סיכון לסוף תקופת הדיווח</t>
  </si>
  <si>
    <t>יתרת נכסי סיכון לסוף תקופת הדיווח2</t>
  </si>
  <si>
    <t>יתרת סגירה</t>
  </si>
  <si>
    <t>יתרת סגירה ברווח כולל אחר מצטבר</t>
  </si>
  <si>
    <t>יתרת פיקדונות הציבור לסוף תקופת הדיווח</t>
  </si>
  <si>
    <t>יתרת פתיחה</t>
  </si>
  <si>
    <t>יתרת קרן חוזית של חובות פגומים</t>
  </si>
  <si>
    <t>כולל יתרת ההפרשה מעבר למתחייב חושב על בסיס פרטני</t>
  </si>
  <si>
    <t>כולל יתרת ההפרשה מעבר למתחייב חושב על בסיס קבוצתי</t>
  </si>
  <si>
    <t>כולל: חובות</t>
  </si>
  <si>
    <t>כמות</t>
  </si>
  <si>
    <t>כרטיסי אשראי</t>
  </si>
  <si>
    <t>כריה וחציבה</t>
  </si>
  <si>
    <t>כתבי התחייבות נדחים</t>
  </si>
  <si>
    <t>לא בעייתי</t>
  </si>
  <si>
    <t>לא בעייתיים</t>
  </si>
  <si>
    <t>לא מבוקר</t>
  </si>
  <si>
    <t>לא פגומים</t>
  </si>
  <si>
    <t>לא צמוד</t>
  </si>
  <si>
    <t>לאחר מס</t>
  </si>
  <si>
    <t>לאחרים</t>
  </si>
  <si>
    <t>לבנקים</t>
  </si>
  <si>
    <t>לדיור</t>
  </si>
  <si>
    <t>לזמן קצוב</t>
  </si>
  <si>
    <t>לחיצוניים</t>
  </si>
  <si>
    <t>ללא דרוג</t>
  </si>
  <si>
    <t>ללא תקופת פירעון</t>
  </si>
  <si>
    <t>ללא תקופת פרעון</t>
  </si>
  <si>
    <t>לממשלה</t>
  </si>
  <si>
    <t>לממשלות (3)</t>
  </si>
  <si>
    <t>למסחר</t>
  </si>
  <si>
    <t>לפי בסיס הצמדה</t>
  </si>
  <si>
    <t>לפי דרישה</t>
  </si>
  <si>
    <t>לפי מהות הפעילות</t>
  </si>
  <si>
    <t>לפני ארבע שנים</t>
  </si>
  <si>
    <t>לפני ייחוס לבעלי זכויות שאינן מקנות שליטה</t>
  </si>
  <si>
    <t>לפני מס</t>
  </si>
  <si>
    <t>לפני ניכוי התחייבויות מקומיות</t>
  </si>
  <si>
    <t>לפני שלוש שנים</t>
  </si>
  <si>
    <t>לפני שנתיים</t>
  </si>
  <si>
    <t>לפרעון מעל שנה</t>
  </si>
  <si>
    <t>לפרעון עד שנה</t>
  </si>
  <si>
    <t>לציבור</t>
  </si>
  <si>
    <t>לתאריך המאזן</t>
  </si>
  <si>
    <t>לתחילת השנה</t>
  </si>
  <si>
    <t>מ א ו ח ד - (כולל תאגידים בנקאיים המדווחים כבנק בלבד) ל ר ב ע ו ן</t>
  </si>
  <si>
    <t>מ א ו ח ד - (כולל תאגידים בנקאיים המדווחים כבנק בלבד) מ צ ט ב ר מ ת ח י ל ת ה ש נ ה</t>
  </si>
  <si>
    <t>מ א ו ח ד - כולל תאגידים בנקאיים המדווחים כבנק בלבד</t>
  </si>
  <si>
    <t>מאגרות חוב</t>
  </si>
  <si>
    <t>מאוחד</t>
  </si>
  <si>
    <t>מאזן לבנק</t>
  </si>
  <si>
    <t>מאזן מאוחד</t>
  </si>
  <si>
    <t>מאשראי לממשלה</t>
  </si>
  <si>
    <t>מאשראי לציבור</t>
  </si>
  <si>
    <t>מגובי נכסים או מגובי משכנתאות</t>
  </si>
  <si>
    <t>מגזר אחר</t>
  </si>
  <si>
    <t>מגזר בנקאות פרטית</t>
  </si>
  <si>
    <t>מגזר משקי בית</t>
  </si>
  <si>
    <t>מגזר ניהול פיננסי</t>
  </si>
  <si>
    <t>מגזר עסקים בינוניים</t>
  </si>
  <si>
    <t>מגזר עסקים גדולים</t>
  </si>
  <si>
    <t>מגזר עסקים קטנים וזעירים</t>
  </si>
  <si>
    <t>מדדי איכות אשראי</t>
  </si>
  <si>
    <t>מדדי ביצוע עיקריים</t>
  </si>
  <si>
    <t>מדינות אחרות</t>
  </si>
  <si>
    <t>מהטבה בשל עסקאות תשלום מבוסס מניות</t>
  </si>
  <si>
    <t>מוחזקות לפידיון</t>
  </si>
  <si>
    <t>מוניטין</t>
  </si>
  <si>
    <t>מוניטין ונכסים בלתי מוחשיים</t>
  </si>
  <si>
    <t>מזה:</t>
  </si>
  <si>
    <t>מזה: אג"ח של לווים</t>
  </si>
  <si>
    <t>מזה: אגרות חוב</t>
  </si>
  <si>
    <t>מזה: אינם נושאים ריבית</t>
  </si>
  <si>
    <t>מזה: אשראי בעייתי</t>
  </si>
  <si>
    <t>מזה: אשראי לממשלות זרות</t>
  </si>
  <si>
    <t>מזה: אשראי לציבור</t>
  </si>
  <si>
    <t>מזה: בגין העברת אג"ח לתיק למסחר</t>
  </si>
  <si>
    <t>מזה: בגין חובות פגומים</t>
  </si>
  <si>
    <t>מזה: בגין מכשירי אשראי חוץ מאזניים</t>
  </si>
  <si>
    <t>מזה: בגין מניות</t>
  </si>
  <si>
    <t>מזה: בגין עסקאות מכירה וחכירה בחזרה של בניינים וציוד</t>
  </si>
  <si>
    <t>מזה: בולט ובלון*</t>
  </si>
  <si>
    <t>מזה: בפיגור של 30 ימים או יותר</t>
  </si>
  <si>
    <t>מזה: בשווי הוגן</t>
  </si>
  <si>
    <t>מזה: דחיות שניתנו שאינן במסגרת תכניות רוחבית</t>
  </si>
  <si>
    <t>מזה: דמי ניהול ושרותים</t>
  </si>
  <si>
    <t>מזה: הוצאה הנובעת מעס' תש' מב' מנ' המסולקות במכשירים הוניים*</t>
  </si>
  <si>
    <t>מזה: הוצאה הנובעת מעסקאות תש'מב'מנ' המסולקות במכשירים הוניים*</t>
  </si>
  <si>
    <t>מזה: הכנסות מכרטיסי אשראי</t>
  </si>
  <si>
    <t>מזה: הלוואות לקבוצות רכישה מסויימות בהליכים</t>
  </si>
  <si>
    <t>מזה: הפרש בגין פעילות חוץ</t>
  </si>
  <si>
    <t>מזה: הפרש בדולר</t>
  </si>
  <si>
    <t>מזה: הפרשה להפסדי אשראי מכשירי אשראי חוץ מאזניים</t>
  </si>
  <si>
    <t>מזה: הפרשה למיסים בחו"ל</t>
  </si>
  <si>
    <t>מזה: הפרשות לירידת ערך</t>
  </si>
  <si>
    <t>מזה: השקעות בחברות כלולות</t>
  </si>
  <si>
    <t>מזה: השקעות בחברות כלולות1</t>
  </si>
  <si>
    <t>מזה: התחייבויות שיתרתם המאזנית שווה לשווי ההוגן</t>
  </si>
  <si>
    <t>מזה: חובות בעייתיים שאינם פגומים</t>
  </si>
  <si>
    <t>מזה: חובות פגומים שאינם צוברים הכנסות ריבית</t>
  </si>
  <si>
    <t>מזה: חובות שאינם פגומים בפיגור 90 יום ויותר</t>
  </si>
  <si>
    <t>מזה: חוזי החלפת מטבע ספוט</t>
  </si>
  <si>
    <t>מזה: חוזי החלפת שקל- מדד</t>
  </si>
  <si>
    <t>מזה: חלק הרווחים וההפסדים הקשורים לאג"ח למסחר שעדיין מוחזקות ליום המאזן בסך</t>
  </si>
  <si>
    <t>מזה: חלק הרווחים וההפסדים הקשורים למניות למסחר שעדיין מוחזקות ליום המאזן בסך</t>
  </si>
  <si>
    <t>מזה: חשיפות ליוון, פרטוגל, איטליה וספרד</t>
  </si>
  <si>
    <t>מזה: יתרה ממוצעת של אשראי לציבור</t>
  </si>
  <si>
    <t>מזה: יתרה ממוצעת של פקדונות הציבור</t>
  </si>
  <si>
    <t>מזה: יתרה ממוצעת של פקדונות הציבור1</t>
  </si>
  <si>
    <t>מזה: כתבי התחייבות נדחים</t>
  </si>
  <si>
    <t>מזה: לתקופה מקורית של עד 3 חודשים</t>
  </si>
  <si>
    <t>מזה: מחברות כלולות</t>
  </si>
  <si>
    <t>מזה: מניות לפי עלות</t>
  </si>
  <si>
    <t>מזה: מניות שלא מתקיים לגביהן שווי הוגן זמין</t>
  </si>
  <si>
    <t>מזה: משכורות והוצאות נלוות בחו"ל</t>
  </si>
  <si>
    <t>מזה: נגזרים מגדרים</t>
  </si>
  <si>
    <t>מזה: נכסים אחרים בגין מכשירים נגזרים של לווים</t>
  </si>
  <si>
    <t>מזה: נכסים שיתרתם המאזנית שווה לשווי ההוגן</t>
  </si>
  <si>
    <t>מזה: נסחרים בבורסה</t>
  </si>
  <si>
    <t>מזה: נרשמו על בסיס מזומן</t>
  </si>
  <si>
    <t>מזה: סך החשיפות למדינות עם בעיות נזילות</t>
  </si>
  <si>
    <t>מזה: עלות השירות בגין הטבות אחרות לאחר סיום העסקה והטבות לאחר פרישה שאינן פנסיה</t>
  </si>
  <si>
    <t>מזה: עם הפרשה לפי עומק פיגור עם הסדר להחזר פיגור ושינוי בלוח הסילוקין</t>
  </si>
  <si>
    <t>מזה: עמלות</t>
  </si>
  <si>
    <t>מזה: ערבויות ליתרות חוב הנובעות מעסקאות בכרטיסי אשראי</t>
  </si>
  <si>
    <t>מזה: פיקדונות הציבור</t>
  </si>
  <si>
    <t>מזה: רווחים (הפסדים) ממועד הרכישה</t>
  </si>
  <si>
    <t>מזה: ריבית משתנה*</t>
  </si>
  <si>
    <t>מזה: שאינם כפופים להסדר התחשבנות נטו או הסדרים דומים</t>
  </si>
  <si>
    <t>מזה: שההפרשה בגינם חושבה לפי עומק הפיגור</t>
  </si>
  <si>
    <t>מזה: שווי הוגן ברוטו של נכסים בגין נגזרים משובצים</t>
  </si>
  <si>
    <t>מזה: תיק בנקאי</t>
  </si>
  <si>
    <t>מזה: תנועה בחובות בעייתיים בארגון מחדש</t>
  </si>
  <si>
    <t>מזה:* חובות</t>
  </si>
  <si>
    <t>מזה:הכנסות מימון על בסיס צבירה מאג"ח מגובות משכנתאות</t>
  </si>
  <si>
    <t>מזה:ני"ע שסווגו למסחר לפי סעיף 20</t>
  </si>
  <si>
    <t>מזה:ניירות ערך ששועבדו למלוים</t>
  </si>
  <si>
    <t>מזה:נמדד לפי ערך נוכחי של תזרימי מזומנים</t>
  </si>
  <si>
    <t>מזה:ס.אשראי בעייתי</t>
  </si>
  <si>
    <t>מזה:סה"כ חש' שלכל מדינה חשיפה %1-57.0מסך נכס' או %02-51 מההון</t>
  </si>
  <si>
    <t>מזה:סך החשיפות למדינות LDC</t>
  </si>
  <si>
    <t>מזומנים ופיקדונות בבנקים</t>
  </si>
  <si>
    <t>מזומנים ופיקדונות בבנקים מרכזיים</t>
  </si>
  <si>
    <t>מזומנים ופק' בבנקים</t>
  </si>
  <si>
    <t>מזומנים ופקדונות בבנקים</t>
  </si>
  <si>
    <t>מזרח אירופה-102-</t>
  </si>
  <si>
    <t>מחויבויות לספק נזילות למבני האיגוח שלא נוצלו</t>
  </si>
  <si>
    <t>מחויבות בגין הטבה חזויה</t>
  </si>
  <si>
    <t>מחויבות בגין הטבה חזויה בסוף שנה</t>
  </si>
  <si>
    <t>מחויבות בגין הטבה מצטברת</t>
  </si>
  <si>
    <t>מחויבות בגין הטבה מצטברת בסוף שנה</t>
  </si>
  <si>
    <t>מחויובות בגין הטבה חזויה בתחילת השנה</t>
  </si>
  <si>
    <t>מחוץ לישראל</t>
  </si>
  <si>
    <t>מחזיקי מניות</t>
  </si>
  <si>
    <t>מחיצוניים</t>
  </si>
  <si>
    <t>מחיקות חשבונאיות לתקופה</t>
  </si>
  <si>
    <t>מחיקות חשבונאיות נטו</t>
  </si>
  <si>
    <t>מחיקות חשבונאיות, נטו</t>
  </si>
  <si>
    <t>מחיר</t>
  </si>
  <si>
    <t>מחיר מניה</t>
  </si>
  <si>
    <t>מחירים מצוטטים רמה 1</t>
  </si>
  <si>
    <t>מטבע חוץ</t>
  </si>
  <si>
    <t>מטבע חוץ (לרבות צמוד מט"ח)</t>
  </si>
  <si>
    <t>מטבע חוץ 2</t>
  </si>
  <si>
    <t>מטבע ישראלי</t>
  </si>
  <si>
    <t>מטבע ישראלי לא צמוד</t>
  </si>
  <si>
    <t>מטבע ישראלי צמוד למדד</t>
  </si>
  <si>
    <t>מטבע ישראלי צמוד מדד</t>
  </si>
  <si>
    <t>מי שהיה בעל עניין בעת שנעשתה העסקה</t>
  </si>
  <si>
    <t>מידע ותקשורת</t>
  </si>
  <si>
    <t>מידע על העמדת הלוואות במהלך השנה</t>
  </si>
  <si>
    <t>מיסים נדחים לקבל</t>
  </si>
  <si>
    <t>מיסים נדחים לקבל, נטו (ראה ביאור 8)</t>
  </si>
  <si>
    <t>מיסים שוטפים בגין שנת החשבון</t>
  </si>
  <si>
    <t>מיתרת אג"ח זמינות למכירה נוכו רווחים/הפסדים שטרם מומשו מהתאמות לשווי הוגן</t>
  </si>
  <si>
    <t>מיתרת אג"ח למסחר נוכו רווחים/הפסדים שטרם מומשו מהתאמות לשווי הוגן</t>
  </si>
  <si>
    <t>מיתרת אג"ח לפידיון נוכו רווחים/הפסדים הכלולים בהון העצמי בגין אג"ח שהועברו מהתיק הזמין למכירה</t>
  </si>
  <si>
    <t>מכירות</t>
  </si>
  <si>
    <t>מכשירים ועודפים לפני ניכויים</t>
  </si>
  <si>
    <t>מכשירים נגזרים</t>
  </si>
  <si>
    <t>מכשירים פיננסיים</t>
  </si>
  <si>
    <t>מכשירים, לפני ניכויים</t>
  </si>
  <si>
    <t>ממוצע משוקלל של מס' המניות הרגילות ששימש בחישוב הרווח הבסיסי</t>
  </si>
  <si>
    <t>ממוצע משוקלל של מס' המניות הרגילות ששימש בחישוב הרווח המדולל</t>
  </si>
  <si>
    <t>ממשלות בחו"ל</t>
  </si>
  <si>
    <t>ממשלות ובנקים מרכזיים</t>
  </si>
  <si>
    <t>ממשלות חו"ל</t>
  </si>
  <si>
    <t>ממשלת ישראל</t>
  </si>
  <si>
    <t>מני"ע שנשאלו או נרכשו במסגרת הסכמי מכר חוזר</t>
  </si>
  <si>
    <t>מניות</t>
  </si>
  <si>
    <t>מניות שאינן למסחר</t>
  </si>
  <si>
    <t>מניירות ערך שנשאלו או נרכשו במסגרת הסכמי מכר חוזר</t>
  </si>
  <si>
    <t>מנכסים אחרים</t>
  </si>
  <si>
    <t>מס' חוזים</t>
  </si>
  <si>
    <t>מס' לווים מאוחד</t>
  </si>
  <si>
    <t>מס' מקבלי הטבה</t>
  </si>
  <si>
    <t>מס' משרות על בסיס ממוצע חודשי בישראל</t>
  </si>
  <si>
    <t>מס'משרות על בסיס ממוצע חודשי בחו"ל</t>
  </si>
  <si>
    <t>מסגרות אשראי של כרטיסי אשראי שלא נוצלו</t>
  </si>
  <si>
    <t>מסגרות חח"ד ואחרות בחשבונות לפי דרישה שלא נוצלו</t>
  </si>
  <si>
    <t>מסד</t>
  </si>
  <si>
    <t>מסחר</t>
  </si>
  <si>
    <t>מסחרי</t>
  </si>
  <si>
    <t>מסחרי - אחר</t>
  </si>
  <si>
    <t>מספר הלוואות</t>
  </si>
  <si>
    <t>מספר חוזים</t>
  </si>
  <si>
    <t>מספר לוח</t>
  </si>
  <si>
    <t>מספר משרות ממוצע</t>
  </si>
  <si>
    <t>מעל 10 עד 20 שנה</t>
  </si>
  <si>
    <t>מעל 10 עד 20 שנים</t>
  </si>
  <si>
    <t>מעל 10 שנים עד 20 שנים</t>
  </si>
  <si>
    <t>מעל 20 שנה</t>
  </si>
  <si>
    <t>מעל 20 שנים</t>
  </si>
  <si>
    <t>מעל 3 חודשים ועד שנה</t>
  </si>
  <si>
    <t>מעל 3 חודשים עד שנה</t>
  </si>
  <si>
    <t>מעל 3 עד 5 שנים</t>
  </si>
  <si>
    <t>מעל 3 שנים עד 4 שנים</t>
  </si>
  <si>
    <t>מעל 4 שנים עד 5 שנים</t>
  </si>
  <si>
    <t>מעל 5 עד 10 שנים</t>
  </si>
  <si>
    <t>מעל 5 שנים</t>
  </si>
  <si>
    <t>מעל 5 שנים עד 10 שנים</t>
  </si>
  <si>
    <t>מעל 60%</t>
  </si>
  <si>
    <t>מעל חודש עד 3 חודשים</t>
  </si>
  <si>
    <t>מעל חמש שנים</t>
  </si>
  <si>
    <t>מעל שנה ועד 5 שנים</t>
  </si>
  <si>
    <t>מעל שנה עד 3 שנים</t>
  </si>
  <si>
    <t>מעל שנה עד שנתיים</t>
  </si>
  <si>
    <t>מעל שנתיים עד 3 שנים</t>
  </si>
  <si>
    <t>מערב אירופה אחר</t>
  </si>
  <si>
    <t>מערב אירופה-101-</t>
  </si>
  <si>
    <t>מפיקדונות בבנק ישראל וממזומנים</t>
  </si>
  <si>
    <t>מפיקדונות בבנקים</t>
  </si>
  <si>
    <t>מפרמיה</t>
  </si>
  <si>
    <t>מצב המימון - נכס (התחייבות) נטו שהוכר בסוף השנה</t>
  </si>
  <si>
    <t>מקסימום</t>
  </si>
  <si>
    <t>מרווח מפעילות מתן אשראי</t>
  </si>
  <si>
    <t>מרווח מפעילות קבלת פיקדונות</t>
  </si>
  <si>
    <t>מרווחי ריבית שמשויכים לניהול פיננסי</t>
  </si>
  <si>
    <t>מרכיב הרווח (ההפסד) אשר הוצא לצורך הערכת אפקטיביות הגידור</t>
  </si>
  <si>
    <t>מרכיבי הכנסות ריבית נטו והכנסות שאינן מריבית:</t>
  </si>
  <si>
    <t>משך חיים ממוצע אפקטיבי</t>
  </si>
  <si>
    <t>משכורות</t>
  </si>
  <si>
    <t>משכורות והוצ' נלוות</t>
  </si>
  <si>
    <t>משכורת</t>
  </si>
  <si>
    <t>משנה עד חמש שנים</t>
  </si>
  <si>
    <t>משקי בית</t>
  </si>
  <si>
    <t>משרדיות</t>
  </si>
  <si>
    <t>מתרגום לאחר השפעת גידורים</t>
  </si>
  <si>
    <t>נגזרי אשראי</t>
  </si>
  <si>
    <t>נגזרים למסחר</t>
  </si>
  <si>
    <t>נגזרים שאינם למסחר</t>
  </si>
  <si>
    <t>נדחים</t>
  </si>
  <si>
    <t>נושאי משרה</t>
  </si>
  <si>
    <t>נושאים ריבית</t>
  </si>
  <si>
    <t>נחות</t>
  </si>
  <si>
    <t>ני"ע אחרים</t>
  </si>
  <si>
    <t>ני"ע זמינים למכירה</t>
  </si>
  <si>
    <t>ני"ע זמינים למסחר</t>
  </si>
  <si>
    <t>ני"ע למסחר</t>
  </si>
  <si>
    <t>ני"ע למסחר-</t>
  </si>
  <si>
    <t>ני"ע מוחזקים לפדיון</t>
  </si>
  <si>
    <t>ני"ע שהונפקו ע"י GNMA,FHLMC,FNMA או בערבותם</t>
  </si>
  <si>
    <t>ני"ע שהועמדו כביטחון למלווים שאינם רשאים למכרם/לשעבדם 2</t>
  </si>
  <si>
    <t>ני"ע שהושאלו או נמכרו במסגרת הסכמי רכש חוזר</t>
  </si>
  <si>
    <t>ני"ע שהושאלו בעסקאות השאלת ני"ע כנגד מזומן</t>
  </si>
  <si>
    <t>ני"ע שהושאלו בעסקאות השאלת ני"ע כנגד ני"ע</t>
  </si>
  <si>
    <t>ני"ע שהתקבלו בעסקאות שאילת ני"ע כנגד מזומן</t>
  </si>
  <si>
    <t>ני"ע שהתקבלו בעסקאות שאילת ני"ע כנגד ני"ע</t>
  </si>
  <si>
    <t>ני"ע שהתקבלו כביטחון בעסקאות השאלת ני"ע כנגד ני"ע</t>
  </si>
  <si>
    <t>ני"ע שמובטחים ע"י ני"ע מגובי משכנתאות שהונפקו ע"י FHLMC, FNMA או GNMA או בערבותם</t>
  </si>
  <si>
    <t>ני"ע שנמכרו במסגרת הסכמי רכש חוזר</t>
  </si>
  <si>
    <t>ני"ע שנרכשו במסגרת הסכמי מכר חוזר</t>
  </si>
  <si>
    <t>ני"ע שנשאלו או נרכשו במסגרת הסכמי מכר חוזר</t>
  </si>
  <si>
    <t>ני"ע שנשאלו או נרכשו במסגרת הסכמי מכר חוזר:</t>
  </si>
  <si>
    <t>ני"ע ששועבדו כביטחון בעסקאות שאילת ני"ע כנגד ני"ע</t>
  </si>
  <si>
    <t>ניהול חשבון</t>
  </si>
  <si>
    <t>ניהול, תפעול ונאמנות לגופים מוסדיים</t>
  </si>
  <si>
    <t>ניירות ערך</t>
  </si>
  <si>
    <t>ניירות ערך המירים</t>
  </si>
  <si>
    <t>ניירות ערך למסחר:</t>
  </si>
  <si>
    <t>ניירות ערך שנשאלו או נשכרו במסגרת הסכמי מכר חוזר</t>
  </si>
  <si>
    <t>ניכוי בגין התחייבויות מקומיות</t>
  </si>
  <si>
    <t>ניכויים של נכסי חייבים בגין בטחון משתנה במזומן שניתן בעסקאות בנגזרים</t>
  </si>
  <si>
    <t>נכס (התחייבות) נטו שהוכר בסוף שנה</t>
  </si>
  <si>
    <t>נכסי זכות שימוש בגין חכירה תפעולית</t>
  </si>
  <si>
    <t>נכסי סיכון משוקללים</t>
  </si>
  <si>
    <t>נכסי שירות</t>
  </si>
  <si>
    <t>נכסים</t>
  </si>
  <si>
    <t>נכסים אחרים</t>
  </si>
  <si>
    <t>נכסים אחרים בגין נגזרים</t>
  </si>
  <si>
    <t>נכסים אחרים-חייבים אחרים ויתרות חובה</t>
  </si>
  <si>
    <t>נכסים אחרים:</t>
  </si>
  <si>
    <t>נכסים בגין מכשירים נגזרים</t>
  </si>
  <si>
    <t>נכסים בגין נגזרים ברוטו</t>
  </si>
  <si>
    <t>נכסים בלתי מוחשיים ומונטין</t>
  </si>
  <si>
    <t>נכסים בלתי מוחשיים ומוניטין</t>
  </si>
  <si>
    <t>נכסים במאזן (למעט נגזרים ועסקאות מימון ניירות ערך, אך לרבות בטחונות)</t>
  </si>
  <si>
    <t>נכסים ברוטו בגין עסקאות מימון ניירות ערך (ללא קיזוזים), לאחר התאמות בגין עסקאות שמטופלות כמכירה חשבונאית</t>
  </si>
  <si>
    <t>נכסים ללא תקופת פרעון שזמן פרעונם עבר</t>
  </si>
  <si>
    <t>נכסים נושאי ריבית</t>
  </si>
  <si>
    <t>נכסים נושאי ריבית אחרים</t>
  </si>
  <si>
    <t>נכסים פיננסיים 1</t>
  </si>
  <si>
    <t>נכסים פיננסיים אחרים</t>
  </si>
  <si>
    <t>נכסים פיננסיים*:</t>
  </si>
  <si>
    <t>נכסים שאינם מבצעים</t>
  </si>
  <si>
    <t>נכסים שהועברו מרמה 1 לרמה 2</t>
  </si>
  <si>
    <t>נכסים שהועברו מרמה 2 לרמה 1</t>
  </si>
  <si>
    <t>נכסים שהתקבלו בגין אשראים שסולקו</t>
  </si>
  <si>
    <t>נכסים שנתקבלו בגין אשראים שסולקו</t>
  </si>
  <si>
    <t>נכסים-אחר</t>
  </si>
  <si>
    <t>נכסים-מזומנים ופיקד' בבנקים</t>
  </si>
  <si>
    <t>נכסים: מזומנים ופק' בבנקים</t>
  </si>
  <si>
    <t>נתונים לא נצפים רמה 3</t>
  </si>
  <si>
    <t>נתונים נוספים</t>
  </si>
  <si>
    <t>נתונים נצפים רמה 2</t>
  </si>
  <si>
    <t>נתונים עיקריים מהמאזן</t>
  </si>
  <si>
    <t>נתונים עיקריים מתוך דוח רווח והפסד</t>
  </si>
  <si>
    <t>ס"כ ההון הכולל</t>
  </si>
  <si>
    <t>ס"כ ההתחיבויות הפיננסיות*</t>
  </si>
  <si>
    <t>ס"כ ההתחייבויות-ידווח רק ע"י מי שלא דווח את כל הלוח</t>
  </si>
  <si>
    <t>ס"כ היתרות המשוקללות של נכסי הסיכון</t>
  </si>
  <si>
    <t>ס"כ הנכסים</t>
  </si>
  <si>
    <t>ס"כ הנכסים הפיננסיים*</t>
  </si>
  <si>
    <t>ס"כ הנכסים-ידווח רק ע"י מי שלא דווח את כל הלוח</t>
  </si>
  <si>
    <t>ס"כ התחייבויות</t>
  </si>
  <si>
    <t>ס"כ שכר רו"ח המבקרים</t>
  </si>
  <si>
    <t>סה"כ</t>
  </si>
  <si>
    <t>סה"כ אג"ח</t>
  </si>
  <si>
    <t>סה"כ בגין מכשירים נגזרים</t>
  </si>
  <si>
    <t>סה"כ בגין ני"ע זמינים למכירה</t>
  </si>
  <si>
    <t>סה"כ בנקים</t>
  </si>
  <si>
    <t>סה"כ בעייתי</t>
  </si>
  <si>
    <t>סה"כ ההתחייבויות</t>
  </si>
  <si>
    <t>סה"כ הוכר בעלות ההטבה נטו לתקופה וברווח כולל אחר</t>
  </si>
  <si>
    <t>סה"כ הוכר ברווח כולל אחר</t>
  </si>
  <si>
    <t>סה"כ הון עצמי</t>
  </si>
  <si>
    <t>סה"כ הון עצמי רובד 1, לאחר התאמות פיקוחיות וניכויים</t>
  </si>
  <si>
    <t>סה"כ הון רובד 1 נוסף, לאחר ניכויים</t>
  </si>
  <si>
    <t>סה"כ הון רובד 2</t>
  </si>
  <si>
    <t>סה"כ המיוחס לבעלי מניות התאגיד הבנקאי</t>
  </si>
  <si>
    <t>סה"כ המשכורת וההוצאות הנילוות לא כולל מס שכר</t>
  </si>
  <si>
    <t>סה"כ הפחתות של סכומים שלא הוכרו</t>
  </si>
  <si>
    <t>סה"כ התאמות פיקוחיות וניכויים - הון עצמי רובד 1</t>
  </si>
  <si>
    <t>סה"כ התאמות פיקוחיות וניכויים, לפני התאמות בגין תכנית ההתייעלות - הון עצמי רובד 1</t>
  </si>
  <si>
    <t>סה"כ התחייבויות בגין מכשירים נגזרים</t>
  </si>
  <si>
    <t>סה"כ התחייבויות ואמצעים הוניים</t>
  </si>
  <si>
    <t>סה"כ חובות בעייתיים</t>
  </si>
  <si>
    <t>סה"כ חובות לא בעייתיים</t>
  </si>
  <si>
    <t>סה"כ חובות פגומים</t>
  </si>
  <si>
    <t>סה"כ חוזי אשראי</t>
  </si>
  <si>
    <t>סה"כ חוזי מטבע חוץ</t>
  </si>
  <si>
    <t>סה"כ חוזי סחורות ואחרים</t>
  </si>
  <si>
    <t>סה"כ חוזי ריבית</t>
  </si>
  <si>
    <t>סה"כ חוזים בגין מניות</t>
  </si>
  <si>
    <t>סה"כ חשיפות חוץ מאזניות</t>
  </si>
  <si>
    <t>סה"כ חשיפת אשראי</t>
  </si>
  <si>
    <t>סה"כ חשיפת אשראי חוץ מאזנית</t>
  </si>
  <si>
    <t>סה"כ חשיפת אשראי מאזנית</t>
  </si>
  <si>
    <t>סה"כ כלול בהכנסות ריבית</t>
  </si>
  <si>
    <t>סה"כ כללי</t>
  </si>
  <si>
    <t>סה"כ לפי דרישה</t>
  </si>
  <si>
    <t>סה"כ ממשלות</t>
  </si>
  <si>
    <t>סה"כ מסחרי</t>
  </si>
  <si>
    <t>סה"כ ני"ע זמינים למכירה</t>
  </si>
  <si>
    <t>סה"כ ני"ע למסחר</t>
  </si>
  <si>
    <t>סה"כ ני"ע מגובי משכנתאות מסוג העבר באמצעות</t>
  </si>
  <si>
    <t>סה"כ ני"ע שאינם למסחר</t>
  </si>
  <si>
    <t>סה"כ ניירות ערך זמינים למכירה</t>
  </si>
  <si>
    <t>סה"כ ניכויים</t>
  </si>
  <si>
    <t>סה"כ נכסים / התחייבויות בגין נגזרים ברוטו</t>
  </si>
  <si>
    <t>סה"כ נכסים בגין מכשירים נגזרים</t>
  </si>
  <si>
    <t>סה"כ סיכון אשראי בגין מכשירים נגזרים</t>
  </si>
  <si>
    <t>סה"כ סיכון אשראי מאזני</t>
  </si>
  <si>
    <t>סה"כ סכום חשיפות אשראי (אחרי CCF ואחרי CRM)</t>
  </si>
  <si>
    <t>סה"כ סכום נקוב</t>
  </si>
  <si>
    <t>סה"כ פיקדונות בישראל</t>
  </si>
  <si>
    <t>סה"כ פיקדונות הציבור</t>
  </si>
  <si>
    <t>סה"כ פיקדונות מחוץ לישראל</t>
  </si>
  <si>
    <t>סה"כ פעילות בחו"ל</t>
  </si>
  <si>
    <t>סה"כ פעילות בישראל</t>
  </si>
  <si>
    <t>סה"כ ציבור</t>
  </si>
  <si>
    <t>סה"כ ציבור - פעילות בחו"ל</t>
  </si>
  <si>
    <t>סה"כ ציבור - פעילות בישראל</t>
  </si>
  <si>
    <t>סה"כ ציבור פעילות בישראל</t>
  </si>
  <si>
    <t>סה"כ שינוי במהלך השנה</t>
  </si>
  <si>
    <t>סה"כ שכר חמשת הבכירים -מאוחד</t>
  </si>
  <si>
    <t>סוג מטבע</t>
  </si>
  <si>
    <t>סיכון אינפלציה</t>
  </si>
  <si>
    <t>סיכון אשראי</t>
  </si>
  <si>
    <t>סיכון אשראי (גישה סטנדרטית)</t>
  </si>
  <si>
    <t>סיכון אשראי אחר בגין מבני האיגוח 3</t>
  </si>
  <si>
    <t>סיכון אשראי בדירוג ביצוע אשראי</t>
  </si>
  <si>
    <t>סיכון אשראי במכשירים פיננסיים חוץ מאזניים</t>
  </si>
  <si>
    <t>סיכון אשראי בעייתי</t>
  </si>
  <si>
    <t>סיכון אשראי חוץ מאזני</t>
  </si>
  <si>
    <t>סיכון אשראי חוץ מאזני בגין מכשירים נגזרים</t>
  </si>
  <si>
    <t>סיכון אשראי חוץ מאזני נטו בגין מכשירים נגזרים</t>
  </si>
  <si>
    <t>סיכון אשראי חוץ מאזני סה"כ</t>
  </si>
  <si>
    <t>סיכון אשראי חוץ מאזני** שנמכר השנה</t>
  </si>
  <si>
    <t>סיכון אשראי חוץ מאזני** שנרכש השנה</t>
  </si>
  <si>
    <t>סיכון אשראי חוץ מאזני***</t>
  </si>
  <si>
    <t>סיכון אשראי כולל</t>
  </si>
  <si>
    <t>סיכון אשראי לציבור שנמכר</t>
  </si>
  <si>
    <t>סיכון אשראי לציבור שנרכש</t>
  </si>
  <si>
    <t>סיכון אשראי מאזני</t>
  </si>
  <si>
    <t>סיכון אשראי מאזני בעייתי</t>
  </si>
  <si>
    <t>סיכון אשראי שאינו בדירוג ביצוע אשראי</t>
  </si>
  <si>
    <t>סיכון אשראי של צד נגדי (גישה סטנדרטית)</t>
  </si>
  <si>
    <t>סיכון בגין איכות לווים ובטחונות</t>
  </si>
  <si>
    <t>סיכון בגין ריכוזיות לווים/ קבוצת לווים</t>
  </si>
  <si>
    <t>סיכון בגין ריכוזיות ענפית</t>
  </si>
  <si>
    <t>סיכון מוניטין</t>
  </si>
  <si>
    <t>סיכון מחירי מניות</t>
  </si>
  <si>
    <t>סיכון משפטי</t>
  </si>
  <si>
    <t>סיכון נזילות</t>
  </si>
  <si>
    <t>סיכון סילוק (Settlement risk)</t>
  </si>
  <si>
    <t>סיכון ריבית</t>
  </si>
  <si>
    <t>סיכון שוק</t>
  </si>
  <si>
    <t>סיכון שוק (גישה סטנדטית)</t>
  </si>
  <si>
    <t>סיכון שער חליפין</t>
  </si>
  <si>
    <t>סיכון תפעולי</t>
  </si>
  <si>
    <t>סילוקים</t>
  </si>
  <si>
    <t>סימנים מסחרי</t>
  </si>
  <si>
    <t>סך - הכל</t>
  </si>
  <si>
    <t>סך ההתחייבויות הנובעות מעסקאות תשלום מבוסס מניות</t>
  </si>
  <si>
    <t>סך ההתחייבויות נושאות ריבית</t>
  </si>
  <si>
    <t>סך ההתחייבויות נושאות ריבית המיוחסות לפעילויות מחוץ לישראל</t>
  </si>
  <si>
    <t>סך הון עצמי רובד 1, לפני התאמות פיקוחיות וניכויים</t>
  </si>
  <si>
    <t>סך הון רובד 2 לפני ניכויים</t>
  </si>
  <si>
    <t>סך הוצאות תפעוליות ואחרות</t>
  </si>
  <si>
    <t>סך החשיפה</t>
  </si>
  <si>
    <t>סך החשיפות</t>
  </si>
  <si>
    <t>סך הטבות</t>
  </si>
  <si>
    <t>סך הכול יתרת חובות פגומים</t>
  </si>
  <si>
    <t>סך הכול*</t>
  </si>
  <si>
    <t>סך הכל</t>
  </si>
  <si>
    <t>סך הכל אג"ח זמינים למכירה</t>
  </si>
  <si>
    <t>סך הכל אג"ח למסחר</t>
  </si>
  <si>
    <t>סך הכל אג"ח לפדיון</t>
  </si>
  <si>
    <t>סך הכל אג"ח מוחזקות לפדיון מגובי משכנתאות ומגובי נכסים</t>
  </si>
  <si>
    <t>סך הכל בנקאות פרטית</t>
  </si>
  <si>
    <t>סך הכל ההתחייבויות</t>
  </si>
  <si>
    <t>סך הכל הוצאות הריבית</t>
  </si>
  <si>
    <t>סך הכל הכנסות ריבית נטו והכנסות שאינן מריבית</t>
  </si>
  <si>
    <t>סך הכל הכנסות ריבית נטו והכנסות שאינן מריבית לפי בסיס צבירה</t>
  </si>
  <si>
    <t>סך הכל הכנסות ריבית, נטו</t>
  </si>
  <si>
    <t>סך הכל הנכסים</t>
  </si>
  <si>
    <t>סך הכל הפרשה להפסדי אשראי</t>
  </si>
  <si>
    <t>סך הכל חובות</t>
  </si>
  <si>
    <t>סך הכל חשיפה מאזנית</t>
  </si>
  <si>
    <t>סך הכל חשיפה מאזנית-ללא פירוט*</t>
  </si>
  <si>
    <t>סך הכל חשיפת אשראי הנובעת ממבני איגוח</t>
  </si>
  <si>
    <t>סך הכל חשיפת אשראי נוכחית למוסדות פיננסיים זרים</t>
  </si>
  <si>
    <t>סך הכל מאוחד</t>
  </si>
  <si>
    <t>סך הכל מהשקעה באג"ח</t>
  </si>
  <si>
    <t>סך הכל מהשקעה במניות</t>
  </si>
  <si>
    <t>סך הכל מחוץ לישראל</t>
  </si>
  <si>
    <t>סך הכל מניות זמינים למסחר</t>
  </si>
  <si>
    <t>סך הכל מסחרי - חו"ל</t>
  </si>
  <si>
    <t>סך הכל מסחרי*</t>
  </si>
  <si>
    <t>סך הכל מפעילויות מסחר</t>
  </si>
  <si>
    <t>סך הכל מפעילות במכשירים נגזרים</t>
  </si>
  <si>
    <t>סך הכל משקי בית</t>
  </si>
  <si>
    <t>סך הכל ני"ע זמינים למכירה מגובי משכנתאות ומגובי נכסים</t>
  </si>
  <si>
    <t>סך הכל ני"ע למסחר מגובי משכנתאות ומגובי נכסים</t>
  </si>
  <si>
    <t>סך הכל ני"ע למסחר מגובי נכסים ABS</t>
  </si>
  <si>
    <t>סך הכל ני"ע מגובי משכנתאות אחרים</t>
  </si>
  <si>
    <t>סך הכל ני"ע מגובי משכנתאות ומגובי נכסים</t>
  </si>
  <si>
    <t>סך הכל נכסים שאינם מבצעים של הציבור</t>
  </si>
  <si>
    <t>סך הכל סיכון אשראי</t>
  </si>
  <si>
    <t>סך הכל סיכון אשראי כולל של הציבור</t>
  </si>
  <si>
    <t>סך הכל סיכון אשראי לציבור</t>
  </si>
  <si>
    <t>סך הכל עסקים בינוניים</t>
  </si>
  <si>
    <t>סך הכל עסקים גדולים</t>
  </si>
  <si>
    <t>סך הכל עסקים זעירים</t>
  </si>
  <si>
    <t>סך הכל פיקדונות מתאגידים בנקאיים</t>
  </si>
  <si>
    <t>סך הכל פעילות בחו"ל</t>
  </si>
  <si>
    <t>סך הכל פעילות בישראל</t>
  </si>
  <si>
    <t>סך הכל פעילות חו"ל</t>
  </si>
  <si>
    <t>סך הכל ציבור</t>
  </si>
  <si>
    <t>סך הכל ציבור - פעילויות בחו"ל</t>
  </si>
  <si>
    <t>סך הכל ציבור - פעילויות בישראל</t>
  </si>
  <si>
    <t>סך הכל רווח (הפסד) בגין אשראי שנמכר</t>
  </si>
  <si>
    <t>סך הכל שווי הוגן</t>
  </si>
  <si>
    <t>סך הכל תזרימי מזומנים</t>
  </si>
  <si>
    <t>סך הכל*</t>
  </si>
  <si>
    <t>סך הכנסות</t>
  </si>
  <si>
    <t>סך הכנסות (הוצאות ) הריבית נטו</t>
  </si>
  <si>
    <t>סך הכנסות ריבית, נטו</t>
  </si>
  <si>
    <t>סך הכנסות שאינן מריבית</t>
  </si>
  <si>
    <t>סך הנכסים נושאי ריבית</t>
  </si>
  <si>
    <t>סך הנכסים נושאי ריבית המיוחסים לפעילות מחוץ לישראל</t>
  </si>
  <si>
    <t>סך התאמות בגין תכנית התייעלות הון רובד 1</t>
  </si>
  <si>
    <t>סך התחייבויות נושאות ריבית</t>
  </si>
  <si>
    <t>סך חשיפות בגין נגזרים</t>
  </si>
  <si>
    <t>סך חשיפות בגין עסקאות מימון ניירות ערך</t>
  </si>
  <si>
    <t>סך חשיפות מאזניות</t>
  </si>
  <si>
    <t>סך כל אגרות החוב וכתבי ההתחייבות</t>
  </si>
  <si>
    <t>סך כל האמצעים ההוניים</t>
  </si>
  <si>
    <t>סך כל האשראי לממשלה</t>
  </si>
  <si>
    <t>סך כל ההון העצמי</t>
  </si>
  <si>
    <t>סך כל ההוצאות האחרות</t>
  </si>
  <si>
    <t>סך כל ההוצאות להפחתה</t>
  </si>
  <si>
    <t>סך כל ההכנסות האחרות</t>
  </si>
  <si>
    <t>סך כל ההכנסות שאינן מריבית</t>
  </si>
  <si>
    <t>סך כל ההפרשה למיסים</t>
  </si>
  <si>
    <t>סך כל ההשקעות</t>
  </si>
  <si>
    <t>סך כל ההתחייבויות</t>
  </si>
  <si>
    <t>סך כל ההתחייבויות האחרות</t>
  </si>
  <si>
    <t>סך כל ההתחייבויות הפיננסיות</t>
  </si>
  <si>
    <t>סך כל ההתחייבויות וההון</t>
  </si>
  <si>
    <t>סך כל הון המניות הנפרע וקרנות הון</t>
  </si>
  <si>
    <t>סך כל הוצאות הריבית</t>
  </si>
  <si>
    <t>סך כל החשיפות למדינות זרות</t>
  </si>
  <si>
    <t>סך כל הכנסות הריבית</t>
  </si>
  <si>
    <t>סך כל הכנסות מימון שאינן מריבית בגין פעילויות שאינן למטרות מסחר</t>
  </si>
  <si>
    <t>סך כל הכנסות ריבית, נטו</t>
  </si>
  <si>
    <t>סך כל המיסים הנדחים</t>
  </si>
  <si>
    <t>סך כל המיסים השוטפים</t>
  </si>
  <si>
    <t>סך כל המשכורות וההוצאות הנלוות</t>
  </si>
  <si>
    <t>סך כל הנכסים</t>
  </si>
  <si>
    <t>סך כל הנכסים האחרים</t>
  </si>
  <si>
    <t>סך כל הנכסים הפיננסיים</t>
  </si>
  <si>
    <t>סך כל העמלות</t>
  </si>
  <si>
    <t>סך כל השווי ההוגן</t>
  </si>
  <si>
    <t>סך כל ני"ע</t>
  </si>
  <si>
    <t>סך כל ניירות הערך למסחר</t>
  </si>
  <si>
    <t>סך נכסים</t>
  </si>
  <si>
    <t>סך נכסים נושאי ריבית</t>
  </si>
  <si>
    <t>סך סיכון אשראי בדירוג ביצוע אשראי</t>
  </si>
  <si>
    <t>סך סיכון אשראי שאינו בדירוג ביצוע אשראי</t>
  </si>
  <si>
    <t>סך עלות ההטבה נטו</t>
  </si>
  <si>
    <t>סך פעילות בישראל</t>
  </si>
  <si>
    <t>סך פעילות ישראל</t>
  </si>
  <si>
    <t>סכום החשיפה בסוף התקופה</t>
  </si>
  <si>
    <t>סכום החשיפה בתחילת תקופה</t>
  </si>
  <si>
    <t>סכום היציאות שהוכרו בערך בספרים של פריט רכוש קבוע במהלך הקמתו</t>
  </si>
  <si>
    <t>סכום המס במחלוקת שלגביו לא נעשתה הפרשה</t>
  </si>
  <si>
    <t>סכום המס על בסיס שיעור המס הסטטוטורי</t>
  </si>
  <si>
    <t>סכום התשלומים שנדחו</t>
  </si>
  <si>
    <t>סכום חוץ-מאזני</t>
  </si>
  <si>
    <t>סכום מאזני</t>
  </si>
  <si>
    <t>סכום מקסימלי של חשיפת אשראי הנובעת מחיזוקי אשראי למבני האיגוח, בצורה של ערבויות, ני"ע נדחים שנרכשו, וחיזוקים אחרים 2</t>
  </si>
  <si>
    <t>סכום נוסף על חוב' בעיתי</t>
  </si>
  <si>
    <t>סכום נטו של התחייבויות בגין מכשירים נגזרים</t>
  </si>
  <si>
    <t>סכום נטו של נכסים בגין מכשירים נגזרים</t>
  </si>
  <si>
    <t>סכום נקוב אפקטיבי מתואם של נגזרי אשראי שנכתבו</t>
  </si>
  <si>
    <t>סכומי תוספות בגין חשיפה פוטנציאלית עתידית הקשורה לכל העסקאות בגין נגזרים</t>
  </si>
  <si>
    <t>סכומים אחרים לקבל</t>
  </si>
  <si>
    <t>סכומים אחרים לקבל בגין מכשירים פיננסים נגזרים, מורכבים וחוץ מאזניים</t>
  </si>
  <si>
    <t>סכומים אחרים לשלם</t>
  </si>
  <si>
    <t>סכומים אחרים לשלם בגין מכשירים פיננסים נגזרים, מורכבים וחוץ מאזניים</t>
  </si>
  <si>
    <t>סכומים בגין נכסים שנוכו בקביעת הון רובד 1</t>
  </si>
  <si>
    <t>סכומים ברוטו שלא קוזזו במאזן</t>
  </si>
  <si>
    <t>סכומים מתחת לספי הניכוי (כפופים למשקל סיכון 250%)</t>
  </si>
  <si>
    <t>סכומים שהוכרו בסעיף התחייבויות אחרות</t>
  </si>
  <si>
    <t>סכומים שהוכרו בסעיף נכסים אחרים</t>
  </si>
  <si>
    <t>סכומים שנגבו</t>
  </si>
  <si>
    <t>סכומים שקוזזו במאזן</t>
  </si>
  <si>
    <t>סכומים שקוזזו של מזומנים לשלם ושל מזומנים לקבל מנכסים ברוטו בגין עסקאות מימון ניירות ערך</t>
  </si>
  <si>
    <t>סעיפים הוניים אחרים</t>
  </si>
  <si>
    <t>עבור פעולות ביקורת</t>
  </si>
  <si>
    <t>עבור שירותי מס</t>
  </si>
  <si>
    <t>עבור שירותים אחרים</t>
  </si>
  <si>
    <t>עבור שירותים הקשורים לבקורת</t>
  </si>
  <si>
    <t>עד 3 חודשים</t>
  </si>
  <si>
    <t>עד שנה</t>
  </si>
  <si>
    <t>עד60%</t>
  </si>
  <si>
    <t>עודף ההתחיבות בגין הטבות לעובדים על נכסי התכנית</t>
  </si>
  <si>
    <t>עודף מקדמות ששולמו למס הכנסה על עתודות שוטפות</t>
  </si>
  <si>
    <t>עודף נכסי התכנית על ההתחייבות בגין הטבות לעובדים (באור 23)</t>
  </si>
  <si>
    <t>עודף עתודות שוטפות למס הכנסה על מקדמות ששולמו</t>
  </si>
  <si>
    <t>עודפים/ גרעונות</t>
  </si>
  <si>
    <t>על איגרות חוב</t>
  </si>
  <si>
    <t>על התחייבויות אחרות</t>
  </si>
  <si>
    <t>על ני"ע שהושאלו או נמכרו במסגרת הסכמי רכש חוזר</t>
  </si>
  <si>
    <t>על ניירות ערך שהושאלו או נמכרו במסגרת הסכמי רכש חוזר</t>
  </si>
  <si>
    <t>על פיקדונות הממשלה</t>
  </si>
  <si>
    <t>על פיקדונות הציבור</t>
  </si>
  <si>
    <t>על פיקדונות מבנק ישראל</t>
  </si>
  <si>
    <t>על פיקדונות מבנקים</t>
  </si>
  <si>
    <t>עלויות תוכנה</t>
  </si>
  <si>
    <t>עלות</t>
  </si>
  <si>
    <t>עלות (זיכוי) בגין שירות קודם השנה</t>
  </si>
  <si>
    <t>עלות (זיכוי) נטו בגין שירות קודם</t>
  </si>
  <si>
    <t>עלות השחלוף הקשורה לכל העסקאות בגין נגזרים</t>
  </si>
  <si>
    <t>עלות מוניטין</t>
  </si>
  <si>
    <t>עלות מופחתת</t>
  </si>
  <si>
    <t>עלות ריבית</t>
  </si>
  <si>
    <t>עלות שירות</t>
  </si>
  <si>
    <t>עלות שירות קודם</t>
  </si>
  <si>
    <t>עליה במקביל של % 1</t>
  </si>
  <si>
    <t>עלייה במקביל של 1%</t>
  </si>
  <si>
    <t>עליית ריבית בטווח הקצר</t>
  </si>
  <si>
    <t>עם דרישה עד חודש</t>
  </si>
  <si>
    <t>עם דרישה עד שנה</t>
  </si>
  <si>
    <t>עמלות</t>
  </si>
  <si>
    <t>עמלות אחרות</t>
  </si>
  <si>
    <t>עמלות הפצת מוצרים פיננסיים</t>
  </si>
  <si>
    <t>עמלות מעסקי מימון</t>
  </si>
  <si>
    <t>עסקאות בהן היתרה מייצגת סיכון אשראי</t>
  </si>
  <si>
    <t>עסקאות סינדיקציה שהתאגיד הבנקאי יזם**</t>
  </si>
  <si>
    <t>עסקאות סינדיקציה שיזמו אחרים</t>
  </si>
  <si>
    <t>עסקאות תשלום מבוסס מניות</t>
  </si>
  <si>
    <t>עסקים בינוניים</t>
  </si>
  <si>
    <t>עסקים גדולים</t>
  </si>
  <si>
    <t>עסקים קטנים</t>
  </si>
  <si>
    <t>עסקים קטנים וזעירים</t>
  </si>
  <si>
    <t>ערבויות והתחייבויות אחרות</t>
  </si>
  <si>
    <t>ערבויות להבטחת אשראי</t>
  </si>
  <si>
    <t>ערבויות לרוכשי דירות</t>
  </si>
  <si>
    <t>ערך בספרים</t>
  </si>
  <si>
    <t>ערך ספרים</t>
  </si>
  <si>
    <t>עתודה למיסים נדחים, נטו (ראה באור 8)</t>
  </si>
  <si>
    <t>פגום</t>
  </si>
  <si>
    <t>פגומים</t>
  </si>
  <si>
    <t>פגומים או בפיגור של 90 ימים או יותר</t>
  </si>
  <si>
    <t>פחות מ-12 חודשים</t>
  </si>
  <si>
    <t>פחת והפסדים מירידת ערך</t>
  </si>
  <si>
    <t>פחת לשנה</t>
  </si>
  <si>
    <t>פיצויים, תגמולים, פנסיה וקרנות השתלמות</t>
  </si>
  <si>
    <t>פיצול הכנסות ריבית נטו:</t>
  </si>
  <si>
    <t>פיקדונות בבנקים</t>
  </si>
  <si>
    <t>פיקדונות בבנקים המיועדים למתן אשראי:</t>
  </si>
  <si>
    <t>פיקדונות בבנקים מסחריים</t>
  </si>
  <si>
    <t>פיקדונות בישראל</t>
  </si>
  <si>
    <t>פיקדונות בתאגידים בנקאים מיוחדים</t>
  </si>
  <si>
    <t>פיקדונות הממשלה</t>
  </si>
  <si>
    <t>פיקדונות הציבור</t>
  </si>
  <si>
    <t>פיקדונות לזמן קצוב</t>
  </si>
  <si>
    <t>פיקדונות לפי דרישה</t>
  </si>
  <si>
    <t>פיקדונות מבנקים</t>
  </si>
  <si>
    <t>פיקדונות מבנקים בישראל</t>
  </si>
  <si>
    <t>פיקדונות מבנקים מחוץ לישראל</t>
  </si>
  <si>
    <t>פיקדונות מחוץ לישראל</t>
  </si>
  <si>
    <t>פיקדונות של אנשים פרטיים</t>
  </si>
  <si>
    <t>פיקדונות של גופים מוסדיים</t>
  </si>
  <si>
    <t>פיקדונות של תאגידים ואחרים</t>
  </si>
  <si>
    <t>פירוט נוסף של חובות שנמצאים בדחיית תשלומים, לפי משך תקופת דחיית התשלומים</t>
  </si>
  <si>
    <t>פירוט נוסף של יתרת החוב הרשומה של חובות אשר נמצאים בדחיית תשלומים</t>
  </si>
  <si>
    <t>פירוט על הכנסות מימון שאינן מריבית בגין פעילויות למטרות מסחר, לפי חשיפת הסיכון</t>
  </si>
  <si>
    <t>פעילות בני"ע ובמכשירים נגזרים מסוימים</t>
  </si>
  <si>
    <t>פעילות השקעה ריאלית</t>
  </si>
  <si>
    <t>פעילות חו"ל</t>
  </si>
  <si>
    <t>פעילות ישראל</t>
  </si>
  <si>
    <t>פעילות לווים בחו"ל</t>
  </si>
  <si>
    <t>פעילות לווים בישראל</t>
  </si>
  <si>
    <t>פעילות למסחר</t>
  </si>
  <si>
    <t>פעילות ניהול נכסים והתחייבויות</t>
  </si>
  <si>
    <t>פעילות סחר חוץ</t>
  </si>
  <si>
    <t>פעילות עסקית</t>
  </si>
  <si>
    <t>פער הריבית</t>
  </si>
  <si>
    <t>פקדונות בבנקים מרכזיים:</t>
  </si>
  <si>
    <t>פקדונות בבנקים:</t>
  </si>
  <si>
    <t>פקדונות הציבור שאינם נושאים ריבית</t>
  </si>
  <si>
    <t>פרטי</t>
  </si>
  <si>
    <t>פרטי אחר</t>
  </si>
  <si>
    <t>פריטים שאינם כספיים</t>
  </si>
  <si>
    <t>צדדים קשורים המוחזקים ע"י הבנק וחברות מאוחדות שלו</t>
  </si>
  <si>
    <t>צדדים קשורים המוחזקים ע"י התאגיד הבנקאי</t>
  </si>
  <si>
    <t>צובר בפיגור של 30 ועד 89 ימים</t>
  </si>
  <si>
    <t>צובר בפיגור של 90 ימים או יותר</t>
  </si>
  <si>
    <t>צובר לא בפיגור</t>
  </si>
  <si>
    <t>ציוד, ריהוט וכלי רכב</t>
  </si>
  <si>
    <t>צמוד למדד</t>
  </si>
  <si>
    <t>צמוד מדד</t>
  </si>
  <si>
    <t>צמצומים, סילוקים</t>
  </si>
  <si>
    <t>צמצומים, סילוקים (ראה ביאור 23)</t>
  </si>
  <si>
    <t>צפון אמריקה</t>
  </si>
  <si>
    <t>צפיפות RWA</t>
  </si>
  <si>
    <t>צרפת</t>
  </si>
  <si>
    <t>קווי אשראי לכל מטרה בביטחון דירת מגורים</t>
  </si>
  <si>
    <t>קיבולים</t>
  </si>
  <si>
    <t>קיזוזים נקובים אפקטיביים מתואמים וניכויי תוספות בגין נגזרי אשראי שנכתבו</t>
  </si>
  <si>
    <t>קיטון בנקודת אחוז אחת</t>
  </si>
  <si>
    <t>קרנות הון</t>
  </si>
  <si>
    <t>קשרי לקוחות</t>
  </si>
  <si>
    <t>רבעון קודם</t>
  </si>
  <si>
    <t>רבעון ראשון</t>
  </si>
  <si>
    <t>רבעון ראשון שנה קודמת</t>
  </si>
  <si>
    <t>רבעון רביעי</t>
  </si>
  <si>
    <t>רבעון רביעי שנה קודמת</t>
  </si>
  <si>
    <t>רבעון שלישי</t>
  </si>
  <si>
    <t>רבעון שלישי שנה קודמת</t>
  </si>
  <si>
    <t>רבעון שני</t>
  </si>
  <si>
    <t>רבעון שני שנה קודמת</t>
  </si>
  <si>
    <t>רגל צד נגדי מרכזי פטורה של חשיפות מסחריות שסולקו על ידי הלקוח</t>
  </si>
  <si>
    <t>רואה חשבון מבקר אחר</t>
  </si>
  <si>
    <t>רוה"ח המבקר/המבקרים המשותפים</t>
  </si>
  <si>
    <t>רוו"ה אחר, גידור עסקאות חזויות</t>
  </si>
  <si>
    <t>רווח (הפסד) אקטוארי נטו השנה</t>
  </si>
  <si>
    <t>רווח (הפסד) כולל אחר</t>
  </si>
  <si>
    <t>רווח (הפסד) כולל אחר, לפני מיסים</t>
  </si>
  <si>
    <t>רווח (הפסד) כולל אחר, נטו לאחר השפעת המס</t>
  </si>
  <si>
    <t>רווח (הפסד) מפעילויות נמשכות לפני מסים</t>
  </si>
  <si>
    <t>רווח בסיסי - סה"כ רווח נקי המיוחס לבעמ"נ הרגילות של התאגיד הבנקאי</t>
  </si>
  <si>
    <t>רווח בסיסי למניה</t>
  </si>
  <si>
    <t>רווח בסיסי למניה: רווח נקי המיוחס לבעלי מניות התאגיד הבנקאי</t>
  </si>
  <si>
    <t>רווח בסיסי: רווח נקי המיוחס לבעלי מניות התאגיד הבנקאי</t>
  </si>
  <si>
    <t>רווח הון ממכירת בניינים וציוד</t>
  </si>
  <si>
    <t>רווח כולל אחר המיוחס לבעלי זכויות שאינן מקנות שליטה</t>
  </si>
  <si>
    <t>רווח כולל אחר המיוחס לבעלי מניות התאגיד הבנקאי</t>
  </si>
  <si>
    <t>רווח כולל אחר מצטבר</t>
  </si>
  <si>
    <t>רווח כולל אחרת לפני ייחוס לבעלי זכויות שאינן מקנות שליטה</t>
  </si>
  <si>
    <t>רווח לאחר מיסים</t>
  </si>
  <si>
    <t>רווח לאחר מסים</t>
  </si>
  <si>
    <t>רווח לפני מיסים</t>
  </si>
  <si>
    <t>רווח לפני מסים</t>
  </si>
  <si>
    <t>רווח מדולל - סה"כ רווח נקי המיוחס לבעמ"נ הרגילות של התאגיד הבנקאי</t>
  </si>
  <si>
    <t>רווח מדולל למניה</t>
  </si>
  <si>
    <t>רווח מדולל למניה: רווח נקי המיוחס לבעלי מניות התאגיד הבנקאי</t>
  </si>
  <si>
    <t>רווח מדולל: רווח נקי המיוחס לבעלי מניות התאגיד הבנקאי</t>
  </si>
  <si>
    <t>רווח ממימוש נכסים שנתקבלו בגין סילוק אשראים</t>
  </si>
  <si>
    <t>רווח נקי</t>
  </si>
  <si>
    <t>רווח נקי בשנת החשבון</t>
  </si>
  <si>
    <t>רווח נקי המיוחס לבעלי זכויות שאינן מקנות שליטה</t>
  </si>
  <si>
    <t>רווח נקי המיוחס לבעלי מניות התאגיד הבנקאי</t>
  </si>
  <si>
    <t>רווח נקי למניה</t>
  </si>
  <si>
    <t>רווח נקי לפני ייחוס לבעלי זכויות שאינן מקנות שליטה</t>
  </si>
  <si>
    <t>רווחים</t>
  </si>
  <si>
    <t>רווחים (הפסדים) בגין גידור תזמ"ז</t>
  </si>
  <si>
    <t>רווחים (הפסדים) נטו בגין גדורי תזרים מזומנים</t>
  </si>
  <si>
    <t>רווחים (הפסדים) נטו בגין גידור תזרים מזומנים</t>
  </si>
  <si>
    <t>רווחים (הפסדים) נטו שטרם מומשו מהתאמות לשווי הוגן</t>
  </si>
  <si>
    <t>רווחים (הפסדים) נטו שסווגו מחדש לדוח רווח והפסד, לרבות בגין מימוש פעילות</t>
  </si>
  <si>
    <t>רווחים (הפסדים) נטו,בגין התקשרות איתנה שאינה כשירה עוד כגידור שווי הוגן</t>
  </si>
  <si>
    <t>רווחים (הפסדים) שלא מומשו</t>
  </si>
  <si>
    <t>רווחים (הפסדים) שמומשו ושטרם מומשו מהתאמות לשווי הוגן של של אג"ח למסחר, נטו</t>
  </si>
  <si>
    <t>רווחים (הפסדים) שמומשו ושטרם מומשו מהתאמות לשווי הוגן של של מניות למסחר, נטו</t>
  </si>
  <si>
    <t>רווחים (הפסדים) שסווגו מחדש מכיוון שהעסקאות לא תתבצענה כנראה</t>
  </si>
  <si>
    <t>רווחים / (הפסדים) שמומשו</t>
  </si>
  <si>
    <t>רווחים או הפסדים ממכירה או מירידת ערך שאינה זמנית של אגרות חוב</t>
  </si>
  <si>
    <t>רווחים והפסדים שטרם מומשו</t>
  </si>
  <si>
    <t>רווחים ממכירת אג"ח זמינות למכירה</t>
  </si>
  <si>
    <t>רווחים ממכירת אג"ח מוחזקות לפידיון</t>
  </si>
  <si>
    <t>רווחים ממכירת מניות שאינן למסחר</t>
  </si>
  <si>
    <t>רווחים שמומשו ושטרם מומשו</t>
  </si>
  <si>
    <t>רוח נקי</t>
  </si>
  <si>
    <t>רט"מ בגין מכשירים לסוף השנה</t>
  </si>
  <si>
    <t>ריבונויות, הבנקים המרכזיים שלהן ורשות מוניטרית ארצית</t>
  </si>
  <si>
    <t>רכיבי ההון לצורך חישוב יחס ההון</t>
  </si>
  <si>
    <t>רכישות במסגרת צירוף עסקים</t>
  </si>
  <si>
    <t>רכישות והנפקות</t>
  </si>
  <si>
    <t>רכישות, מכירות וסילוקים נטו</t>
  </si>
  <si>
    <t>רמה 1</t>
  </si>
  <si>
    <t>רמה 2</t>
  </si>
  <si>
    <t>רמה 3</t>
  </si>
  <si>
    <t>שאינו צובר הכנסות ריבית</t>
  </si>
  <si>
    <t>שאר ארצות אירופה</t>
  </si>
  <si>
    <t>שאר ארצות אסיה</t>
  </si>
  <si>
    <t>שאר ארצות אפריקה</t>
  </si>
  <si>
    <t>שאר ני"ע מגובי משכנתאות</t>
  </si>
  <si>
    <t>שהבנק ישלם שעור ריבית קבוע SWAPS :מזה*</t>
  </si>
  <si>
    <t>שווי הוגן</t>
  </si>
  <si>
    <t>שווי הוגן לסוף השנה</t>
  </si>
  <si>
    <t>שווי הוגן לתחילת השנה</t>
  </si>
  <si>
    <t>שווי הוגן נטו מתואם</t>
  </si>
  <si>
    <t>שווי הוגן נטו של מכשירים פיננסיים</t>
  </si>
  <si>
    <t>שווי הוגן של נכסי התכנית</t>
  </si>
  <si>
    <t>שווי הוגן של נכסי התכנית בסוף שנה</t>
  </si>
  <si>
    <t>שווי הוגן של נכסי התכנית בתחילת השנה</t>
  </si>
  <si>
    <t>שווי שוק</t>
  </si>
  <si>
    <t>שוויץ</t>
  </si>
  <si>
    <t>שוטפים</t>
  </si>
  <si>
    <t>שיווק ופירסום</t>
  </si>
  <si>
    <t>שינוי ביתרת הפרשה לנכס מס נדחה</t>
  </si>
  <si>
    <t>שינוי בפער בין שווי הוגן לבין בסיס צבירה של מכשירים נגזרים שנרשם ברווח והפסד</t>
  </si>
  <si>
    <t>שינוי ברווח כולל אחר מצטבר המיוחס לבעלי זכויות שאינן מקנות שליטה</t>
  </si>
  <si>
    <t>שינוי ברווח כולל אחר מצטבר המיוחס לבעלי מניות התאגיד הבנקאי</t>
  </si>
  <si>
    <t>שינוי יתרת מסים נדחים עקב שנוי בשעור המס</t>
  </si>
  <si>
    <t>שינוי נטו</t>
  </si>
  <si>
    <t>שינוי נטו במהלך השנה</t>
  </si>
  <si>
    <t>שינויים אחרים</t>
  </si>
  <si>
    <t>שינויים במהלך השנה</t>
  </si>
  <si>
    <t>שינויים בשערי החליפין של מטבע חוץ</t>
  </si>
  <si>
    <t>שינויים לא מקבילים</t>
  </si>
  <si>
    <t>שינויים מקבילים</t>
  </si>
  <si>
    <t>שינויים נטו בסכום החשיפה לזמן קצר</t>
  </si>
  <si>
    <t>שיעבוד משני או ללא שיעבוד</t>
  </si>
  <si>
    <t>שיעבוד ראשון: שיעור המימון</t>
  </si>
  <si>
    <t>שיעור גידול בתגמול</t>
  </si>
  <si>
    <t>שיעור הוצאה</t>
  </si>
  <si>
    <t>שיעור היוון</t>
  </si>
  <si>
    <t>שיעור הכנסה</t>
  </si>
  <si>
    <t>שיעור הפרשה להפסדי אשראי מתוך אשראי לציבור</t>
  </si>
  <si>
    <t>שיעור חובות פגומים או בפיגור90 יום או יותר מתוך אשראי לציבור</t>
  </si>
  <si>
    <t>שיעור מחיקות חשבונאיות מתוך אשראי ממוצע לציבור</t>
  </si>
  <si>
    <t>שיעור עזיבה</t>
  </si>
  <si>
    <t>שיעור עליית המדד</t>
  </si>
  <si>
    <t>שיעור פחת ממוצע משוקלל לשנה</t>
  </si>
  <si>
    <t>שיעור תשואה חוזי</t>
  </si>
  <si>
    <t>שיעור תשואה פנימי</t>
  </si>
  <si>
    <t>שיעור תשואה פנימי ללא קיבולים על אשראי לציבור</t>
  </si>
  <si>
    <t>שיעור תשואה פנימי ללא קיבולים על פיקדונות מבנקים</t>
  </si>
  <si>
    <t>שכר חברי דירקטוריון והחזר הוצ' לדירקטורים</t>
  </si>
  <si>
    <t>שכר רו"ח מעיסוקים אחרים ללקוח</t>
  </si>
  <si>
    <t>של אחרים בישראל</t>
  </si>
  <si>
    <t>של אחרים זרים</t>
  </si>
  <si>
    <t>של חברות האם או בשליטתן</t>
  </si>
  <si>
    <t>של חברות כלולות</t>
  </si>
  <si>
    <t>של חברות מאוחדות</t>
  </si>
  <si>
    <t>של מוסדות פיננסיים בישראל</t>
  </si>
  <si>
    <t>של מוסדות פיננסיים זרים</t>
  </si>
  <si>
    <t>של ממשלות זרות</t>
  </si>
  <si>
    <t>של ממשלת ישראל</t>
  </si>
  <si>
    <t>שנבדקו על בסיס פרטני</t>
  </si>
  <si>
    <t>שנבדקו על בסיס קבוצתי</t>
  </si>
  <si>
    <t>שנה קודמת</t>
  </si>
  <si>
    <t>שקל מדד</t>
  </si>
  <si>
    <t>שרותים עסקיים אחרים</t>
  </si>
  <si>
    <t>שרותים פיננסיים</t>
  </si>
  <si>
    <t>שרותים ציבוריים וקהילתיים</t>
  </si>
  <si>
    <t>תאגידים</t>
  </si>
  <si>
    <t>תאריך   דיווח</t>
  </si>
  <si>
    <t>תוספות</t>
  </si>
  <si>
    <t>תזרימים בגין עמלות גביה ומרווחי ריבית בגין הפעילות במידת הגביה</t>
  </si>
  <si>
    <t>תזרימים חוזיים עתידיים</t>
  </si>
  <si>
    <t>תזרימים עתידיים צפויים לאחר הערכת הנהלה לפירעונות מוקדמים</t>
  </si>
  <si>
    <t>תזרימים צפויים מהוונים לאחר הערכת הנהלה לפירעונות מוקדמים 4</t>
  </si>
  <si>
    <t>תחבורה ואחסנה</t>
  </si>
  <si>
    <t>תיקונים בתכנית</t>
  </si>
  <si>
    <t>תנועה בחובות פגומים בגין אשראי לציבור</t>
  </si>
  <si>
    <t>תעודות זכות לרכישת מניות</t>
  </si>
  <si>
    <t>תעשיה</t>
  </si>
  <si>
    <t>תקבולים ע"ח מניות והתחייבויות צמיתות</t>
  </si>
  <si>
    <t>תקופה מדווחת</t>
  </si>
  <si>
    <t>תשואה בפעול על נכסי התכנית</t>
  </si>
  <si>
    <t>תשואה חזויה על נכסי התכנית</t>
  </si>
  <si>
    <t>תשואה להון עצמי</t>
  </si>
  <si>
    <t>תשואה לנכסים ממוצעים</t>
  </si>
  <si>
    <t>תשואה נטו על נכסים נושאי ריבית</t>
  </si>
  <si>
    <t>תשלומי קנסות לבנק ישראל</t>
  </si>
  <si>
    <t>תשלומים אחרים</t>
  </si>
  <si>
    <t>תשלומים ע"י בעל שליטה או ע"י תאגידים בשליטתו</t>
  </si>
  <si>
    <t>תשלומים על חשבון המניות</t>
  </si>
  <si>
    <t>₪ מעל 1 ועד 10 מיליון</t>
  </si>
  <si>
    <t>₪ מעל 10 ועד 100 מיליון</t>
  </si>
  <si>
    <t>₪ מעל 100 ועד 500 מיליון</t>
  </si>
  <si>
    <t>₪ מעל 500 מיליון</t>
  </si>
  <si>
    <t>₪ תקרת הפיקדון במיליוני ש"ח עד 1 מיליון</t>
  </si>
  <si>
    <t>תאריך דיווח</t>
  </si>
  <si>
    <t>גיליון זה הוא גיליון מספר 1 מתוך 105 גיליונות במסמך זה. גבולות הגיליון הם טור Q ושורה 36. גיליון זה מכיל טבלה המתחילה בתא E11 ומסתיימת בתא Q36. התאים E11 עד Q13 מכילים את כותרות הטבלה. קיימים תאים ריקים בטבלה.</t>
  </si>
  <si>
    <t>לא קיים מידע נוסף בשורה זו. המשך בשורה הבאה.</t>
  </si>
  <si>
    <t>גיליון זה הוא גיליון מספר 2 מתוך 105 גיליונות במסמך זה. גבולות הגיליון הם טור P ושורה 38. גיליון זה מכיל טבלה המתחילה בתא D11 ומסתיימת בתא P38. התאים D11 עד P13 מכילים את כותרות הטבלה. קיימים תאים ריקים בטבלה.</t>
  </si>
  <si>
    <t>גיליון זה הוא גיליון מספר 3 מתוך 105 גיליונות במסמך זה. גבולות הגיליון הם טור I ושורה 45. גיליון זה מכיל טבלה המתחילה בתא E11 ומסתיימת בתא I45. התאים E11 עד I12 מכילים את כותרות הטבלה. קיימים תאים ריקים בטבלה.</t>
  </si>
  <si>
    <t>גיליון זה הוא גיליון מספר 4 מתוך 105 גיליונות במסמך זה. גבולות הגיליון הם טור L ושורה 29. גיליון זה מכיל טבלה המתחילה בתא E11 ומסתיימת בתא L29. התאים E11 עד L13 מכילים את כותרות הטבלה. קיימים תאים ריקים בטבלה.</t>
  </si>
  <si>
    <t>גיליון זה הוא גיליון מספר 5 מתוך 105 גיליונות במסמך זה. גבולות הגיליון הם טור J ושורה 28. גיליון זה מכיל טבלה המתחילה בתא E11 ומסתיימת בתא J28. התאים E11 עד J14 מכילים את כותרות הטבלה. קיימים תאים ריקים בטבלה.</t>
  </si>
  <si>
    <t>גיליון זה הוא גיליון מספר 8 מתוך 105 גיליונות במסמך זה. גבולות הגיליון הם טור F ושורה 26. גיליון זה מכיל טבלה המתחילה בתא E11 ומסתיימת בתא F26. התאים E11 עד F13 מכילים את כותרות הטבלה. קיימים תאים ריקים בטבלה.</t>
  </si>
  <si>
    <t>גיליון זה הוא גיליון מספר 7 מתוך 105 גיליונות במסמך זה. גבולות הגיליון הם טור I ושורה 21. גיליון זה מכיל טבלה המתחילה בתא D11 ומסתיימת בתא I21. התאים D11 עד I13 מכילים את כותרות הטבלה. קיימים תאים ריקים בטבלה.</t>
  </si>
  <si>
    <t>גיליון זה הוא גיליון מספר 6 מתוך 105 גיליונות במסמך זה. גבולות הגיליון הם טור J ושורה 20. גיליון זה מכיל טבלה המתחילה בתא D11 ומסתיימת בתא J20. התאים D11 עד J13 מכילים את כותרות הטבלה. קיימים תאים ריקים בטבלה.</t>
  </si>
  <si>
    <t>גיליון זה הוא גיליון מספר 9 מתוך 105 גיליונות במסמך זה. גבולות הגיליון הם טור J ושורה 36. גיליון זה מכיל טבלה המתחילה בתא E11 ומסתיימת בתא J36. התאים E11 עד J13 מכילים את כותרות הטבלה. קיימים תאים ריקים בטבלה.</t>
  </si>
  <si>
    <t>גיליון זה הוא גיליון מספר 10 מתוך 105 גיליונות במסמך זה. גבולות הגיליון הם טור G ושורה 28. גיליון זה מכיל טבלה המתחילה בתא E11 ומסתיימת בתא G28. התאים E11 עד G13 מכילים את כותרות הטבלה. קיימים תאים ריקים בטבלה.</t>
  </si>
  <si>
    <t>גיליון זה הוא גיליון מספר 11 מתוך 105 גיליונות במסמך זה. גבולות הגיליון הם טור I ושורה 41. גיליון זה מכיל טבלה המתחילה בתא F11 ומסתיימת בתא I41. התאים F11 עד I13 מכילים את כותרות הטבלה. קיימים תאים ריקים בטבלה.</t>
  </si>
  <si>
    <t>גיליון זה הוא גיליון מספר 12 מתוך 105 גיליונות במסמך זה. גבולות הגיליון הם טור AM ושורה 26. גיליון זה מכיל טבלה המתחילה בתא D11 ומסתיימת בתא AM26. התאים D11 עד AM14 מכילים את כותרות הטבלה. קיימים תאים ריקים בטבלה.</t>
  </si>
  <si>
    <t>גיליון זה הוא גיליון מספר 13 מתוך 105 גיליונות במסמך זה. גבולות הגיליון הם טור K ושורה 37. גיליון זה מכיל טבלה המתחילה בתא F11 ומסתיימת בתא K37. התאים F11 עד K13 מכילים את כותרות הטבלה. קיימים תאים ריקים בטבלה.</t>
  </si>
  <si>
    <t>גיליון זה הוא גיליון מספר 14 מתוך 105 גיליונות במסמך זה. גבולות הגיליון הם טור K ושורה 34. גיליון זה מכיל טבלה המתחילה בתא F11 ומסתיימת בתא K34. התאים F11 עד K13 מכילים את כותרות הטבלה. קיימים תאים ריקים בטבלה.</t>
  </si>
  <si>
    <t>גיליון זה הוא גיליון מספר 15 מתוך 105 גיליונות במסמך זה. גבולות הגיליון הם טור K ושורה 32. גיליון זה מכיל טבלה המתחילה בתא F11 ומסתיימת בתא K32. התאים F11 עד K13 מכילים את כותרות הטבלה. קיימים תאים ריקים בטבלה.</t>
  </si>
  <si>
    <t>גיליון זה הוא גיליון מספר 16 מתוך 105 גיליונות במסמך זה. גבולות הגיליון הם טור I ושורה 25. גיליון זה מכיל טבלה המתחילה בתא D11 ומסתיימת בתא I25. התאים D11 עד I13 מכילים את כותרות הטבלה. קיימים תאים ריקים בטבלה.</t>
  </si>
  <si>
    <t>גיליון זה הוא גיליון מספר 18 מתוך 105 גיליונות במסמך זה. גבולות הגיליון הם טור J ושורה 28. גיליון זה מכיל טבלה המתחילה בתא E11 ומסתיימת בתא J28. התאים E11 עד J13 מכילים את כותרות הטבלה. קיימים תאים ריקים בטבלה.</t>
  </si>
  <si>
    <t>גיליון זה הוא גיליון מספר 17 מתוך 105 גיליונות במסמך זה. גבולות הגיליון הם טור I ושורה 20. גיליון זה מכיל טבלה המתחילה בתא D11 ומסתיימת בתא I20. התאים D11 עד I13 מכילים את כותרות הטבלה. קיימים תאים ריקים בטבלה.</t>
  </si>
  <si>
    <t>גיליון זה הוא גיליון מספר 19 מתוך 105 גיליונות במסמך זה. גבולות הגיליון הם טור I ושורה 31. גיליון זה מכיל טבלה המתחילה בתא D11 ומסתיימת בתא I31. התאים D11 עד I13 מכילים את כותרות הטבלה. קיימים תאים ריקים בטבלה.</t>
  </si>
  <si>
    <t>גיליון זה הוא גיליון מספר 20 מתוך 105 גיליונות במסמך זה. גבולות הגיליון הם טור J ושורה 21. גיליון זה מכיל טבלה המתחילה בתא E11 ומסתיימת בתא J21. התאים E11 עד J13 מכילים את כותרות הטבלה. קיימים תאים ריקים בטבלה.</t>
  </si>
  <si>
    <t>גיליון זה הוא גיליון מספר 21 מתוך 105 גיליונות במסמך זה. גבולות הגיליון הם טור F ושורה 18. גיליון זה מכיל טבלה המתחילה בתא D11 ומסתיימת בתא F18. התאים D11 עד F13 מכילים את כותרות הטבלה. קיימים תאים ריקים בטבלה.</t>
  </si>
  <si>
    <t>גיליון זה הוא גיליון מספר 22 מתוך 105 גיליונות במסמך זה. גבולות הגיליון הם טור K ושורה 29. גיליון זה מכיל טבלה המתחילה בתא F11 ומסתיימת בתא K29. התאים F11 עד K13 מכילים את כותרות הטבלה. קיימים תאים ריקים בטבלה.</t>
  </si>
  <si>
    <t>גיליון זה הוא גיליון מספר 23 מתוך 105 גיליונות במסמך זה. גבולות הגיליון הם טור X ושורה 17. גיליון זה מכיל טבלה המתחילה בתא D11 ומסתיימת בתא X17. התאים D11 עד K14 מכילים את כותרות הטבלה. קיימים תאים ריקים בטבלה.</t>
  </si>
  <si>
    <t>גיליון זה הוא גיליון מספר 25 מתוך 105 גיליונות במסמך זה. גבולות הגיליון הם טור H ושורה 20. גיליון זה מכיל טבלה המתחילה בתא E11 ומסתיימת בתא H20. התאים E11 עד H13 מכילים את כותרות הטבלה. קיימים תאים ריקים בטבלה.</t>
  </si>
  <si>
    <t>גיליון זה הוא גיליון מספר 24 מתוך 105 גיליונות במסמך זה. גבולות הגיליון הם טור N ושורה 31. גיליון זה מכיל טבלה המתחילה בתא F11 ומסתיימת בתא N31. התאים F11 עד N13 מכילים את כותרות הטבלה. קיימים תאים ריקים בטבלה.</t>
  </si>
  <si>
    <t>גיליון זה הוא גיליון מספר 26 מתוך 105 גיליונות במסמך זה. גבולות הגיליון הם טור AC ושורה 57. גיליון זה מכיל טבלה המתחילה בתא F11 ומסתיימת בתא AC57. התאים F11 עד AC14 מכילים את כותרות הטבלה. קיימים תאים ריקים בטבלה.</t>
  </si>
  <si>
    <t>גיליון זה הוא גיליון מספר 27 מתוך 105 גיליונות במסמך זה. גבולות הגיליון הם טור M ושורה 34. גיליון זה מכיל טבלה המתחילה בתא F11 ומסתיימת בתא M34. התאים F11 עד M14 מכילים את כותרות הטבלה. קיימים תאים ריקים בטבלה.</t>
  </si>
  <si>
    <t>גיליון זה הוא גיליון מספר 28 מתוך 105 גיליונות במסמך זה. גבולות הגיליון הם טור N ושורה 63. גיליון זה מכיל טבלה המתחילה בתא G11 ומסתיימת בתא N63. התאים G11 עד N13 מכילים את כותרות הטבלה. קיימים תאים ריקים בטבלה.</t>
  </si>
  <si>
    <t>גיליון זה הוא גיליון מספר 29 מתוך 105 גיליונות במסמך זה. גבולות הגיליון הם טור AQ ושורה 41. גיליון זה מכיל טבלה המתחילה בתא H11 ומסתיימת בתא AQ41. התאים H11 עד AQ15 מכילים את כותרות הטבלה. קיימים תאים ריקים בטבלה.</t>
  </si>
  <si>
    <t>גיליון זה הוא גיליון מספר 30 מתוך 105 גיליונות במסמך זה. גבולות הגיליון הם טור H ושורה 20. גיליון זה מכיל טבלה המתחילה בתא E11 ומסתיימת בתא H20. התאים E11 עד H13 מכילים את כותרות הטבלה. קיימים תאים ריקים בטבלה.</t>
  </si>
  <si>
    <t>גיליון זה הוא גיליון מספר 31 מתוך 105 גיליונות במסמך זה. גבולות הגיליון הם טור O ושורה 61. גיליון זה מכיל טבלה המתחילה בתא F12 ומסתיימת בתא O61. התאים F12 עד O15 מכילים את כותרות הטבלה. קיימים תאים ריקים בטבלה.</t>
  </si>
  <si>
    <t>גיליון זה הוא גיליון מספר 32 מתוך 105 גיליונות במסמך זה. גבולות הגיליון הם טור T ושורה 32. גיליון זה מכיל טבלה המתחילה בתא E11 ומסתיימת בתא T32. התאים E11 עד T14 מכילים את כותרות הטבלה. קיימים תאים ריקים בטבלה.</t>
  </si>
  <si>
    <t>גיליון זה הוא גיליון מספר 33 מתוך 105 גיליונות במסמך זה. גבולות הגיליון הם טור F ושורה 34. גיליון זה מכיל טבלה המתחילה בתא E11 ומסתיימת בתא F34. התאים E11 עד F12 מכילים את כותרות הטבלה. קיימים תאים ריקים בטבלה.</t>
  </si>
  <si>
    <t>גיליון זה הוא גיליון מספר 34 מתוך 105 גיליונות במסמך זה. גבולות הגיליון הם טור P ושורה 28. גיליון זה מכיל טבלה המתחילה בתא E11 ומסתיימת בתא P28. התאים E11 עד P13 מכילים את כותרות הטבלה. קיימים תאים ריקים בטבלה.</t>
  </si>
  <si>
    <t>גיליון זה הוא גיליון מספר 35 מתוך 105 גיליונות במסמך זה. גבולות הגיליון הם טור G ושורה 23. גיליון זה מכיל טבלה המתחילה בתא D11 ומסתיימת בתא G23. התאים D11 עד G13 מכילים את כותרות הטבלה. קיימים תאים ריקים בטבלה.</t>
  </si>
  <si>
    <t>גיליון זה הוא גיליון מספר 36 מתוך 105 גיליונות במסמך זה. גבולות הגיליון הם טור J ושורה 35. גיליון זה מכיל טבלה המתחילה בתא G11 ומסתיימת בתא J35. התאים G11 עד J13 מכילים את כותרות הטבלה. קיימים תאים ריקים בטבלה.</t>
  </si>
  <si>
    <t>גיליון זה הוא גיליון מספר 37 מתוך 105 גיליונות במסמך זה. גבולות הגיליון הם טור I ושורה 24. גיליון זה מכיל טבלה המתחילה בתא F11 ומסתיימת בתא I24. התאים F11 עד I13 מכילים את כותרות הטבלה. קיימים תאים ריקים בטבלה.</t>
  </si>
  <si>
    <t>גיליון זה הוא גיליון מספר 38 מתוך 105 גיליונות במסמך זה. גבולות הגיליון הם טור J ושורה 25. גיליון זה מכיל טבלה המתחילה בתא E11 ומסתיימת בתא J15. התאים E11 עד J13 מכילים את כותרות הטבלה. קיימים תאים ריקים בטבלה.</t>
  </si>
  <si>
    <t>גיליון זה הוא גיליון מספר 39 מתוך 105 גיליונות במסמך זה. גבולות הגיליון הם טור H ושורה 23. גיליון זה מכיל טבלה המתחילה בתא E11 ומסתיימת בתא H23. התאים E11 עד H13 מכילים את כותרות הטבלה. קיימים תאים ריקים בטבלה.</t>
  </si>
  <si>
    <t>גיליון זה הוא גיליון מספר 40 מתוך 105 גיליונות במסמך זה. גבולות הגיליון הם טור F ושורה 48. גיליון זה מכיל טבלה המתחילה בתא E11 ומסתיימת בתא F48. התאים E11 עד F13 מכילים את כותרות הטבלה. קיימים תאים ריקים בטבלה.</t>
  </si>
  <si>
    <t>גיליון זה הוא גיליון מספר 41 מתוך 105 גיליונות במסמך זה. גבולות הגיליון הם טור H ושורה 32. גיליון זה מכיל טבלה המתחילה בתא F11 ומסתיימת בתא H32. התאים F11 עד H13 מכילים את כותרות הטבלה. קיימים תאים ריקים בטבלה.</t>
  </si>
  <si>
    <t>גיליון זה הוא גיליון מספר 42 מתוך 105 גיליונות במסמך זה. גבולות הגיליון הם טור G ושורה 17. גיליון זה מכיל טבלה המתחילה בתא D11 ומסתיימת בתא G17. התאים D11 עד G13 מכילים את כותרות הטבלה. קיימים תאים ריקים בטבלה.</t>
  </si>
  <si>
    <t>גיליון זה הוא גיליון מספר 43 מתוך 105 גיליונות במסמך זה. גבולות הגיליון הם טור L ושורה 20. גיליון זה מכיל טבלה המתחילה בתא E11 ומסתיימת בתא L20. התאים E11 עד L13 מכילים את כותרות הטבלה. קיימים תאים ריקים בטבלה.</t>
  </si>
  <si>
    <t>גיליון זה הוא גיליון מספר 44 מתוך 105 גיליונות במסמך זה. גבולות הגיליון הם טור P ושורה 19. גיליון זה מכיל טבלה המתחילה בתא E11 ומסתיימת בתא P19. התאים E11 עד P13 מכילים את כותרות הטבלה. קיימים תאים ריקים בטבלה.</t>
  </si>
  <si>
    <t>גיליון זה הוא גיליון מספר 45 מתוך 105 גיליונות במסמך זה. גבולות הגיליון הם טור G ושורה 15. גיליון זה מכיל טבלה המתחילה בתא D11 ומסתיימת בתא G15. התאים D11 עד G13 מכילים את כותרות הטבלה. קיימים תאים ריקים בטבלה.</t>
  </si>
  <si>
    <t>גיליון זה הוא גיליון מספר 46 מתוך 105 גיליונות במסמך זה. גבולות הגיליון הם טור H ושורה 49. גיליון זה מכיל טבלה המתחילה בתא G11 ומסתיימת בתא H49. התאים G11 עד H13 מכילים את כותרות הטבלה. קיימים תאים ריקים בטבלה.</t>
  </si>
  <si>
    <t>גיליון זה הוא גיליון מספר 47 מתוך 105 גיליונות במסמך זה. גבולות הגיליון הם טור F ושורה 21. גיליון זה מכיל טבלה המתחילה בתא E11 ומסתיימת בתא F21. התאים E11 עד F13 מכילים את כותרות הטבלה. קיימים תאים ריקים בטבלה.</t>
  </si>
  <si>
    <t>גיליון זה הוא גיליון מספר 48 מתוך 105 גיליונות במסמך זה. גבולות הגיליון הם טור U ושורה 29. גיליון זה מכיל טבלה המתחילה בתא F11 ומסתיימת בתא U29. התאים F11 עד U14 מכילים את כותרות הטבלה. קיימים תאים ריקים בטבלה.</t>
  </si>
  <si>
    <t>גיליון זה הוא גיליון מספר 49 מתוך 105 גיליונות במסמך זה. גבולות הגיליון הם טור H ושורה 30. גיליון זה מכיל טבלה המתחילה בתא E11 ומסתיימת בתא H30. התאים E11 עד H13 מכילים את כותרות הטבלה. קיימים תאים ריקים בטבלה.</t>
  </si>
  <si>
    <t>גיליון זה הוא גיליון מספר 50 מתוך 105 גיליונות במסמך זה. גבולות הגיליון הם טור J ושורה 43. גיליון זה מכיל טבלה המתחילה בתא E11 ומסתיימת בתא J43. התאים E11 עד J13 מכילים את כותרות הטבלה. קיימים תאים ריקים בטבלה.</t>
  </si>
  <si>
    <t>גיליון זה הוא גיליון מספר 51 מתוך 105 גיליונות במסמך זה. גבולות הגיליון הם טור P ושורה 26. גיליון זה מכיל טבלה המתחילה בתא E11 ומסתיימת בתא P26. התאים E11 עד P14 מכילים את כותרות הטבלה. קיימים תאים ריקים בטבלה.</t>
  </si>
  <si>
    <t>גיליון זה הוא גיליון מספר 52 מתוך 105 גיליונות במסמך זה. גבולות הגיליון הם טור P ושורה 26. גיליון זה מכיל טבלה המתחילה בתא E11 ומסתיימת בתא P26. התאים E11 עד P13 מכילים את כותרות הטבלה. קיימים תאים ריקים בטבלה.</t>
  </si>
  <si>
    <t>גיליון זה הוא גיליון מספר 53 מתוך 105 גיליונות במסמך זה. גבולות הגיליון הם טור N ושורה 19. גיליון זה מכיל טבלה המתחילה בתא E11 ומסתיימת בתא N19. התאים E11 עד N13 מכילים את כותרות הטבלה. קיימים תאים ריקים בטבלה.</t>
  </si>
  <si>
    <t>גיליון זה הוא גיליון מספר 54 מתוך 105 גיליונות במסמך זה. גבולות הגיליון הם טור F ושורה 20. גיליון זה מכיל טבלה המתחילה בתא E11 ומסתיימת בתא F20. התאים E11 עד F13 מכילים את כותרות הטבלה. קיימים תאים ריקים בטבלה.</t>
  </si>
  <si>
    <t>גיליון זה הוא גיליון מספר 55 מתוך 105 גיליונות במסמך זה. גבולות הגיליון הם טור AF ושורה 50. גיליון זה מכיל טבלה המתחילה בתא E11 ומסתיימת בתא AF50. התאים E11 עד AF14 מכילים את כותרות הטבלה. קיימים תאים ריקים בטבלה.</t>
  </si>
  <si>
    <t>גיליון זה הוא גיליון מספר 56 מתוך 105 גיליונות במסמך זה. גבולות הגיליון הם טור V ושורה 50. גיליון זה מכיל טבלה המתחילה בתא E11 ומסתיימת בתא V50. התאים E11 עד V14 מכילים את כותרות הטבלה. קיימים תאים ריקים בטבלה.</t>
  </si>
  <si>
    <t>גיליון זה הוא גיליון מספר 57 מתוך 105 גיליונות במסמך זה. גבולות הגיליון הם טור Y ושורה 51. גיליון זה מכיל טבלה המתחילה בתא F11 ומסתיימת בתא Y51. התאים F11 עד Y14 מכילים את כותרות הטבלה. קיימים תאים ריקים בטבלה.</t>
  </si>
  <si>
    <t>גיליון זה הוא גיליון מספר 58 מתוך 105 גיליונות במסמך זה. גבולות הגיליון הם טור N ושורה 52. גיליון זה מכיל טבלה המתחילה בתא E11 ומסתיימת בתא N52. התאים E11 עד N14 מכילים את כותרות הטבלה. קיימים תאים ריקים בטבלה.</t>
  </si>
  <si>
    <t>גיליון זה הוא גיליון מספר 59 מתוך 105 גיליונות במסמך זה. גבולות הגיליון הם טור K ושורה 23. גיליון זה מכיל טבלה המתחילה בתא D11 ומסתיימת בתא K23. התאים D11 עד K13 מכילים את כותרות הטבלה. קיימים תאים ריקים בטבלה.</t>
  </si>
  <si>
    <t>גיליון זה הוא גיליון מספר 60 מתוך 105 גיליונות במסמך זה. גבולות הגיליון הם טור S ושורה 39. גיליון זה מכיל טבלה המתחילה בתא F11 ומסתיימת בתא S39. התאים F11 עד S15 מכילים את כותרות הטבלה. קיימים תאים ריקים בטבלה.</t>
  </si>
  <si>
    <t>גיליון זה הוא גיליון מספר 61 מתוך 105 גיליונות במסמך זה. גבולות הגיליון הם טור N ושורה 38. גיליון זה מכיל טבלה המתחילה בתא E11 ומסתיימת בתא N38. התאים E11 עד N13 מכילים את כותרות הטבלה. קיימים תאים ריקים בטבלה.</t>
  </si>
  <si>
    <t>גיליון זה הוא גיליון מספר 62 מתוך 105 גיליונות במסמך זה. גבולות הגיליון הם טור M ושורה 35. גיליון זה מכיל טבלה המתחילה בתא E11 ומסתיימת בתא M35. התאים E11 עד M14 מכילים את כותרות הטבלה. קיימים תאים ריקים בטבלה.</t>
  </si>
  <si>
    <t>גיליון זה הוא גיליון מספר 63 מתוך 105 גיליונות במסמך זה. גבולות הגיליון הם טור N ושורה 36. גיליון זה מכיל טבלה המתחילה בתא E11 ומסתיימת בתא N36. התאים E11 עד N13 מכילים את כותרות הטבלה. קיימים תאים ריקים בטבלה.</t>
  </si>
  <si>
    <t>גיליון זה הוא גיליון מספר 64 מתוך 105 גיליונות במסמך זה. גבולות הגיליון הם טור M ושורה 33. גיליון זה מכיל טבלה המתחילה בתא E11 ומסתיימת בתא M33. התאים E11 עד M13 מכילים את כותרות הטבלה. קיימים תאים ריקים בטבלה.</t>
  </si>
  <si>
    <t>גיליון זה הוא גיליון מספר 65 מתוך 105 גיליונות במסמך זה. גבולות הגיליון הם טור J ושורה 33. גיליון זה מכיל טבלה המתחילה בתא E11 ומסתיימת בתא J33. התאים E11 עד J13 מכילים את כותרות הטבלה. קיימים תאים ריקים בטבלה.</t>
  </si>
  <si>
    <t>גיליון זה הוא גיליון מספר 66 מתוך 105 גיליונות במסמך זה. גבולות הגיליון הם טור L ושורה 18. גיליון זה מכיל טבלה המתחילה בתא E11 ומסתיימת בתא L18. התאים E11 עד L14 מכילים את כותרות הטבלה. קיימים תאים ריקים בטבלה.</t>
  </si>
  <si>
    <t>גיליון זה הוא גיליון מספר 67 מתוך 105 גיליונות במסמך זה. גבולות הגיליון הם טור I ושורה 39. גיליון זה מכיל טבלה המתחילה בתא D11 ומסתיימת בתא I39. התאים D11 עד I13 מכילים את כותרות הטבלה. קיימים תאים ריקים בטבלה.</t>
  </si>
  <si>
    <t>גיליון זה הוא גיליון מספר 68 מתוך 105 גיליונות במסמך זה. גבולות הגיליון הם טור S ושורה 18. גיליון זה מכיל טבלה המתחילה בתא D11 ומסתיימת בתא S18. התאים D11 עד S14 מכילים את כותרות הטבלה. קיימים תאים ריקים בטבלה.</t>
  </si>
  <si>
    <t>גיליון זה הוא גיליון מספר 69 מתוך 105 גיליונות במסמך זה. גבולות הגיליון הם טור O ושורה 19. גיליון זה מכיל טבלה המתחילה בתא D11 ומסתיימת בתא O19. התאים D11 עד O15 מכילים את כותרות הטבלה. קיימים תאים ריקים בטבלה.</t>
  </si>
  <si>
    <t>גיליון זה הוא גיליון מספר 70 מתוך 105 גיליונות במסמך זה. גבולות הגיליון הם טור I ושורה 33. גיליון זה מכיל טבלה המתחילה בתא F11 ומסתיימת בתא I33. התאים F11 עד I13 מכילים את כותרות הטבלה. קיימים תאים ריקים בטבלה.</t>
  </si>
  <si>
    <t>גיליון זה הוא גיליון מספר 71 מתוך 105 גיליונות במסמך זה. גבולות הגיליון הם טור R ושורה 45. גיליון זה מכיל טבלה המתחילה בתא E11 ומסתיימת בתא E45. התאים E11 עד R14 מכילים את כותרות הטבלה. קיימים תאים ריקים בטבלה.</t>
  </si>
  <si>
    <t>גיליון זה הוא גיליון מספר 72 מתוך 105 גיליונות במסמך זה. גבולות הגיליון הם טור R ושורה 45. גיליון זה מכיל טבלה המתחילה בתא E11 ומסתיימת בתא E45. התאים E11 עד R14 מכילים את כותרות הטבלה. קיימים תאים ריקים בטבלה.</t>
  </si>
  <si>
    <t>גיליון זה הוא גיליון מספר 73 מתוך 105 גיליונות במסמך זה. גבולות הגיליון הם טור S ושורה 38. גיליון זה מכיל טבלה המתחילה בתא F11 ומסתיימת בתא S38. התאים F11 עד S14 מכילים את כותרות הטבלה. קיימים תאים ריקים בטבלה.</t>
  </si>
  <si>
    <t>גיליון זה הוא גיליון מספר 74 מתוך 105 גיליונות במסמך זה. גבולות הגיליון הם טור S ושורה 38. גיליון זה מכיל טבלה המתחילה בתא F11 ומסתיימת בתא S38. התאים F11 עד S14 מכילים את כותרות הטבלה. קיימים תאים ריקים בטבלה.</t>
  </si>
  <si>
    <t>גיליון זה הוא גיליון מספר 75 מתוך 105 גיליונות במסמך זה. גבולות הגיליון הם טור O ושורה 35. גיליון זה מכיל טבלה המתחילה בתא F11 ומסתיימת בתא O35. התאים F11 עד O13 מכילים את כותרות הטבלה. קיימים תאים ריקים בטבלה.</t>
  </si>
  <si>
    <t>גיליון זה הוא גיליון מספר 76 מתוך 105 גיליונות במסמך זה. גבולות הגיליון הם טור Q ושורה 55. גיליון זה מכיל טבלה המתחילה בתא F11 ומסתיימת בתא Q55. התאים F11 עד Q13 מכילים את כותרות הטבלה. קיימים תאים ריקים בטבלה.</t>
  </si>
  <si>
    <t>גיליון זה הוא גיליון מספר 77 מתוך 105 גיליונות במסמך זה. גבולות הגיליון הם טור Y ושורה 47. גיליון זה מכיל טבלה המתחילה בתא F11 ומסתיימת בתא Y47. התאים F11 עד Y13 מכילים את כותרות הטבלה. קיימים תאים ריקים בטבלה.</t>
  </si>
  <si>
    <t>גיליון זה הוא גיליון מספר 78 מתוך 105 גיליונות במסמך זה. גבולות הגיליון הם טור Z ושורה 33. גיליון זה מכיל טבלה המתחילה בתא E11 ומסתיימת בתא Z33. התאים E11 עד Z16 מכילים את כותרות הטבלה. קיימים תאים ריקים בטבלה.</t>
  </si>
  <si>
    <t>גיליון זה הוא גיליון מספר 79 מתוך 105 גיליונות במסמך זה. גבולות הגיליון הם טור R ושורה 32. גיליון זה מכיל טבלה המתחילה בתא E11 ומסתיימת בתא R32. התאים E11 עד R15 מכילים את כותרות הטבלה. קיימים תאים ריקים בטבלה.</t>
  </si>
  <si>
    <t>גיליון זה הוא גיליון מספר 80 מתוך 105 גיליונות במסמך זה. גבולות הגיליון הם טור Y ושורה 21. גיליון זה מכיל טבלה המתחילה בתא E11 ומסתיימת בתא Y21. התאים E11 עד Y15 מכילים את כותרות הטבלה. קיימים תאים ריקים בטבלה.</t>
  </si>
  <si>
    <t>גיליון זה הוא גיליון מספר 81 מתוך 105 גיליונות במסמך זה. גבולות הגיליון הם טור AA ושורה 18. גיליון זה מכיל טבלה המתחילה בתא D11 ומסתיימת בתא AA18. התאים D11 עד AA15 מכילים את כותרות הטבלה. קיימים תאים ריקים בטבלה.</t>
  </si>
  <si>
    <t>גיליון זה הוא גיליון מספר 82 מתוך 105 גיליונות במסמך זה. גבולות הגיליון הם טור J ושורה 22. גיליון זה מכיל טבלה המתחילה בתא E11 ומסתיימת בתא J22. התאים E11 עד J13 מכילים את כותרות הטבלה. קיימים תאים ריקים בטבלה.</t>
  </si>
  <si>
    <t>גיליון זה הוא גיליון מספר 83 מתוך 105 גיליונות במסמך זה. גבולות הגיליון הם טור I ושורה 30. גיליון זה מכיל טבלה המתחילה בתא F11 ומסתיימת בתא I30. התאים F11 עד I13 מכילים את כותרות הטבלה. קיימים תאים ריקים בטבלה.</t>
  </si>
  <si>
    <t>גיליון זה הוא גיליון מספר 84 מתוך 105 גיליונות במסמך זה. גבולות הגיליון הם טור AA ושורה 20. גיליון זה מכיל טבלה המתחילה בתא D11 ומסתיימת בתא AA20. התאים D11 עד AA14 מכילים את כותרות הטבלה. קיימים תאים ריקים בטבלה.</t>
  </si>
  <si>
    <t>גיליון זה הוא גיליון מספר 85 מתוך 105 גיליונות במסמך זה. גבולות הגיליון הם טור M ושורה 46. גיליון זה מכיל טבלה המתחילה בתא E11 ומסתיימת בתא M46. התאים E11 עד M13 מכילים את כותרות הטבלה. קיימים תאים ריקים בטבלה.</t>
  </si>
  <si>
    <t>גיליון זה הוא גיליון מספר 86 מתוך 105 גיליונות במסמך זה. גבולות הגיליון הם טור N ושורה 50. גיליון זה מכיל טבלה המתחילה בתא F11 ומסתיימת בתא N50. התאים F11 עד N13 מכילים את כותרות הטבלה. קיימים תאים ריקים בטבלה.</t>
  </si>
  <si>
    <t>גיליון זה הוא גיליון מספר 87 מתוך 105 גיליונות במסמך זה. גבולות הגיליון הם טור M ושורה 25. גיליון זה מכיל טבלה המתחילה בתא E11 ומסתיימת בתא M25. התאים E11 עד M13 מכילים את כותרות הטבלה. קיימים תאים ריקים בטבלה.</t>
  </si>
  <si>
    <t>גיליון זה הוא גיליון מספר 88 מתוך 105 גיליונות במסמך זה. גבולות הגיליון הם טור K ושורה 28. גיליון זה מכיל טבלה המתחילה בתא F11 ומסתיימת בתא K28. התאים F11 עד K14 מכילים את כותרות הטבלה. קיימים תאים ריקים בטבלה.</t>
  </si>
  <si>
    <t>גיליון זה הוא גיליון מספר 89 מתוך 105 גיליונות במסמך זה. גבולות הגיליון הם טור Y ושורה 61. גיליון זה מכיל טבלה המתחילה בתא F11 ומסתיימת בתא Y61. התאים F11 עד Y15 מכילים את כותרות הטבלה. קיימים תאים ריקים בטבלה.</t>
  </si>
  <si>
    <t>גיליון זה הוא גיליון מספר 90 מתוך 105 גיליונות במסמך זה. גבולות הגיליון הם טור O ושורה 22. גיליון זה מכיל טבלה המתחילה בתא F11 ומסתיימת בתא O22. התאים F11 עד O13 מכילים את כותרות הטבלה. קיימים תאים ריקים בטבלה.</t>
  </si>
  <si>
    <t>גיליון זה הוא גיליון מספר 91 מתוך 105 גיליונות במסמך זה. גבולות הגיליון הם טור AG ושורה 19. גיליון זה מכיל טבלה המתחילה בתא E11 ומסתיימת בתא AG19. התאים E11 עד AG14 מכילים את כותרות הטבלה. קיימים תאים ריקים בטבלה.</t>
  </si>
  <si>
    <t>גיליון זה הוא גיליון מספר 92 מתוך 105 גיליונות במסמך זה. גבולות הגיליון הם טור R ושורה 16. גיליון זה מכיל טבלה המתחילה בתא D11 ומסתיימת בתא R16. התאים D11 עד R13 מכילים את כותרות הטבלה. קיימים תאים ריקים בטבלה.</t>
  </si>
  <si>
    <t>גיליון זה הוא גיליון מספר 93 מתוך 105 גיליונות במסמך זה. גבולות הגיליון הם טור N ושורה 37. גיליון זה מכיל טבלה המתחילה בתא E11 ומסתיימת בתא N37. התאים E11 עד N14 מכילים את כותרות הטבלה. קיימים תאים ריקים בטבלה.</t>
  </si>
  <si>
    <t>גיליון זה הוא גיליון מספר 94 מתוך 105 גיליונות במסמך זה. גבולות הגיליון הם טור J ושורה 19. גיליון זה מכיל טבלה המתחילה בתא E11 ומסתיימת בתא J19. התאים E11 עד J13 מכילים את כותרות הטבלה. קיימים תאים ריקים בטבלה.</t>
  </si>
  <si>
    <t>גיליון זה הוא גיליון מספר 95 מתוך 105 גיליונות במסמך זה. גבולות הגיליון הם טור Q ושורה 29. גיליון זה מכיל טבלה המתחילה בתא E11 ומסתיימת בתא Q29. התאים E11 עד Q13 מכילים את כותרות הטבלה. קיימים תאים ריקים בטבלה.</t>
  </si>
  <si>
    <t>גיליון זה הוא גיליון מספר 96 מתוך 105 גיליונות במסמך זה. גבולות הגיליון הם טור Q ושורה 29. גיליון זה מכיל טבלה המתחילה בתא E11 ומסתיימת בתא Q29. התאים E11 עד Q13 מכילים את כותרות הטבלה. קיימים תאים ריקים בטבלה.</t>
  </si>
  <si>
    <t>גיליון זה הוא גיליון מספר 97 מתוך 105 גיליונות במסמך זה. גבולות הגיליון הם טור Q ושורה 31. גיליון זה מכיל טבלה המתחילה בתא E11 ומסתיימת בתא Q31. התאים E11 עד Q13 מכילים את כותרות הטבלה. קיימים תאים ריקים בטבלה.</t>
  </si>
  <si>
    <t>גיליון זה הוא גיליון מספר 98 מתוך 105 גיליונות במסמך זה. גבולות הגיליון הם טור S ושורה 27. גיליון זה מכיל טבלה המתחילה בתא E11 ומסתיימת בתא S27. התאים E11 עד S13 מכילים את כותרות הטבלה. קיימים תאים ריקים בטבלה.</t>
  </si>
  <si>
    <t>גיליון זה הוא גיליון מספר 99 מתוך 105 גיליונות במסמך זה. גבולות הגיליון הם טור M ושורה 27. גיליון זה מכיל טבלה המתחילה בתא E11 ומסתיימת בתא M27. התאים E11 עד M13 מכילים את כותרות הטבלה. קיימים תאים ריקים בטבלה.</t>
  </si>
  <si>
    <t>גיליון זה הוא גיליון מספר 100 מתוך 105 גיליונות במסמך זה. גבולות הגיליון הם טור F ושורה 23. גיליון זה מכיל טבלה המתחילה בתא D11 ומסתיימת בתא F23. התאים D11 עד F13 מכילים את כותרות הטבלה. קיימים תאים ריקים בטבלה.</t>
  </si>
  <si>
    <t>גיליון זה הוא גיליון מספר 101 מתוך 105 גיליונות במסמך זה. גבולות הגיליון הם טור F ושורה 34. גיליון זה מכיל טבלה המתחילה בתא E11 ומסתיימת בתא F34. התאים E11 עד F12 מכילים את כותרות הטבלה. קיימים תאים ריקים בטבלה.</t>
  </si>
  <si>
    <t>גיליון זה הוא גיליון מספר 102 מתוך 105 גיליונות במסמך זה. גבולות הגיליון הם טור K ושורה 18. גיליון זה מכיל טבלה המתחילה בתא D11 ומסתיימת בתא K18. התאים D11 עד K14 מכילים את כותרות הטבלה. קיימים תאים ריקים בטבלה.</t>
  </si>
  <si>
    <t>גיליון זה הוא גיליון מספר 103 מתוך 105 גיליונות במסמך זה. גבולות הגיליון הם טור O ושורה 26. גיליון זה מכיל טבלה המתחילה בתא D11 ומסתיימת בתא O26. התאים D11 עד O14 מכילים את כותרות הטבלה. קיימים תאים ריקים בטבלה.</t>
  </si>
  <si>
    <t>גיליון זה הוא גיליון מספר 104 מתוך 105 גיליונות במסמך זה. גבולות הגיליון הם טור Z ושורה 26. גיליון זה מכיל טבלה המתחילה בתא E11 ומסתיימת בתא Z26. התאים E11 עד Z13 מכילים את כותרות הטבלה. קיימים תאים ריקים בטבלה.</t>
  </si>
  <si>
    <t>גיליון זה הוא הגיליון האחרון במסמך זה. גבולות הגיליון הם טור P ושורה 22. גיליון זה מכיל טבלה המתחילה בתא D11 ומסתיימת בתא P22. התאים D11 עד P15 מכילים את כותרות הטבלה. קיימים תאים ריקים בטבלה.</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</si>
</sst>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
  </numFmts>
  <fonts count="9">
    <font>
      <sz val="10"/>
      <name val="Arial"/>
      <family val="2"/>
    </font>
    <font>
      <sz val="10"/>
      <color theme="1"/>
      <name val="Arial"/>
      <family val="2"/>
    </font>
    <font>
      <sz val="10"/>
      <color rgb="FFFFFFFF"/>
      <name val="Arial Unicode MS"/>
      <family val="2"/>
    </font>
    <font>
      <sz val="10"/>
      <color rgb="FF000000"/>
      <name val="Arial"/>
      <family val="2"/>
    </font>
    <font>
      <b/>
      <sz val="10"/>
      <color rgb="FF000000"/>
      <name val="Arial Unicode MS"/>
      <family val="2"/>
    </font>
    <font>
      <sz val="10"/>
      <color rgb="FF000080"/>
      <name val="Arial Unicode MS"/>
      <family val="2"/>
    </font>
    <font>
      <sz val="10"/>
      <color rgb="FF000000"/>
      <name val="Arial Unicode MS"/>
      <family val="2"/>
    </font>
    <font>
      <b/>
      <u val="single"/>
      <sz val="13"/>
      <color rgb="FF000080"/>
      <name val="Arial Unicode MS"/>
      <family val="2"/>
    </font>
    <font>
      <sz val="10"/>
      <color theme="0"/>
      <name val="Arial"/>
      <family val="2"/>
    </font>
  </fonts>
  <fills count="5">
    <fill>
      <patternFill patternType="none"/>
    </fill>
    <fill>
      <patternFill patternType="gray125"/>
    </fill>
    <fill>
      <patternFill patternType="solid">
        <fgColor rgb="FF000000"/>
        <bgColor indexed="64"/>
      </patternFill>
    </fill>
    <fill>
      <patternFill patternType="solid">
        <fgColor rgb="FFFFFFCC"/>
        <bgColor indexed="64"/>
      </patternFill>
    </fill>
    <fill>
      <patternFill patternType="solid">
        <fgColor rgb="FFCCCCFF"/>
        <bgColor indexed="64"/>
      </patternFill>
    </fill>
  </fills>
  <borders count="30">
    <border>
      <left/>
      <right/>
      <top/>
      <bottom/>
      <diagonal/>
    </border>
    <border>
      <left style="thin">
        <color rgb="FF000000"/>
      </left>
      <right style="thin">
        <color rgb="FF000000"/>
      </right>
      <top style="thin">
        <color rgb="FF000000"/>
      </top>
      <bottom/>
    </border>
    <border>
      <left style="thin">
        <color rgb="FF000000"/>
      </left>
      <right style="thin">
        <color rgb="FF000000"/>
      </right>
      <top style="thin">
        <color rgb="FF000000"/>
      </top>
      <bottom style="thin">
        <color rgb="FF000000"/>
      </bottom>
    </border>
    <border>
      <left/>
      <right style="thin">
        <color rgb="FF000000"/>
      </right>
      <top/>
      <bottom style="thin">
        <color rgb="FFFFFFFF"/>
      </bottom>
    </border>
    <border>
      <left/>
      <right style="thin">
        <color rgb="FF000000"/>
      </right>
      <top/>
      <bottom style="thin">
        <color rgb="FF000000"/>
      </bottom>
    </border>
    <border>
      <left/>
      <right/>
      <top style="thin">
        <color rgb="FF000000"/>
      </top>
      <bottom style="thin">
        <color rgb="FFFFFFFF"/>
      </bottom>
    </border>
    <border>
      <left style="thin">
        <color rgb="FFFFFFFF"/>
      </left>
      <right style="thin">
        <color auto="1"/>
      </right>
      <top style="thin">
        <color auto="1"/>
      </top>
      <bottom style="thin">
        <color rgb="FFFFFFFF"/>
      </bottom>
    </border>
    <border>
      <left/>
      <right/>
      <top/>
      <bottom style="thin">
        <color rgb="FFFFFFFF"/>
      </bottom>
    </border>
    <border>
      <left style="thin">
        <color auto="1"/>
      </left>
      <right style="thin">
        <color auto="1"/>
      </right>
      <top style="thin">
        <color auto="1"/>
      </top>
      <bottom style="thin">
        <color auto="1"/>
      </bottom>
    </border>
    <border>
      <left style="thin">
        <color rgb="FF000000"/>
      </left>
      <right/>
      <top/>
      <bottom/>
    </border>
    <border>
      <left/>
      <right style="thin">
        <color rgb="FFFFFFFF"/>
      </right>
      <top/>
      <bottom style="thin">
        <color rgb="FFFFFFFF"/>
      </bottom>
    </border>
    <border>
      <left style="thin">
        <color rgb="FFFFFFFF"/>
      </left>
      <right style="thin">
        <color rgb="FFFFFFFF"/>
      </right>
      <top style="thin">
        <color auto="1"/>
      </top>
      <bottom style="thin">
        <color rgb="FFFFFFFF"/>
      </bottom>
    </border>
    <border>
      <left/>
      <right style="thin">
        <color rgb="FFFFFFFF"/>
      </right>
      <top style="thin">
        <color auto="1"/>
      </top>
      <bottom style="thin">
        <color rgb="FFFFFFFF"/>
      </bottom>
    </border>
    <border>
      <left style="thin">
        <color rgb="FF000000"/>
      </left>
      <right style="thin">
        <color rgb="FF000000"/>
      </right>
      <top/>
      <bottom/>
    </border>
    <border>
      <left/>
      <right style="thin">
        <color rgb="FFFFFFFF"/>
      </right>
      <top/>
      <bottom style="thin">
        <color rgb="FF000000"/>
      </bottom>
    </border>
    <border>
      <left style="thin">
        <color rgb="FF000000"/>
      </left>
      <right/>
      <top style="thin">
        <color auto="1"/>
      </top>
      <bottom/>
    </border>
    <border>
      <left/>
      <right/>
      <top style="thin">
        <color auto="1"/>
      </top>
      <bottom/>
    </border>
    <border>
      <left/>
      <right/>
      <top style="thin">
        <color rgb="FF000000"/>
      </top>
      <bottom/>
    </border>
    <border>
      <left/>
      <right style="thin">
        <color rgb="FF000000"/>
      </right>
      <top style="thin">
        <color rgb="FF000000"/>
      </top>
      <bottom/>
    </border>
    <border>
      <left/>
      <right/>
      <top/>
      <bottom style="thin">
        <color auto="1"/>
      </bottom>
    </border>
    <border>
      <left/>
      <right/>
      <top style="thin">
        <color rgb="FF000000"/>
      </top>
      <bottom style="thin">
        <color rgb="FF000000"/>
      </bottom>
    </border>
    <border>
      <left style="thin">
        <color rgb="FFFFFFFF"/>
      </left>
      <right style="thin">
        <color rgb="FFFFFFFF"/>
      </right>
      <top style="thin">
        <color rgb="FFFFFFFF"/>
      </top>
      <bottom style="thin">
        <color rgb="FFFFFFFF"/>
      </bottom>
    </border>
    <border>
      <left/>
      <right style="thin">
        <color rgb="FFFFFFFF"/>
      </right>
      <top style="thin">
        <color rgb="FFFFFFFF"/>
      </top>
      <bottom style="thin">
        <color rgb="FFFFFFFF"/>
      </bottom>
    </border>
    <border>
      <left style="thin">
        <color rgb="FFFFFFFF"/>
      </left>
      <right style="thin">
        <color rgb="FFFFFFFF"/>
      </right>
      <top/>
      <bottom style="thin">
        <color rgb="FFFFFFFF"/>
      </bottom>
    </border>
    <border>
      <left style="thin">
        <color auto="1"/>
      </left>
      <right/>
      <top style="thin">
        <color auto="1"/>
      </top>
      <bottom style="thin">
        <color auto="1"/>
      </bottom>
    </border>
    <border>
      <left/>
      <right/>
      <top style="thin">
        <color auto="1"/>
      </top>
      <bottom style="thin">
        <color auto="1"/>
      </bottom>
    </border>
    <border>
      <left/>
      <right style="thin">
        <color auto="1"/>
      </right>
      <top style="thin">
        <color auto="1"/>
      </top>
      <bottom style="thin">
        <color auto="1"/>
      </bottom>
    </border>
    <border>
      <left style="thin">
        <color rgb="FFFFFFFF"/>
      </left>
      <right style="thin">
        <color rgb="FFFFFFFF"/>
      </right>
      <top style="thin">
        <color auto="1"/>
      </top>
      <bottom style="thin">
        <color theme="0"/>
      </bottom>
    </border>
    <border>
      <left/>
      <right style="thin">
        <color rgb="FFFFFFFF"/>
      </right>
      <top style="thin">
        <color auto="1"/>
      </top>
      <bottom style="thin">
        <color theme="0"/>
      </bottom>
    </border>
    <border>
      <left/>
      <right style="thin">
        <color rgb="FFFFFFFF"/>
      </right>
      <top style="thin">
        <color theme="0"/>
      </top>
      <bottom style="thin">
        <color rgb="FFFFFFFF"/>
      </bottom>
    </border>
  </borders>
  <cellStyleXfs count="20">
    <xf numFmtId="0" fontId="0" fillId="0" borderId="0">
      <alignment/>
      <protection/>
    </xf>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cellStyleXfs>
  <cellXfs count="64">
    <xf numFmtId="0" fontId="0" fillId="0" borderId="0" xfId="0"/>
    <xf numFmtId="0" fontId="3" fillId="0" borderId="0" xfId="0" applyFont="1" applyBorder="1" applyAlignment="1">
      <alignment vertical="center"/>
    </xf>
    <xf numFmtId="4" fontId="6" fillId="2" borderId="1" xfId="0" applyNumberFormat="1" applyFont="1" applyFill="1" applyBorder="1" applyAlignment="1">
      <alignment horizontal="right" vertical="center"/>
    </xf>
    <xf numFmtId="0" fontId="2" fillId="0" borderId="0" xfId="0" applyFont="1" applyBorder="1" applyAlignment="1">
      <alignment horizontal="left" vertical="center" wrapText="1"/>
    </xf>
    <xf numFmtId="0" fontId="5" fillId="3" borderId="2" xfId="0" applyFont="1" applyFill="1" applyBorder="1" applyAlignment="1">
      <alignment horizontal="right" vertical="center" wrapText="1"/>
    </xf>
    <xf numFmtId="0" fontId="5" fillId="3" borderId="1" xfId="0" applyFont="1" applyFill="1" applyBorder="1" applyAlignment="1">
      <alignment horizontal="right" vertical="center" wrapText="1"/>
    </xf>
    <xf numFmtId="14" fontId="6" fillId="4" borderId="3" xfId="0" applyNumberFormat="1" applyFont="1" applyFill="1" applyBorder="1" applyAlignment="1">
      <alignment horizontal="right" vertical="center"/>
    </xf>
    <xf numFmtId="0" fontId="6" fillId="4" borderId="3" xfId="0" applyFont="1" applyFill="1" applyBorder="1" applyAlignment="1">
      <alignment horizontal="right" vertical="center"/>
    </xf>
    <xf numFmtId="0" fontId="6" fillId="4" borderId="4" xfId="0" applyFont="1" applyFill="1" applyBorder="1" applyAlignment="1">
      <alignment horizontal="right" vertical="center"/>
    </xf>
    <xf numFmtId="0" fontId="5" fillId="4" borderId="1" xfId="0" applyFont="1" applyFill="1" applyBorder="1" applyAlignment="1">
      <alignment horizontal="center" vertical="center" wrapText="1"/>
    </xf>
    <xf numFmtId="49" fontId="6" fillId="0" borderId="1" xfId="0" applyNumberFormat="1" applyFont="1" applyBorder="1" applyAlignment="1">
      <alignment horizontal="left" vertical="center" wrapText="1"/>
    </xf>
    <xf numFmtId="0" fontId="5" fillId="4" borderId="2" xfId="0" applyFont="1" applyFill="1" applyBorder="1" applyAlignment="1">
      <alignment horizontal="center" vertical="center" wrapText="1"/>
    </xf>
    <xf numFmtId="0" fontId="5" fillId="3" borderId="1" xfId="0" applyFont="1" applyFill="1" applyBorder="1" applyAlignment="1">
      <alignment horizontal="center" vertical="center" wrapText="1"/>
    </xf>
    <xf numFmtId="4" fontId="6" fillId="2" borderId="2" xfId="0" applyNumberFormat="1" applyFont="1" applyFill="1" applyBorder="1" applyAlignment="1">
      <alignment horizontal="right" vertical="center"/>
    </xf>
    <xf numFmtId="4" fontId="6" fillId="0" borderId="1" xfId="0" applyNumberFormat="1" applyFont="1" applyBorder="1" applyAlignment="1">
      <alignment horizontal="right" vertical="center"/>
    </xf>
    <xf numFmtId="4" fontId="6" fillId="0" borderId="2" xfId="0" applyNumberFormat="1" applyFont="1" applyBorder="1" applyAlignment="1">
      <alignment horizontal="right" vertical="center"/>
    </xf>
    <xf numFmtId="164" fontId="6" fillId="2" borderId="2" xfId="0" applyNumberFormat="1" applyFont="1" applyFill="1" applyBorder="1" applyAlignment="1">
      <alignment horizontal="right" vertical="center"/>
    </xf>
    <xf numFmtId="164" fontId="6" fillId="0" borderId="1" xfId="0" applyNumberFormat="1" applyFont="1" applyBorder="1" applyAlignment="1">
      <alignment horizontal="right" vertical="center"/>
    </xf>
    <xf numFmtId="164" fontId="6" fillId="0" borderId="2" xfId="0" applyNumberFormat="1" applyFont="1" applyBorder="1" applyAlignment="1">
      <alignment horizontal="right" vertical="center"/>
    </xf>
    <xf numFmtId="3" fontId="6" fillId="2" borderId="2" xfId="0" applyNumberFormat="1" applyFont="1" applyFill="1" applyBorder="1" applyAlignment="1">
      <alignment horizontal="right" vertical="center"/>
    </xf>
    <xf numFmtId="3" fontId="6" fillId="0" borderId="1" xfId="0" applyNumberFormat="1" applyFont="1" applyBorder="1" applyAlignment="1">
      <alignment horizontal="right" vertical="center"/>
    </xf>
    <xf numFmtId="3" fontId="6" fillId="0" borderId="2" xfId="0" applyNumberFormat="1" applyFont="1" applyBorder="1" applyAlignment="1">
      <alignment horizontal="right" vertical="center"/>
    </xf>
    <xf numFmtId="0" fontId="3" fillId="2" borderId="0" xfId="0" applyFont="1" applyFill="1" applyBorder="1" applyAlignment="1">
      <alignment vertical="center"/>
    </xf>
    <xf numFmtId="164" fontId="6" fillId="2" borderId="1" xfId="0" applyNumberFormat="1" applyFont="1" applyFill="1" applyBorder="1" applyAlignment="1">
      <alignment horizontal="right" vertical="center"/>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6" fillId="4" borderId="5" xfId="0" applyFont="1" applyFill="1" applyBorder="1" applyAlignment="1">
      <alignment horizontal="right" vertical="center"/>
    </xf>
    <xf numFmtId="0" fontId="6" fillId="4" borderId="6" xfId="0" applyFont="1" applyFill="1" applyBorder="1" applyAlignment="1">
      <alignment horizontal="right" vertical="center"/>
    </xf>
    <xf numFmtId="0" fontId="6" fillId="4" borderId="7" xfId="0" applyFont="1" applyFill="1" applyBorder="1" applyAlignment="1">
      <alignment horizontal="right" vertical="center"/>
    </xf>
    <xf numFmtId="0" fontId="8" fillId="0" borderId="0" xfId="0" applyFont="1"/>
    <xf numFmtId="0" fontId="4" fillId="0" borderId="0" xfId="0" applyFont="1" applyBorder="1" applyAlignment="1">
      <alignment horizontal="right" vertical="center"/>
    </xf>
    <xf numFmtId="0" fontId="6" fillId="3" borderId="8" xfId="0" applyFont="1" applyFill="1" applyBorder="1" applyAlignment="1">
      <alignment horizontal="right" vertical="center"/>
    </xf>
    <xf numFmtId="0" fontId="8" fillId="0" borderId="9" xfId="0" applyFont="1" applyBorder="1" applyAlignment="1">
      <alignment vertical="center"/>
    </xf>
    <xf numFmtId="0" fontId="8" fillId="0" borderId="0" xfId="0" applyFont="1" applyBorder="1" applyAlignment="1">
      <alignment vertical="center"/>
    </xf>
    <xf numFmtId="0" fontId="5" fillId="4" borderId="10" xfId="0" applyFont="1" applyFill="1" applyBorder="1" applyAlignment="1">
      <alignment horizontal="right" vertical="center"/>
    </xf>
    <xf numFmtId="0" fontId="5" fillId="4" borderId="11" xfId="0" applyFont="1" applyFill="1" applyBorder="1" applyAlignment="1">
      <alignment horizontal="right" vertical="center"/>
    </xf>
    <xf numFmtId="0" fontId="5" fillId="4" borderId="12" xfId="0" applyFont="1" applyFill="1" applyBorder="1" applyAlignment="1">
      <alignment horizontal="right" vertical="center"/>
    </xf>
    <xf numFmtId="0" fontId="5" fillId="3" borderId="1" xfId="0" applyFont="1" applyFill="1" applyBorder="1" applyAlignment="1">
      <alignment horizontal="right" vertical="center" wrapText="1"/>
    </xf>
    <xf numFmtId="0" fontId="5" fillId="3" borderId="2" xfId="0" applyFont="1" applyFill="1" applyBorder="1" applyAlignment="1">
      <alignment horizontal="right" vertical="center" wrapText="1"/>
    </xf>
    <xf numFmtId="0" fontId="3" fillId="0" borderId="13" xfId="0" applyFont="1" applyBorder="1" applyAlignment="1">
      <alignment vertical="center"/>
    </xf>
    <xf numFmtId="0" fontId="5" fillId="4" borderId="14" xfId="0" applyFont="1" applyFill="1" applyBorder="1" applyAlignment="1">
      <alignment horizontal="right" vertical="center"/>
    </xf>
    <xf numFmtId="0" fontId="2" fillId="0" borderId="0" xfId="0" applyFont="1" applyBorder="1" applyAlignment="1">
      <alignment horizontal="right" vertical="center"/>
    </xf>
    <xf numFmtId="0" fontId="7" fillId="0" borderId="0" xfId="0" applyFont="1" applyBorder="1" applyAlignment="1">
      <alignment horizontal="center" vertical="center" wrapText="1"/>
    </xf>
    <xf numFmtId="0" fontId="2" fillId="0" borderId="0" xfId="0" applyFont="1" applyBorder="1" applyAlignment="1">
      <alignment horizontal="left" vertical="center" wrapText="1"/>
    </xf>
    <xf numFmtId="0" fontId="8" fillId="0" borderId="15" xfId="0" applyFont="1" applyBorder="1" applyAlignment="1">
      <alignment vertical="center"/>
    </xf>
    <xf numFmtId="0" fontId="8" fillId="0" borderId="16" xfId="0" applyFont="1" applyBorder="1" applyAlignment="1">
      <alignment vertical="center"/>
    </xf>
    <xf numFmtId="0" fontId="5" fillId="3" borderId="1" xfId="0" applyFont="1" applyFill="1" applyBorder="1" applyAlignment="1">
      <alignment horizontal="center" vertical="center" wrapText="1"/>
    </xf>
    <xf numFmtId="0" fontId="3" fillId="0" borderId="17" xfId="0" applyFont="1" applyBorder="1" applyAlignment="1">
      <alignment vertical="center"/>
    </xf>
    <xf numFmtId="0" fontId="3" fillId="0" borderId="18" xfId="0" applyFont="1" applyBorder="1" applyAlignment="1">
      <alignment vertical="center"/>
    </xf>
    <xf numFmtId="0" fontId="4" fillId="0" borderId="19" xfId="0" applyFont="1" applyBorder="1" applyAlignment="1">
      <alignment horizontal="right" vertical="center"/>
    </xf>
    <xf numFmtId="0" fontId="3" fillId="0" borderId="20" xfId="0" applyFont="1" applyBorder="1" applyAlignment="1">
      <alignment vertical="center"/>
    </xf>
    <xf numFmtId="0" fontId="3" fillId="0" borderId="0" xfId="0" applyFont="1" applyBorder="1" applyAlignment="1">
      <alignment vertical="center"/>
    </xf>
    <xf numFmtId="0" fontId="5" fillId="4" borderId="21" xfId="0" applyFont="1" applyFill="1" applyBorder="1" applyAlignment="1">
      <alignment horizontal="right" vertical="center"/>
    </xf>
    <xf numFmtId="0" fontId="5" fillId="4" borderId="22" xfId="0" applyFont="1" applyFill="1" applyBorder="1" applyAlignment="1">
      <alignment horizontal="right" vertical="center"/>
    </xf>
    <xf numFmtId="0" fontId="5" fillId="3" borderId="2" xfId="0" applyFont="1" applyFill="1" applyBorder="1" applyAlignment="1">
      <alignment horizontal="center" vertical="center" wrapText="1"/>
    </xf>
    <xf numFmtId="0" fontId="5" fillId="4" borderId="23" xfId="0" applyFont="1" applyFill="1" applyBorder="1" applyAlignment="1">
      <alignment horizontal="right" vertical="center"/>
    </xf>
    <xf numFmtId="0" fontId="0" fillId="0" borderId="0" xfId="0" applyFont="1"/>
    <xf numFmtId="0" fontId="0" fillId="0" borderId="0" xfId="0"/>
    <xf numFmtId="0" fontId="6" fillId="3" borderId="24" xfId="0" applyFont="1" applyFill="1" applyBorder="1" applyAlignment="1">
      <alignment horizontal="right" vertical="center"/>
    </xf>
    <xf numFmtId="0" fontId="6" fillId="3" borderId="25" xfId="0" applyFont="1" applyFill="1" applyBorder="1" applyAlignment="1">
      <alignment horizontal="right" vertical="center"/>
    </xf>
    <xf numFmtId="0" fontId="6" fillId="3" borderId="26" xfId="0" applyFont="1" applyFill="1" applyBorder="1" applyAlignment="1">
      <alignment horizontal="right" vertical="center"/>
    </xf>
    <xf numFmtId="0" fontId="5" fillId="4" borderId="27" xfId="0" applyFont="1" applyFill="1" applyBorder="1" applyAlignment="1">
      <alignment horizontal="right" vertical="center"/>
    </xf>
    <xf numFmtId="0" fontId="5" fillId="4" borderId="28" xfId="0" applyFont="1" applyFill="1" applyBorder="1" applyAlignment="1">
      <alignment horizontal="right" vertical="center"/>
    </xf>
    <xf numFmtId="0" fontId="5" fillId="4" borderId="29" xfId="0" applyFont="1" applyFill="1" applyBorder="1" applyAlignment="1">
      <alignment horizontal="right" vertical="center"/>
    </xf>
  </cellXfs>
  <cellStyles count="6">
    <cellStyle name="Normal" xfId="0" builtinId="0"/>
    <cellStyle name="Percent" xfId="15" builtinId="5"/>
    <cellStyle name="Currency" xfId="16" builtinId="4"/>
    <cellStyle name="Currency [0]" xfId="17" builtinId="7"/>
    <cellStyle name="Comma" xfId="18" builtinId="3"/>
    <cellStyle name="Comma [0]" xfId="19" builtinId="6"/>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3" Type="http://schemas.openxmlformats.org/officeDocument/2006/relationships/worksheet" Target="worksheets/sheet12.xml" /><Relationship Id="rId73" Type="http://schemas.openxmlformats.org/officeDocument/2006/relationships/worksheet" Target="worksheets/sheet72.xml" /><Relationship Id="rId18" Type="http://schemas.openxmlformats.org/officeDocument/2006/relationships/worksheet" Target="worksheets/sheet17.xml" /><Relationship Id="rId19" Type="http://schemas.openxmlformats.org/officeDocument/2006/relationships/worksheet" Target="worksheets/sheet18.xml" /><Relationship Id="rId79" Type="http://schemas.openxmlformats.org/officeDocument/2006/relationships/worksheet" Target="worksheets/sheet78.xml" /><Relationship Id="rId34" Type="http://schemas.openxmlformats.org/officeDocument/2006/relationships/worksheet" Target="worksheets/sheet33.xml" /><Relationship Id="rId35" Type="http://schemas.openxmlformats.org/officeDocument/2006/relationships/worksheet" Target="worksheets/sheet34.xml" /><Relationship Id="rId36" Type="http://schemas.openxmlformats.org/officeDocument/2006/relationships/worksheet" Target="worksheets/sheet35.xml" /><Relationship Id="rId37" Type="http://schemas.openxmlformats.org/officeDocument/2006/relationships/worksheet" Target="worksheets/sheet36.xml" /><Relationship Id="rId30" Type="http://schemas.openxmlformats.org/officeDocument/2006/relationships/worksheet" Target="worksheets/sheet29.xml" /><Relationship Id="rId31" Type="http://schemas.openxmlformats.org/officeDocument/2006/relationships/worksheet" Target="worksheets/sheet30.xml" /><Relationship Id="rId32" Type="http://schemas.openxmlformats.org/officeDocument/2006/relationships/worksheet" Target="worksheets/sheet31.xml" /><Relationship Id="rId33" Type="http://schemas.openxmlformats.org/officeDocument/2006/relationships/worksheet" Target="worksheets/sheet32.xml" /><Relationship Id="rId9" Type="http://schemas.openxmlformats.org/officeDocument/2006/relationships/worksheet" Target="worksheets/sheet8.xml" /><Relationship Id="rId38" Type="http://schemas.openxmlformats.org/officeDocument/2006/relationships/worksheet" Target="worksheets/sheet37.xml" /><Relationship Id="rId39" Type="http://schemas.openxmlformats.org/officeDocument/2006/relationships/worksheet" Target="worksheets/sheet38.xml" /><Relationship Id="rId54" Type="http://schemas.openxmlformats.org/officeDocument/2006/relationships/worksheet" Target="worksheets/sheet53.xml" /><Relationship Id="rId55" Type="http://schemas.openxmlformats.org/officeDocument/2006/relationships/worksheet" Target="worksheets/sheet54.xml" /><Relationship Id="rId56" Type="http://schemas.openxmlformats.org/officeDocument/2006/relationships/worksheet" Target="worksheets/sheet55.xml" /><Relationship Id="rId57" Type="http://schemas.openxmlformats.org/officeDocument/2006/relationships/worksheet" Target="worksheets/sheet56.xml" /><Relationship Id="rId50" Type="http://schemas.openxmlformats.org/officeDocument/2006/relationships/worksheet" Target="worksheets/sheet49.xml" /><Relationship Id="rId51" Type="http://schemas.openxmlformats.org/officeDocument/2006/relationships/worksheet" Target="worksheets/sheet50.xml" /><Relationship Id="rId52" Type="http://schemas.openxmlformats.org/officeDocument/2006/relationships/worksheet" Target="worksheets/sheet51.xml" /><Relationship Id="rId53" Type="http://schemas.openxmlformats.org/officeDocument/2006/relationships/worksheet" Target="worksheets/sheet52.xml" /><Relationship Id="rId106" Type="http://schemas.openxmlformats.org/officeDocument/2006/relationships/worksheet" Target="worksheets/sheet105.xml" /><Relationship Id="rId75" Type="http://schemas.openxmlformats.org/officeDocument/2006/relationships/worksheet" Target="worksheets/sheet74.xml" /><Relationship Id="rId58" Type="http://schemas.openxmlformats.org/officeDocument/2006/relationships/worksheet" Target="worksheets/sheet57.xml" /><Relationship Id="rId59" Type="http://schemas.openxmlformats.org/officeDocument/2006/relationships/worksheet" Target="worksheets/sheet58.xml" /><Relationship Id="rId5" Type="http://schemas.openxmlformats.org/officeDocument/2006/relationships/worksheet" Target="worksheets/sheet4.xml" /><Relationship Id="rId77" Type="http://schemas.openxmlformats.org/officeDocument/2006/relationships/worksheet" Target="worksheets/sheet76.xml" /><Relationship Id="rId109" Type="http://schemas.openxmlformats.org/officeDocument/2006/relationships/sharedStrings" Target="sharedStrings.xml" /><Relationship Id="rId71" Type="http://schemas.openxmlformats.org/officeDocument/2006/relationships/worksheet" Target="worksheets/sheet70.xml" /><Relationship Id="rId1" Type="http://schemas.openxmlformats.org/officeDocument/2006/relationships/theme" Target="theme/theme1.xml" /><Relationship Id="rId7" Type="http://schemas.openxmlformats.org/officeDocument/2006/relationships/worksheet" Target="worksheets/sheet6.xml" /><Relationship Id="rId3" Type="http://schemas.openxmlformats.org/officeDocument/2006/relationships/worksheet" Target="worksheets/sheet2.xml" /><Relationship Id="rId2" Type="http://schemas.openxmlformats.org/officeDocument/2006/relationships/worksheet" Target="worksheets/sheet1.xml" /><Relationship Id="rId84" Type="http://schemas.openxmlformats.org/officeDocument/2006/relationships/worksheet" Target="worksheets/sheet83.xml" /><Relationship Id="rId85" Type="http://schemas.openxmlformats.org/officeDocument/2006/relationships/worksheet" Target="worksheets/sheet84.xml" /><Relationship Id="rId86" Type="http://schemas.openxmlformats.org/officeDocument/2006/relationships/worksheet" Target="worksheets/sheet85.xml" /><Relationship Id="rId87" Type="http://schemas.openxmlformats.org/officeDocument/2006/relationships/worksheet" Target="worksheets/sheet86.xml" /><Relationship Id="rId80" Type="http://schemas.openxmlformats.org/officeDocument/2006/relationships/worksheet" Target="worksheets/sheet79.xml" /><Relationship Id="rId81" Type="http://schemas.openxmlformats.org/officeDocument/2006/relationships/worksheet" Target="worksheets/sheet80.xml" /><Relationship Id="rId82" Type="http://schemas.openxmlformats.org/officeDocument/2006/relationships/worksheet" Target="worksheets/sheet81.xml" /><Relationship Id="rId83" Type="http://schemas.openxmlformats.org/officeDocument/2006/relationships/worksheet" Target="worksheets/sheet82.xml" /><Relationship Id="rId76" Type="http://schemas.openxmlformats.org/officeDocument/2006/relationships/worksheet" Target="worksheets/sheet75.xml" /><Relationship Id="rId88" Type="http://schemas.openxmlformats.org/officeDocument/2006/relationships/worksheet" Target="worksheets/sheet87.xml" /><Relationship Id="rId89" Type="http://schemas.openxmlformats.org/officeDocument/2006/relationships/worksheet" Target="worksheets/sheet88.xml" /><Relationship Id="rId8" Type="http://schemas.openxmlformats.org/officeDocument/2006/relationships/worksheet" Target="worksheets/sheet7.xml" /><Relationship Id="rId96" Type="http://schemas.openxmlformats.org/officeDocument/2006/relationships/worksheet" Target="worksheets/sheet95.xml" /><Relationship Id="rId108" Type="http://schemas.openxmlformats.org/officeDocument/2006/relationships/styles" Target="styles.xml" /><Relationship Id="rId102" Type="http://schemas.openxmlformats.org/officeDocument/2006/relationships/worksheet" Target="worksheets/sheet101.xml" /><Relationship Id="rId101" Type="http://schemas.openxmlformats.org/officeDocument/2006/relationships/worksheet" Target="worksheets/sheet100.xml" /><Relationship Id="rId24" Type="http://schemas.openxmlformats.org/officeDocument/2006/relationships/worksheet" Target="worksheets/sheet23.xml" /><Relationship Id="rId25" Type="http://schemas.openxmlformats.org/officeDocument/2006/relationships/worksheet" Target="worksheets/sheet24.xml" /><Relationship Id="rId26" Type="http://schemas.openxmlformats.org/officeDocument/2006/relationships/worksheet" Target="worksheets/sheet25.xml" /><Relationship Id="rId27" Type="http://schemas.openxmlformats.org/officeDocument/2006/relationships/worksheet" Target="worksheets/sheet26.xml" /><Relationship Id="rId20" Type="http://schemas.openxmlformats.org/officeDocument/2006/relationships/worksheet" Target="worksheets/sheet19.xml" /><Relationship Id="rId21" Type="http://schemas.openxmlformats.org/officeDocument/2006/relationships/worksheet" Target="worksheets/sheet20.xml" /><Relationship Id="rId22" Type="http://schemas.openxmlformats.org/officeDocument/2006/relationships/worksheet" Target="worksheets/sheet21.xml" /><Relationship Id="rId23" Type="http://schemas.openxmlformats.org/officeDocument/2006/relationships/worksheet" Target="worksheets/sheet22.xml" /><Relationship Id="rId28" Type="http://schemas.openxmlformats.org/officeDocument/2006/relationships/worksheet" Target="worksheets/sheet27.xml" /><Relationship Id="rId29" Type="http://schemas.openxmlformats.org/officeDocument/2006/relationships/worksheet" Target="worksheets/sheet28.xml" /><Relationship Id="rId44" Type="http://schemas.openxmlformats.org/officeDocument/2006/relationships/worksheet" Target="worksheets/sheet43.xml" /><Relationship Id="rId45" Type="http://schemas.openxmlformats.org/officeDocument/2006/relationships/worksheet" Target="worksheets/sheet44.xml" /><Relationship Id="rId46" Type="http://schemas.openxmlformats.org/officeDocument/2006/relationships/worksheet" Target="worksheets/sheet45.xml" /><Relationship Id="rId47" Type="http://schemas.openxmlformats.org/officeDocument/2006/relationships/worksheet" Target="worksheets/sheet46.xml" /><Relationship Id="rId40" Type="http://schemas.openxmlformats.org/officeDocument/2006/relationships/worksheet" Target="worksheets/sheet39.xml" /><Relationship Id="rId41" Type="http://schemas.openxmlformats.org/officeDocument/2006/relationships/worksheet" Target="worksheets/sheet40.xml" /><Relationship Id="rId42" Type="http://schemas.openxmlformats.org/officeDocument/2006/relationships/worksheet" Target="worksheets/sheet41.xml" /><Relationship Id="rId43" Type="http://schemas.openxmlformats.org/officeDocument/2006/relationships/worksheet" Target="worksheets/sheet42.xml" /><Relationship Id="rId48" Type="http://schemas.openxmlformats.org/officeDocument/2006/relationships/worksheet" Target="worksheets/sheet47.xml" /><Relationship Id="rId49" Type="http://schemas.openxmlformats.org/officeDocument/2006/relationships/worksheet" Target="worksheets/sheet48.xml" /><Relationship Id="rId74" Type="http://schemas.openxmlformats.org/officeDocument/2006/relationships/worksheet" Target="worksheets/sheet73.xml" /><Relationship Id="rId64" Type="http://schemas.openxmlformats.org/officeDocument/2006/relationships/worksheet" Target="worksheets/sheet63.xml" /><Relationship Id="rId65" Type="http://schemas.openxmlformats.org/officeDocument/2006/relationships/worksheet" Target="worksheets/sheet64.xml" /><Relationship Id="rId4" Type="http://schemas.openxmlformats.org/officeDocument/2006/relationships/worksheet" Target="worksheets/sheet3.xml" /><Relationship Id="rId67" Type="http://schemas.openxmlformats.org/officeDocument/2006/relationships/worksheet" Target="worksheets/sheet66.xml" /><Relationship Id="rId60" Type="http://schemas.openxmlformats.org/officeDocument/2006/relationships/worksheet" Target="worksheets/sheet59.xml" /><Relationship Id="rId61" Type="http://schemas.openxmlformats.org/officeDocument/2006/relationships/worksheet" Target="worksheets/sheet60.xml" /><Relationship Id="rId62" Type="http://schemas.openxmlformats.org/officeDocument/2006/relationships/worksheet" Target="worksheets/sheet61.xml" /><Relationship Id="rId63" Type="http://schemas.openxmlformats.org/officeDocument/2006/relationships/worksheet" Target="worksheets/sheet62.xml" /><Relationship Id="rId68" Type="http://schemas.openxmlformats.org/officeDocument/2006/relationships/worksheet" Target="worksheets/sheet67.xml" /><Relationship Id="rId69" Type="http://schemas.openxmlformats.org/officeDocument/2006/relationships/worksheet" Target="worksheets/sheet68.xml" /><Relationship Id="rId70" Type="http://schemas.openxmlformats.org/officeDocument/2006/relationships/worksheet" Target="worksheets/sheet69.xml" /><Relationship Id="rId104" Type="http://schemas.openxmlformats.org/officeDocument/2006/relationships/worksheet" Target="worksheets/sheet103.xml" /><Relationship Id="rId6" Type="http://schemas.openxmlformats.org/officeDocument/2006/relationships/worksheet" Target="worksheets/sheet5.xml" /><Relationship Id="rId66" Type="http://schemas.openxmlformats.org/officeDocument/2006/relationships/worksheet" Target="worksheets/sheet65.xml" /><Relationship Id="rId72" Type="http://schemas.openxmlformats.org/officeDocument/2006/relationships/worksheet" Target="worksheets/sheet71.xml" /><Relationship Id="rId100" Type="http://schemas.openxmlformats.org/officeDocument/2006/relationships/worksheet" Target="worksheets/sheet99.xml" /><Relationship Id="rId110" Type="http://schemas.openxmlformats.org/officeDocument/2006/relationships/calcChain" Target="calcChain.xml" /><Relationship Id="rId107" Type="http://schemas.openxmlformats.org/officeDocument/2006/relationships/worksheet" Target="worksheets/sheet106.xml" /><Relationship Id="rId105" Type="http://schemas.openxmlformats.org/officeDocument/2006/relationships/worksheet" Target="worksheets/sheet104.xml" /><Relationship Id="rId103" Type="http://schemas.openxmlformats.org/officeDocument/2006/relationships/worksheet" Target="worksheets/sheet102.xml" /><Relationship Id="rId94" Type="http://schemas.openxmlformats.org/officeDocument/2006/relationships/worksheet" Target="worksheets/sheet93.xml" /><Relationship Id="rId95" Type="http://schemas.openxmlformats.org/officeDocument/2006/relationships/worksheet" Target="worksheets/sheet94.xml" /><Relationship Id="rId78" Type="http://schemas.openxmlformats.org/officeDocument/2006/relationships/worksheet" Target="worksheets/sheet77.xml" /><Relationship Id="rId97" Type="http://schemas.openxmlformats.org/officeDocument/2006/relationships/worksheet" Target="worksheets/sheet96.xml" /><Relationship Id="rId90" Type="http://schemas.openxmlformats.org/officeDocument/2006/relationships/worksheet" Target="worksheets/sheet89.xml" /><Relationship Id="rId91" Type="http://schemas.openxmlformats.org/officeDocument/2006/relationships/worksheet" Target="worksheets/sheet90.xml" /><Relationship Id="rId92" Type="http://schemas.openxmlformats.org/officeDocument/2006/relationships/worksheet" Target="worksheets/sheet91.xml" /><Relationship Id="rId93" Type="http://schemas.openxmlformats.org/officeDocument/2006/relationships/worksheet" Target="worksheets/sheet92.xml" /><Relationship Id="rId98" Type="http://schemas.openxmlformats.org/officeDocument/2006/relationships/worksheet" Target="worksheets/sheet97.xml" /><Relationship Id="rId99" Type="http://schemas.openxmlformats.org/officeDocument/2006/relationships/worksheet" Target="worksheets/sheet98.xml" /><Relationship Id="rId14" Type="http://schemas.openxmlformats.org/officeDocument/2006/relationships/worksheet" Target="worksheets/sheet13.xml" /><Relationship Id="rId15" Type="http://schemas.openxmlformats.org/officeDocument/2006/relationships/worksheet" Target="worksheets/sheet14.xml" /><Relationship Id="rId16" Type="http://schemas.openxmlformats.org/officeDocument/2006/relationships/worksheet" Target="worksheets/sheet15.xml" /><Relationship Id="rId17" Type="http://schemas.openxmlformats.org/officeDocument/2006/relationships/worksheet" Target="worksheets/sheet16.xml" /><Relationship Id="rId10" Type="http://schemas.openxmlformats.org/officeDocument/2006/relationships/worksheet" Target="worksheets/sheet9.xml" /><Relationship Id="rId11" Type="http://schemas.openxmlformats.org/officeDocument/2006/relationships/worksheet" Target="worksheets/sheet10.xml" /><Relationship Id="rId12" Type="http://schemas.openxmlformats.org/officeDocument/2006/relationships/worksheet" Target="worksheets/sheet11.xml" /></Relationships>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s>
</file>

<file path=xl/worksheets/_rels/sheet51.xml.rels><?xml version="1.0" encoding="UTF-8" standalone="yes"?><Relationships xmlns="http://schemas.openxmlformats.org/package/2006/relationships"></Relationships>
</file>

<file path=xl/worksheets/_rels/sheet7.xml.rels><?xml version="1.0" encoding="UTF-8" standalone="yes"?><Relationships xmlns="http://schemas.openxmlformats.org/package/2006/relationships"></Relationships>
</file>

<file path=xl/worksheets/_rels/sheet82.xml.rels><?xml version="1.0" encoding="UTF-8" standalone="yes"?><Relationships xmlns="http://schemas.openxmlformats.org/package/2006/relationships"></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Q36"/>
  <sheetViews>
    <sheetView rightToLeft="1" workbookViewId="0" topLeftCell="A1">
      <selection pane="topLeft" activeCell="A1" sqref="A1:XFD1"/>
    </sheetView>
  </sheetViews>
  <sheetFormatPr defaultColWidth="0" defaultRowHeight="12.75" zeroHeight="1"/>
  <cols>
    <col min="1" max="1" width="2.85714285714286" customWidth="1"/>
    <col min="2" max="2" width="25.1428571428571" customWidth="1"/>
    <col min="3" max="3" width="34.1428571428571" customWidth="1"/>
    <col min="4" max="4" width="8" customWidth="1"/>
    <col min="5" max="17" width="21.5714285714286" customWidth="1"/>
    <col min="18" max="16383" width="11.4285714285714" hidden="1"/>
    <col min="16384" max="16384" width="4.14285714285714" hidden="1"/>
  </cols>
  <sheetData>
    <row r="1" spans="1:1" s="29" customFormat="1" ht="12.75">
      <c r="A1" s="29" t="s">
        <v>2133</v>
      </c>
    </row>
    <row r="2" spans="1:1" s="30" customFormat="1" ht="15">
      <c r="A2" s="30" t="s">
        <v>866</v>
      </c>
    </row>
    <row r="3" spans="1:1" s="30" customFormat="1" ht="15">
      <c r="A3" s="30" t="s">
        <v>1023</v>
      </c>
    </row>
    <row r="4" spans="1:17" ht="15">
      <c r="A4" s="35" t="s">
        <v>865</v>
      </c>
      <c r="B4" s="36"/>
      <c r="C4" s="26" t="s">
        <v>110</v>
      </c>
      <c r="D4" s="31" t="s">
        <v>1492</v>
      </c>
      <c r="E4" s="31"/>
      <c r="F4" s="31"/>
      <c r="G4" s="31"/>
      <c r="H4" s="31"/>
      <c r="I4" s="31"/>
      <c r="J4" s="31"/>
      <c r="K4" s="31"/>
      <c r="L4" s="31"/>
      <c r="M4" s="31"/>
      <c r="N4" s="31"/>
      <c r="O4" s="31"/>
      <c r="P4" s="31"/>
      <c r="Q4" s="31"/>
    </row>
    <row r="5" spans="1:17" ht="15">
      <c r="A5" s="34" t="s">
        <v>2132</v>
      </c>
      <c r="B5" s="34"/>
      <c r="C5" s="6">
        <v>44196</v>
      </c>
      <c r="D5" s="32" t="s">
        <v>2134</v>
      </c>
      <c r="E5" s="33"/>
      <c r="F5" s="33"/>
      <c r="G5" s="33"/>
      <c r="H5" s="33"/>
      <c r="I5" s="33"/>
      <c r="J5" s="33"/>
      <c r="K5" s="33"/>
      <c r="L5" s="33"/>
      <c r="M5" s="33"/>
      <c r="N5" s="33"/>
      <c r="O5" s="33"/>
      <c r="P5" s="33"/>
      <c r="Q5" s="33"/>
    </row>
    <row r="6" spans="1:17" ht="15">
      <c r="A6" s="34" t="s">
        <v>1678</v>
      </c>
      <c r="B6" s="34"/>
      <c r="C6" s="7" t="s">
        <v>579</v>
      </c>
      <c r="D6" s="32" t="s">
        <v>2134</v>
      </c>
      <c r="E6" s="33"/>
      <c r="F6" s="33"/>
      <c r="G6" s="33"/>
      <c r="H6" s="33"/>
      <c r="I6" s="33"/>
      <c r="J6" s="33"/>
      <c r="K6" s="33"/>
      <c r="L6" s="33"/>
      <c r="M6" s="33"/>
      <c r="N6" s="33"/>
      <c r="O6" s="33"/>
      <c r="P6" s="33"/>
      <c r="Q6" s="33"/>
    </row>
    <row r="7" spans="1:17" ht="15">
      <c r="A7" s="40" t="s">
        <v>1498</v>
      </c>
      <c r="B7" s="40"/>
      <c r="C7" s="8" t="str">
        <f>A10</f>
        <v>630-1</v>
      </c>
      <c r="D7" s="32" t="s">
        <v>2134</v>
      </c>
      <c r="E7" s="33"/>
      <c r="F7" s="33"/>
      <c r="G7" s="33"/>
      <c r="H7" s="33"/>
      <c r="I7" s="33"/>
      <c r="J7" s="33"/>
      <c r="K7" s="33"/>
      <c r="L7" s="33"/>
      <c r="M7" s="33"/>
      <c r="N7" s="33"/>
      <c r="O7" s="33"/>
      <c r="P7" s="33"/>
      <c r="Q7" s="33"/>
    </row>
    <row r="8" spans="1:1" s="41" customFormat="1" ht="15">
      <c r="A8" s="41" t="s">
        <v>119</v>
      </c>
    </row>
    <row r="9" spans="1:1" s="42" customFormat="1" ht="12.75" customHeight="1">
      <c r="A9" s="42" t="s">
        <v>903</v>
      </c>
    </row>
    <row r="10" spans="1:1" s="43" customFormat="1" ht="15">
      <c r="A10" s="43" t="s">
        <v>119</v>
      </c>
    </row>
    <row r="11" spans="1:17" ht="15">
      <c r="A11" s="1"/>
      <c r="B11" s="1"/>
      <c r="C11" s="1"/>
      <c r="D11" s="1"/>
      <c r="E11" s="12" t="s">
        <v>2117</v>
      </c>
      <c r="F11" s="12" t="s">
        <v>2099</v>
      </c>
      <c r="G11" s="12" t="s">
        <v>1331</v>
      </c>
      <c r="H11" s="12" t="s">
        <v>1330</v>
      </c>
      <c r="I11" s="12" t="s">
        <v>1326</v>
      </c>
      <c r="J11" s="12" t="s">
        <v>1972</v>
      </c>
      <c r="K11" s="12" t="s">
        <v>1974</v>
      </c>
      <c r="L11" s="12" t="s">
        <v>1976</v>
      </c>
      <c r="M11" s="12" t="s">
        <v>1970</v>
      </c>
      <c r="N11" s="12" t="s">
        <v>1973</v>
      </c>
      <c r="O11" s="12" t="s">
        <v>1975</v>
      </c>
      <c r="P11" s="12" t="s">
        <v>1977</v>
      </c>
      <c r="Q11" s="12" t="s">
        <v>1971</v>
      </c>
    </row>
    <row r="12" spans="1:17" ht="75">
      <c r="A12" s="1"/>
      <c r="B12" s="1"/>
      <c r="C12" s="1"/>
      <c r="D12" s="1"/>
      <c r="E12" s="12" t="s">
        <v>1338</v>
      </c>
      <c r="F12" s="12" t="s">
        <v>1338</v>
      </c>
      <c r="G12" s="12" t="s">
        <v>1338</v>
      </c>
      <c r="H12" s="12" t="s">
        <v>1338</v>
      </c>
      <c r="I12" s="12" t="s">
        <v>1338</v>
      </c>
      <c r="J12" s="12" t="s">
        <v>1337</v>
      </c>
      <c r="K12" s="12" t="s">
        <v>1337</v>
      </c>
      <c r="L12" s="12" t="s">
        <v>1337</v>
      </c>
      <c r="M12" s="12" t="s">
        <v>1337</v>
      </c>
      <c r="N12" s="12" t="s">
        <v>1337</v>
      </c>
      <c r="O12" s="12" t="s">
        <v>1337</v>
      </c>
      <c r="P12" s="12" t="s">
        <v>1337</v>
      </c>
      <c r="Q12" s="12" t="s">
        <v>1337</v>
      </c>
    </row>
    <row r="13" spans="1:17" ht="15">
      <c r="A13" s="1"/>
      <c r="B13" s="1"/>
      <c r="C13" s="1"/>
      <c r="D13" s="1"/>
      <c r="E13" s="9" t="s">
        <v>55</v>
      </c>
      <c r="F13" s="9" t="s">
        <v>55</v>
      </c>
      <c r="G13" s="9" t="s">
        <v>55</v>
      </c>
      <c r="H13" s="9" t="s">
        <v>55</v>
      </c>
      <c r="I13" s="9" t="s">
        <v>55</v>
      </c>
      <c r="J13" s="9" t="s">
        <v>75</v>
      </c>
      <c r="K13" s="9" t="s">
        <v>75</v>
      </c>
      <c r="L13" s="9" t="s">
        <v>75</v>
      </c>
      <c r="M13" s="9" t="s">
        <v>75</v>
      </c>
      <c r="N13" s="9" t="s">
        <v>75</v>
      </c>
      <c r="O13" s="9" t="s">
        <v>75</v>
      </c>
      <c r="P13" s="9" t="s">
        <v>75</v>
      </c>
      <c r="Q13" s="9" t="s">
        <v>75</v>
      </c>
    </row>
    <row r="14" spans="1:17" ht="15">
      <c r="A14" s="1"/>
      <c r="B14" s="37" t="s">
        <v>978</v>
      </c>
      <c r="C14" s="37"/>
      <c r="D14" s="9" t="s">
        <v>55</v>
      </c>
      <c r="E14" s="14">
        <v>242400</v>
      </c>
      <c r="F14" s="14">
        <v>257000</v>
      </c>
      <c r="G14" s="14">
        <v>239000</v>
      </c>
      <c r="H14" s="14">
        <v>206700</v>
      </c>
      <c r="I14" s="14">
        <v>180300</v>
      </c>
      <c r="J14" s="14">
        <v>60500</v>
      </c>
      <c r="K14" s="14">
        <v>62500</v>
      </c>
      <c r="L14" s="14">
        <v>60200</v>
      </c>
      <c r="M14" s="14">
        <v>59200</v>
      </c>
      <c r="N14" s="14">
        <v>62900</v>
      </c>
      <c r="O14" s="14">
        <v>58100</v>
      </c>
      <c r="P14" s="14">
        <v>77300</v>
      </c>
      <c r="Q14" s="14">
        <v>58700</v>
      </c>
    </row>
    <row r="15" spans="1:17" ht="15">
      <c r="A15" s="1"/>
      <c r="B15" s="37" t="s">
        <v>947</v>
      </c>
      <c r="C15" s="37"/>
      <c r="D15" s="9" t="s">
        <v>75</v>
      </c>
      <c r="E15" s="14">
        <v>1400</v>
      </c>
      <c r="F15" s="14">
        <v>11200</v>
      </c>
      <c r="G15" s="14">
        <v>16900</v>
      </c>
      <c r="H15" s="14">
        <v>9100</v>
      </c>
      <c r="I15" s="14">
        <v>3800</v>
      </c>
      <c r="J15" s="14">
        <v>1400</v>
      </c>
      <c r="K15" s="14">
        <v>2100</v>
      </c>
      <c r="L15" s="14">
        <v>-200</v>
      </c>
      <c r="M15" s="14">
        <v>-1900</v>
      </c>
      <c r="N15" s="14">
        <v>100</v>
      </c>
      <c r="O15" s="14">
        <v>-4300</v>
      </c>
      <c r="P15" s="14">
        <v>15500</v>
      </c>
      <c r="Q15" s="14">
        <v>-100</v>
      </c>
    </row>
    <row r="16" spans="1:17" ht="15">
      <c r="A16" s="1"/>
      <c r="B16" s="37" t="s">
        <v>983</v>
      </c>
      <c r="C16" s="37"/>
      <c r="D16" s="9" t="s">
        <v>90</v>
      </c>
      <c r="E16" s="14">
        <v>241000</v>
      </c>
      <c r="F16" s="14">
        <v>245800</v>
      </c>
      <c r="G16" s="14">
        <v>222100</v>
      </c>
      <c r="H16" s="14">
        <v>197600</v>
      </c>
      <c r="I16" s="14">
        <v>176500</v>
      </c>
      <c r="J16" s="14">
        <v>59100</v>
      </c>
      <c r="K16" s="14">
        <v>60400</v>
      </c>
      <c r="L16" s="14">
        <v>60400</v>
      </c>
      <c r="M16" s="14">
        <v>61100</v>
      </c>
      <c r="N16" s="14">
        <v>62800</v>
      </c>
      <c r="O16" s="14">
        <v>62400</v>
      </c>
      <c r="P16" s="14">
        <v>61800</v>
      </c>
      <c r="Q16" s="14">
        <v>58800</v>
      </c>
    </row>
    <row r="17" spans="1:17" ht="15">
      <c r="A17" s="1"/>
      <c r="B17" s="37" t="s">
        <v>940</v>
      </c>
      <c r="C17" s="37"/>
      <c r="D17" s="9" t="s">
        <v>101</v>
      </c>
      <c r="E17" s="14">
        <v>21800</v>
      </c>
      <c r="F17" s="14">
        <v>10700</v>
      </c>
      <c r="G17" s="14">
        <v>7000</v>
      </c>
      <c r="H17" s="14">
        <v>9700</v>
      </c>
      <c r="I17" s="14">
        <v>7300</v>
      </c>
      <c r="J17" s="14">
        <v>3500</v>
      </c>
      <c r="K17" s="14">
        <v>3000</v>
      </c>
      <c r="L17" s="14">
        <v>7200</v>
      </c>
      <c r="M17" s="14">
        <v>8100</v>
      </c>
      <c r="N17" s="14">
        <v>4300</v>
      </c>
      <c r="O17" s="14">
        <v>1700</v>
      </c>
      <c r="P17" s="14">
        <v>3700</v>
      </c>
      <c r="Q17" s="14">
        <v>1000</v>
      </c>
    </row>
    <row r="18" spans="1:17" ht="15">
      <c r="A18" s="1"/>
      <c r="B18" s="37" t="s">
        <v>984</v>
      </c>
      <c r="C18" s="37"/>
      <c r="D18" s="9" t="s">
        <v>114</v>
      </c>
      <c r="E18" s="14">
        <v>219200</v>
      </c>
      <c r="F18" s="14">
        <v>235100</v>
      </c>
      <c r="G18" s="14">
        <v>215100</v>
      </c>
      <c r="H18" s="14">
        <v>187900</v>
      </c>
      <c r="I18" s="14">
        <v>169200</v>
      </c>
      <c r="J18" s="14">
        <v>55600</v>
      </c>
      <c r="K18" s="14">
        <v>57400</v>
      </c>
      <c r="L18" s="14">
        <v>53200</v>
      </c>
      <c r="M18" s="14">
        <v>53000</v>
      </c>
      <c r="N18" s="14">
        <v>58500</v>
      </c>
      <c r="O18" s="14">
        <v>60700</v>
      </c>
      <c r="P18" s="14">
        <v>58100</v>
      </c>
      <c r="Q18" s="14">
        <v>57800</v>
      </c>
    </row>
    <row r="19" spans="1:17" ht="15">
      <c r="A19" s="1"/>
      <c r="B19" s="38" t="s">
        <v>986</v>
      </c>
      <c r="C19" s="5" t="s">
        <v>974</v>
      </c>
      <c r="D19" s="9" t="s">
        <v>116</v>
      </c>
      <c r="E19" s="14">
        <v>200</v>
      </c>
      <c r="F19" s="14">
        <v>3000</v>
      </c>
      <c r="G19" s="14">
        <v>100</v>
      </c>
      <c r="H19" s="14">
        <v>2200</v>
      </c>
      <c r="I19" s="14">
        <v>4500</v>
      </c>
      <c r="J19" s="14">
        <v>-200</v>
      </c>
      <c r="K19" s="14">
        <v>400</v>
      </c>
      <c r="L19" s="14">
        <v>0</v>
      </c>
      <c r="M19" s="14">
        <v>0</v>
      </c>
      <c r="N19" s="14">
        <v>1100</v>
      </c>
      <c r="O19" s="14">
        <v>700</v>
      </c>
      <c r="P19" s="14">
        <v>800</v>
      </c>
      <c r="Q19" s="14">
        <v>400</v>
      </c>
    </row>
    <row r="20" spans="1:17" ht="15">
      <c r="A20" s="1"/>
      <c r="B20" s="39"/>
      <c r="C20" s="5" t="s">
        <v>1888</v>
      </c>
      <c r="D20" s="9" t="s">
        <v>419</v>
      </c>
      <c r="E20" s="14">
        <v>83100</v>
      </c>
      <c r="F20" s="14">
        <v>83800</v>
      </c>
      <c r="G20" s="14">
        <v>81000</v>
      </c>
      <c r="H20" s="14">
        <v>75400</v>
      </c>
      <c r="I20" s="14">
        <v>76500</v>
      </c>
      <c r="J20" s="14">
        <v>21700</v>
      </c>
      <c r="K20" s="14">
        <v>20200</v>
      </c>
      <c r="L20" s="14">
        <v>19500</v>
      </c>
      <c r="M20" s="14">
        <v>21700</v>
      </c>
      <c r="N20" s="14">
        <v>21900</v>
      </c>
      <c r="O20" s="14">
        <v>20900</v>
      </c>
      <c r="P20" s="14">
        <v>20100</v>
      </c>
      <c r="Q20" s="14">
        <v>20900</v>
      </c>
    </row>
    <row r="21" spans="1:17" ht="15">
      <c r="A21" s="1"/>
      <c r="B21" s="37"/>
      <c r="C21" s="5" t="s">
        <v>970</v>
      </c>
      <c r="D21" s="9" t="s">
        <v>420</v>
      </c>
      <c r="E21" s="14">
        <v>400</v>
      </c>
      <c r="F21" s="14">
        <v>400</v>
      </c>
      <c r="G21" s="14">
        <v>400</v>
      </c>
      <c r="H21" s="14">
        <v>200</v>
      </c>
      <c r="I21" s="14">
        <v>300</v>
      </c>
      <c r="J21" s="14">
        <v>100</v>
      </c>
      <c r="K21" s="14">
        <v>100</v>
      </c>
      <c r="L21" s="14">
        <v>100</v>
      </c>
      <c r="M21" s="14">
        <v>100</v>
      </c>
      <c r="N21" s="14">
        <v>100</v>
      </c>
      <c r="O21" s="14">
        <v>100</v>
      </c>
      <c r="P21" s="14">
        <v>100</v>
      </c>
      <c r="Q21" s="14">
        <v>100</v>
      </c>
    </row>
    <row r="22" spans="1:17" ht="15">
      <c r="A22" s="1"/>
      <c r="B22" s="37" t="s">
        <v>1796</v>
      </c>
      <c r="C22" s="37"/>
      <c r="D22" s="9" t="s">
        <v>421</v>
      </c>
      <c r="E22" s="14">
        <v>83700</v>
      </c>
      <c r="F22" s="14">
        <v>87200</v>
      </c>
      <c r="G22" s="14">
        <v>81500</v>
      </c>
      <c r="H22" s="14">
        <v>77800</v>
      </c>
      <c r="I22" s="14">
        <v>81300</v>
      </c>
      <c r="J22" s="14">
        <v>21600</v>
      </c>
      <c r="K22" s="14">
        <v>20700</v>
      </c>
      <c r="L22" s="14">
        <v>19600</v>
      </c>
      <c r="M22" s="14">
        <v>21800</v>
      </c>
      <c r="N22" s="14">
        <v>23100</v>
      </c>
      <c r="O22" s="14">
        <v>21700</v>
      </c>
      <c r="P22" s="14">
        <v>21000</v>
      </c>
      <c r="Q22" s="14">
        <v>21400</v>
      </c>
    </row>
    <row r="23" spans="1:17" ht="15">
      <c r="A23" s="1"/>
      <c r="B23" s="37" t="s">
        <v>950</v>
      </c>
      <c r="C23" s="37"/>
      <c r="D23" s="9" t="s">
        <v>63</v>
      </c>
      <c r="E23" s="14">
        <v>90800</v>
      </c>
      <c r="F23" s="14">
        <v>102000</v>
      </c>
      <c r="G23" s="14">
        <v>96500</v>
      </c>
      <c r="H23" s="14">
        <v>92600</v>
      </c>
      <c r="I23" s="14">
        <v>91600</v>
      </c>
      <c r="J23" s="14">
        <v>22700</v>
      </c>
      <c r="K23" s="14">
        <v>21600</v>
      </c>
      <c r="L23" s="14">
        <v>22300</v>
      </c>
      <c r="M23" s="14">
        <v>24200</v>
      </c>
      <c r="N23" s="14">
        <v>28200</v>
      </c>
      <c r="O23" s="14">
        <v>23900</v>
      </c>
      <c r="P23" s="14">
        <v>23900</v>
      </c>
      <c r="Q23" s="14">
        <v>26000</v>
      </c>
    </row>
    <row r="24" spans="1:17" ht="15">
      <c r="A24" s="1"/>
      <c r="B24" s="37" t="s">
        <v>767</v>
      </c>
      <c r="C24" s="37"/>
      <c r="D24" s="9" t="s">
        <v>64</v>
      </c>
      <c r="E24" s="14">
        <v>27600</v>
      </c>
      <c r="F24" s="14">
        <v>27500</v>
      </c>
      <c r="G24" s="14">
        <v>26700</v>
      </c>
      <c r="H24" s="14">
        <v>30700</v>
      </c>
      <c r="I24" s="14">
        <v>34500</v>
      </c>
      <c r="J24" s="14">
        <v>6900</v>
      </c>
      <c r="K24" s="14">
        <v>7400</v>
      </c>
      <c r="L24" s="14">
        <v>6600</v>
      </c>
      <c r="M24" s="14">
        <v>6700</v>
      </c>
      <c r="N24" s="14">
        <v>6600</v>
      </c>
      <c r="O24" s="14">
        <v>7100</v>
      </c>
      <c r="P24" s="14">
        <v>6800</v>
      </c>
      <c r="Q24" s="14">
        <v>7000</v>
      </c>
    </row>
    <row r="25" spans="1:17" ht="15">
      <c r="A25" s="1"/>
      <c r="B25" s="37" t="s">
        <v>1019</v>
      </c>
      <c r="C25" s="37"/>
      <c r="D25" s="9" t="s">
        <v>65</v>
      </c>
      <c r="E25" s="14">
        <v>0</v>
      </c>
      <c r="F25" s="14">
        <v>0</v>
      </c>
      <c r="G25" s="14">
        <v>0</v>
      </c>
      <c r="H25" s="14">
        <v>0</v>
      </c>
      <c r="I25" s="14">
        <v>0</v>
      </c>
      <c r="J25" s="14">
        <v>0</v>
      </c>
      <c r="K25" s="14">
        <v>0</v>
      </c>
      <c r="L25" s="14">
        <v>0</v>
      </c>
      <c r="M25" s="14">
        <v>0</v>
      </c>
      <c r="N25" s="14">
        <v>0</v>
      </c>
      <c r="O25" s="14">
        <v>0</v>
      </c>
      <c r="P25" s="14">
        <v>0</v>
      </c>
      <c r="Q25" s="14">
        <v>0</v>
      </c>
    </row>
    <row r="26" spans="1:17" ht="15">
      <c r="A26" s="1"/>
      <c r="B26" s="37" t="s">
        <v>937</v>
      </c>
      <c r="C26" s="37"/>
      <c r="D26" s="9" t="s">
        <v>67</v>
      </c>
      <c r="E26" s="14">
        <v>63600</v>
      </c>
      <c r="F26" s="14">
        <v>70700</v>
      </c>
      <c r="G26" s="14">
        <v>63800</v>
      </c>
      <c r="H26" s="14">
        <v>58600</v>
      </c>
      <c r="I26" s="14">
        <v>57200</v>
      </c>
      <c r="J26" s="14">
        <v>19700</v>
      </c>
      <c r="K26" s="14">
        <v>12700</v>
      </c>
      <c r="L26" s="14">
        <v>15900</v>
      </c>
      <c r="M26" s="14">
        <v>15300</v>
      </c>
      <c r="N26" s="14">
        <v>17900</v>
      </c>
      <c r="O26" s="14">
        <v>17800</v>
      </c>
      <c r="P26" s="14">
        <v>17700</v>
      </c>
      <c r="Q26" s="14">
        <v>17300</v>
      </c>
    </row>
    <row r="27" spans="1:17" ht="15">
      <c r="A27" s="1"/>
      <c r="B27" s="37" t="s">
        <v>1727</v>
      </c>
      <c r="C27" s="37"/>
      <c r="D27" s="9" t="s">
        <v>68</v>
      </c>
      <c r="E27" s="14">
        <v>182000</v>
      </c>
      <c r="F27" s="14">
        <v>200200</v>
      </c>
      <c r="G27" s="14">
        <v>187000</v>
      </c>
      <c r="H27" s="14">
        <v>181900</v>
      </c>
      <c r="I27" s="14">
        <v>183300</v>
      </c>
      <c r="J27" s="14">
        <v>49300</v>
      </c>
      <c r="K27" s="14">
        <v>41700</v>
      </c>
      <c r="L27" s="14">
        <v>44800</v>
      </c>
      <c r="M27" s="14">
        <v>46200</v>
      </c>
      <c r="N27" s="14">
        <v>52700</v>
      </c>
      <c r="O27" s="14">
        <v>48800</v>
      </c>
      <c r="P27" s="14">
        <v>48400</v>
      </c>
      <c r="Q27" s="14">
        <v>50300</v>
      </c>
    </row>
    <row r="28" spans="1:17" ht="15">
      <c r="A28" s="1"/>
      <c r="B28" s="37" t="s">
        <v>1998</v>
      </c>
      <c r="C28" s="37"/>
      <c r="D28" s="9" t="s">
        <v>69</v>
      </c>
      <c r="E28" s="14">
        <v>120900</v>
      </c>
      <c r="F28" s="14">
        <v>122100</v>
      </c>
      <c r="G28" s="14">
        <v>109600</v>
      </c>
      <c r="H28" s="14">
        <v>83800</v>
      </c>
      <c r="I28" s="14">
        <v>67200</v>
      </c>
      <c r="J28" s="14">
        <v>27900</v>
      </c>
      <c r="K28" s="14">
        <v>36400</v>
      </c>
      <c r="L28" s="14">
        <v>28000</v>
      </c>
      <c r="M28" s="14">
        <v>28600</v>
      </c>
      <c r="N28" s="14">
        <v>28900</v>
      </c>
      <c r="O28" s="14">
        <v>33600</v>
      </c>
      <c r="P28" s="14">
        <v>30700</v>
      </c>
      <c r="Q28" s="14">
        <v>28900</v>
      </c>
    </row>
    <row r="29" spans="1:17" ht="15">
      <c r="A29" s="1"/>
      <c r="B29" s="37" t="s">
        <v>1057</v>
      </c>
      <c r="C29" s="37"/>
      <c r="D29" s="9" t="s">
        <v>70</v>
      </c>
      <c r="E29" s="14">
        <v>43900</v>
      </c>
      <c r="F29" s="14">
        <v>44400</v>
      </c>
      <c r="G29" s="14">
        <v>40700</v>
      </c>
      <c r="H29" s="14">
        <v>31000</v>
      </c>
      <c r="I29" s="14">
        <v>25100</v>
      </c>
      <c r="J29" s="14">
        <v>9500</v>
      </c>
      <c r="K29" s="14">
        <v>13700</v>
      </c>
      <c r="L29" s="14">
        <v>10200</v>
      </c>
      <c r="M29" s="14">
        <v>10500</v>
      </c>
      <c r="N29" s="14">
        <v>10400</v>
      </c>
      <c r="O29" s="14">
        <v>11600</v>
      </c>
      <c r="P29" s="14">
        <v>12100</v>
      </c>
      <c r="Q29" s="14">
        <v>10300</v>
      </c>
    </row>
    <row r="30" spans="1:17" ht="15">
      <c r="A30" s="1"/>
      <c r="B30" s="37" t="s">
        <v>1996</v>
      </c>
      <c r="C30" s="37"/>
      <c r="D30" s="9" t="s">
        <v>71</v>
      </c>
      <c r="E30" s="14">
        <v>77000</v>
      </c>
      <c r="F30" s="14">
        <v>77700</v>
      </c>
      <c r="G30" s="14">
        <v>68900</v>
      </c>
      <c r="H30" s="14">
        <v>52800</v>
      </c>
      <c r="I30" s="14">
        <v>42100</v>
      </c>
      <c r="J30" s="14">
        <v>18400</v>
      </c>
      <c r="K30" s="14">
        <v>22700</v>
      </c>
      <c r="L30" s="14">
        <v>17800</v>
      </c>
      <c r="M30" s="14">
        <v>18100</v>
      </c>
      <c r="N30" s="14">
        <v>18500</v>
      </c>
      <c r="O30" s="14">
        <v>22000</v>
      </c>
      <c r="P30" s="14">
        <v>18600</v>
      </c>
      <c r="Q30" s="14">
        <v>18600</v>
      </c>
    </row>
    <row r="31" spans="1:17" ht="15">
      <c r="A31" s="1"/>
      <c r="B31" s="37" t="s">
        <v>1189</v>
      </c>
      <c r="C31" s="37"/>
      <c r="D31" s="9" t="s">
        <v>72</v>
      </c>
      <c r="E31" s="14">
        <v>0</v>
      </c>
      <c r="F31" s="14">
        <v>0</v>
      </c>
      <c r="G31" s="14">
        <v>0</v>
      </c>
      <c r="H31" s="14">
        <v>0</v>
      </c>
      <c r="I31" s="14">
        <v>0</v>
      </c>
      <c r="J31" s="14">
        <v>0</v>
      </c>
      <c r="K31" s="14">
        <v>0</v>
      </c>
      <c r="L31" s="14">
        <v>0</v>
      </c>
      <c r="M31" s="14">
        <v>0</v>
      </c>
      <c r="N31" s="14">
        <v>0</v>
      </c>
      <c r="O31" s="14">
        <v>0</v>
      </c>
      <c r="P31" s="14">
        <v>0</v>
      </c>
      <c r="Q31" s="14">
        <v>0</v>
      </c>
    </row>
    <row r="32" spans="1:17" ht="30">
      <c r="A32" s="1"/>
      <c r="B32" s="38" t="s">
        <v>2029</v>
      </c>
      <c r="C32" s="5" t="s">
        <v>1327</v>
      </c>
      <c r="D32" s="9" t="s">
        <v>73</v>
      </c>
      <c r="E32" s="14">
        <v>77000</v>
      </c>
      <c r="F32" s="14">
        <v>77700</v>
      </c>
      <c r="G32" s="14">
        <v>68900</v>
      </c>
      <c r="H32" s="14">
        <v>52800</v>
      </c>
      <c r="I32" s="14">
        <v>42100</v>
      </c>
      <c r="J32" s="14">
        <v>18400</v>
      </c>
      <c r="K32" s="14">
        <v>22700</v>
      </c>
      <c r="L32" s="14">
        <v>17800</v>
      </c>
      <c r="M32" s="14">
        <v>18100</v>
      </c>
      <c r="N32" s="14">
        <v>18500</v>
      </c>
      <c r="O32" s="14">
        <v>22000</v>
      </c>
      <c r="P32" s="14">
        <v>18600</v>
      </c>
      <c r="Q32" s="14">
        <v>18600</v>
      </c>
    </row>
    <row r="33" spans="1:17" ht="15">
      <c r="A33" s="1"/>
      <c r="B33" s="39"/>
      <c r="C33" s="5" t="s">
        <v>1002</v>
      </c>
      <c r="D33" s="9" t="s">
        <v>78</v>
      </c>
      <c r="E33" s="14">
        <v>0</v>
      </c>
      <c r="F33" s="14">
        <v>0</v>
      </c>
      <c r="G33" s="14">
        <v>0</v>
      </c>
      <c r="H33" s="14">
        <v>0</v>
      </c>
      <c r="I33" s="14">
        <v>0</v>
      </c>
      <c r="J33" s="14">
        <v>0</v>
      </c>
      <c r="K33" s="14">
        <v>0</v>
      </c>
      <c r="L33" s="14">
        <v>0</v>
      </c>
      <c r="M33" s="14">
        <v>0</v>
      </c>
      <c r="N33" s="14">
        <v>0</v>
      </c>
      <c r="O33" s="14">
        <v>0</v>
      </c>
      <c r="P33" s="14">
        <v>0</v>
      </c>
      <c r="Q33" s="14">
        <v>0</v>
      </c>
    </row>
    <row r="34" spans="1:17" ht="30">
      <c r="A34" s="1"/>
      <c r="B34" s="37"/>
      <c r="C34" s="5" t="s">
        <v>2008</v>
      </c>
      <c r="D34" s="9" t="s">
        <v>80</v>
      </c>
      <c r="E34" s="14">
        <v>77000</v>
      </c>
      <c r="F34" s="14">
        <v>77700</v>
      </c>
      <c r="G34" s="14">
        <v>68900</v>
      </c>
      <c r="H34" s="14">
        <v>52800</v>
      </c>
      <c r="I34" s="14">
        <v>42100</v>
      </c>
      <c r="J34" s="14">
        <v>18400</v>
      </c>
      <c r="K34" s="14">
        <v>22700</v>
      </c>
      <c r="L34" s="14">
        <v>17800</v>
      </c>
      <c r="M34" s="14">
        <v>18100</v>
      </c>
      <c r="N34" s="14">
        <v>18500</v>
      </c>
      <c r="O34" s="14">
        <v>22000</v>
      </c>
      <c r="P34" s="14">
        <v>18600</v>
      </c>
      <c r="Q34" s="14">
        <v>18600</v>
      </c>
    </row>
    <row r="35" spans="1:17" ht="15">
      <c r="A35" s="1"/>
      <c r="B35" s="37" t="s">
        <v>1989</v>
      </c>
      <c r="C35" s="37"/>
      <c r="D35" s="9" t="s">
        <v>81</v>
      </c>
      <c r="E35" s="14">
        <v>0.51000000000000001</v>
      </c>
      <c r="F35" s="14">
        <v>0.52000000000000002</v>
      </c>
      <c r="G35" s="14">
        <v>0.46000000000000002</v>
      </c>
      <c r="H35" s="14">
        <v>0.34999999999999998</v>
      </c>
      <c r="I35" s="14">
        <v>0.28000000000000003</v>
      </c>
      <c r="J35" s="14">
        <v>0.12</v>
      </c>
      <c r="K35" s="14">
        <v>0.14999999999999999</v>
      </c>
      <c r="L35" s="14">
        <v>0.12</v>
      </c>
      <c r="M35" s="14">
        <v>0.12</v>
      </c>
      <c r="N35" s="14">
        <v>0.13</v>
      </c>
      <c r="O35" s="14">
        <v>0.14999999999999999</v>
      </c>
      <c r="P35" s="14">
        <v>0.12</v>
      </c>
      <c r="Q35" s="14">
        <v>0.12</v>
      </c>
    </row>
    <row r="36" spans="1:17" ht="15">
      <c r="A36" s="1"/>
      <c r="B36" s="38" t="s">
        <v>2002</v>
      </c>
      <c r="C36" s="38"/>
      <c r="D36" s="11" t="s">
        <v>82</v>
      </c>
      <c r="E36" s="15">
        <v>0.51000000000000001</v>
      </c>
      <c r="F36" s="15">
        <v>0.52000000000000002</v>
      </c>
      <c r="G36" s="15">
        <v>0.46000000000000002</v>
      </c>
      <c r="H36" s="15">
        <v>0.34999999999999998</v>
      </c>
      <c r="I36" s="15">
        <v>0.28000000000000003</v>
      </c>
      <c r="J36" s="15">
        <v>0.12</v>
      </c>
      <c r="K36" s="15">
        <v>0.14999999999999999</v>
      </c>
      <c r="L36" s="15">
        <v>0.12</v>
      </c>
      <c r="M36" s="15">
        <v>0.12</v>
      </c>
      <c r="N36" s="15">
        <v>0.13</v>
      </c>
      <c r="O36" s="15">
        <v>0.14999999999999999</v>
      </c>
      <c r="P36" s="15">
        <v>0.12</v>
      </c>
      <c r="Q36" s="15">
        <v>0.12</v>
      </c>
    </row>
    <row r="37" ht="12.75" hidden="1"/>
    <row r="38" ht="12.75" hidden="1"/>
  </sheetData>
  <mergeCells count="33">
    <mergeCell ref="A7:B7"/>
    <mergeCell ref="B14:C14"/>
    <mergeCell ref="B15:C15"/>
    <mergeCell ref="D7:Q7"/>
    <mergeCell ref="A8:XFD8"/>
    <mergeCell ref="A9:XFD9"/>
    <mergeCell ref="A10:XFD10"/>
    <mergeCell ref="B16:C16"/>
    <mergeCell ref="B17:C17"/>
    <mergeCell ref="B18:C18"/>
    <mergeCell ref="B19:B21"/>
    <mergeCell ref="B22:C22"/>
    <mergeCell ref="B23:C23"/>
    <mergeCell ref="B24:C24"/>
    <mergeCell ref="B25:C25"/>
    <mergeCell ref="B26:C26"/>
    <mergeCell ref="B27:C27"/>
    <mergeCell ref="B35:C35"/>
    <mergeCell ref="B36:C36"/>
    <mergeCell ref="B28:C28"/>
    <mergeCell ref="B29:C29"/>
    <mergeCell ref="B30:C30"/>
    <mergeCell ref="B31:C31"/>
    <mergeCell ref="B32:B34"/>
    <mergeCell ref="A1:XFD1"/>
    <mergeCell ref="A2:XFD2"/>
    <mergeCell ref="D4:Q4"/>
    <mergeCell ref="D5:Q5"/>
    <mergeCell ref="D6:Q6"/>
    <mergeCell ref="A3:XFD3"/>
    <mergeCell ref="A6:B6"/>
    <mergeCell ref="A4:B4"/>
    <mergeCell ref="A5:B5"/>
  </mergeCells>
  <dataValidations count="1">
    <dataValidation type="list" allowBlank="1" showInputMessage="1" showErrorMessage="1" sqref="A8">
      <formula1>'@lists'!$A$2:$B$2</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I28"/>
  <sheetViews>
    <sheetView rightToLeft="1" workbookViewId="0" topLeftCell="A1">
      <selection pane="topLeft" activeCell="A1" sqref="A1:XFD1"/>
    </sheetView>
  </sheetViews>
  <sheetFormatPr defaultColWidth="0" defaultRowHeight="12.75" zeroHeight="1"/>
  <cols>
    <col min="1" max="1" width="2.85714285714286" customWidth="1"/>
    <col min="2" max="2" width="25.1428571428571" customWidth="1"/>
    <col min="3" max="3" width="42.1428571428571" customWidth="1"/>
    <col min="4" max="4" width="8" customWidth="1"/>
    <col min="5" max="7" width="21.5714285714286" customWidth="1"/>
    <col min="8" max="9" width="13.5714285714286" hidden="1" customWidth="1"/>
    <col min="10" max="16383" width="11.4285714285714" hidden="1"/>
    <col min="16384" max="16384" width="2.14285714285714" hidden="1"/>
  </cols>
  <sheetData>
    <row r="1" spans="1:1" s="29" customFormat="1" ht="12.75">
      <c r="A1" s="29" t="s">
        <v>2143</v>
      </c>
    </row>
    <row r="2" spans="1:1" s="30" customFormat="1" ht="15">
      <c r="A2" s="30" t="s">
        <v>866</v>
      </c>
    </row>
    <row r="3" spans="1:1" s="30" customFormat="1" ht="15">
      <c r="A3" s="30" t="s">
        <v>1023</v>
      </c>
    </row>
    <row r="4" spans="1:9" ht="15">
      <c r="A4" s="35" t="s">
        <v>865</v>
      </c>
      <c r="B4" s="36"/>
      <c r="C4" s="26" t="s">
        <v>110</v>
      </c>
      <c r="D4" s="31" t="s">
        <v>1492</v>
      </c>
      <c r="E4" s="31"/>
      <c r="F4" s="31"/>
      <c r="G4" s="31"/>
      <c r="H4" s="1"/>
      <c r="I4" s="1"/>
    </row>
    <row r="5" spans="1:9" ht="15">
      <c r="A5" s="34" t="s">
        <v>2132</v>
      </c>
      <c r="B5" s="34"/>
      <c r="C5" s="6">
        <v>44196</v>
      </c>
      <c r="D5" s="44" t="s">
        <v>2134</v>
      </c>
      <c r="E5" s="45"/>
      <c r="F5" s="45"/>
      <c r="G5" s="45"/>
      <c r="H5" s="1"/>
      <c r="I5" s="1"/>
    </row>
    <row r="6" spans="1:9" ht="15">
      <c r="A6" s="34" t="s">
        <v>1678</v>
      </c>
      <c r="B6" s="34"/>
      <c r="C6" s="7" t="s">
        <v>579</v>
      </c>
      <c r="D6" s="32" t="s">
        <v>2134</v>
      </c>
      <c r="E6" s="33"/>
      <c r="F6" s="33"/>
      <c r="G6" s="33"/>
      <c r="H6" s="1"/>
      <c r="I6" s="1"/>
    </row>
    <row r="7" spans="1:9" ht="15">
      <c r="A7" s="40" t="s">
        <v>1498</v>
      </c>
      <c r="B7" s="40"/>
      <c r="C7" s="8" t="str">
        <f>A10</f>
        <v>630-17</v>
      </c>
      <c r="D7" s="32" t="s">
        <v>2134</v>
      </c>
      <c r="E7" s="33"/>
      <c r="F7" s="33"/>
      <c r="G7" s="33"/>
      <c r="H7" s="1"/>
      <c r="I7" s="1"/>
    </row>
    <row r="8" spans="1:1" s="41" customFormat="1" ht="15">
      <c r="A8" s="41" t="s">
        <v>170</v>
      </c>
    </row>
    <row r="9" spans="1:1" s="42" customFormat="1" ht="12.75" customHeight="1">
      <c r="A9" s="42" t="s">
        <v>171</v>
      </c>
    </row>
    <row r="10" spans="1:1" s="43" customFormat="1" ht="15">
      <c r="A10" s="43" t="s">
        <v>170</v>
      </c>
    </row>
    <row r="11" spans="1:9" ht="15">
      <c r="A11" s="1"/>
      <c r="B11" s="1"/>
      <c r="C11" s="1"/>
      <c r="D11" s="1"/>
      <c r="E11" s="12" t="s">
        <v>2117</v>
      </c>
      <c r="F11" s="12" t="s">
        <v>2099</v>
      </c>
      <c r="G11" s="12" t="s">
        <v>1331</v>
      </c>
      <c r="H11" s="1"/>
      <c r="I11" s="1"/>
    </row>
    <row r="12" spans="1:9" ht="15">
      <c r="A12" s="1"/>
      <c r="B12" s="1"/>
      <c r="C12" s="1"/>
      <c r="D12" s="1"/>
      <c r="E12" s="12" t="s">
        <v>1341</v>
      </c>
      <c r="F12" s="12" t="s">
        <v>1341</v>
      </c>
      <c r="G12" s="12" t="s">
        <v>1341</v>
      </c>
      <c r="H12" s="1"/>
      <c r="I12" s="1"/>
    </row>
    <row r="13" spans="1:9" ht="15">
      <c r="A13" s="1"/>
      <c r="B13" s="1"/>
      <c r="C13" s="1"/>
      <c r="D13" s="1"/>
      <c r="E13" s="9" t="s">
        <v>55</v>
      </c>
      <c r="F13" s="9" t="s">
        <v>55</v>
      </c>
      <c r="G13" s="9" t="s">
        <v>55</v>
      </c>
      <c r="H13" s="1"/>
      <c r="I13" s="1"/>
    </row>
    <row r="14" spans="1:9" ht="15">
      <c r="A14" s="1"/>
      <c r="B14" s="38" t="s">
        <v>2005</v>
      </c>
      <c r="C14" s="5" t="s">
        <v>1327</v>
      </c>
      <c r="D14" s="9" t="s">
        <v>55</v>
      </c>
      <c r="E14" s="14">
        <v>77000</v>
      </c>
      <c r="F14" s="14">
        <v>77700</v>
      </c>
      <c r="G14" s="14">
        <v>68900</v>
      </c>
      <c r="H14" s="1"/>
      <c r="I14" s="1"/>
    </row>
    <row r="15" spans="1:9" ht="15">
      <c r="A15" s="1"/>
      <c r="B15" s="39"/>
      <c r="C15" s="5" t="s">
        <v>1002</v>
      </c>
      <c r="D15" s="9" t="s">
        <v>75</v>
      </c>
      <c r="E15" s="14">
        <v>0</v>
      </c>
      <c r="F15" s="14">
        <v>0</v>
      </c>
      <c r="G15" s="14">
        <v>0</v>
      </c>
      <c r="H15" s="1"/>
      <c r="I15" s="1"/>
    </row>
    <row r="16" spans="1:9" ht="15">
      <c r="A16" s="1"/>
      <c r="B16" s="37"/>
      <c r="C16" s="5" t="s">
        <v>1003</v>
      </c>
      <c r="D16" s="9" t="s">
        <v>90</v>
      </c>
      <c r="E16" s="14">
        <v>77000</v>
      </c>
      <c r="F16" s="14">
        <v>77700</v>
      </c>
      <c r="G16" s="14">
        <v>68900</v>
      </c>
      <c r="H16" s="1"/>
      <c r="I16" s="1"/>
    </row>
    <row r="17" spans="1:9" ht="15">
      <c r="A17" s="1"/>
      <c r="B17" s="37" t="s">
        <v>1099</v>
      </c>
      <c r="C17" s="37"/>
      <c r="D17" s="9" t="s">
        <v>101</v>
      </c>
      <c r="E17" s="14">
        <v>2200</v>
      </c>
      <c r="F17" s="14">
        <v>2800</v>
      </c>
      <c r="G17" s="14">
        <v>-4100</v>
      </c>
      <c r="H17" s="1"/>
      <c r="I17" s="1"/>
    </row>
    <row r="18" spans="1:9" ht="15">
      <c r="A18" s="1"/>
      <c r="B18" s="37" t="s">
        <v>1104</v>
      </c>
      <c r="C18" s="37"/>
      <c r="D18" s="9" t="s">
        <v>114</v>
      </c>
      <c r="E18" s="14">
        <v>0</v>
      </c>
      <c r="F18" s="14">
        <v>0</v>
      </c>
      <c r="G18" s="14">
        <v>0</v>
      </c>
      <c r="H18" s="1"/>
      <c r="I18" s="1"/>
    </row>
    <row r="19" spans="1:9" ht="15">
      <c r="A19" s="1"/>
      <c r="B19" s="37" t="s">
        <v>1107</v>
      </c>
      <c r="C19" s="37"/>
      <c r="D19" s="9" t="s">
        <v>116</v>
      </c>
      <c r="E19" s="14">
        <v>-600</v>
      </c>
      <c r="F19" s="14">
        <v>-10000</v>
      </c>
      <c r="G19" s="14">
        <v>-7500</v>
      </c>
      <c r="H19" s="1"/>
      <c r="I19" s="1"/>
    </row>
    <row r="20" spans="1:9" ht="15">
      <c r="A20" s="1"/>
      <c r="B20" s="37" t="s">
        <v>2014</v>
      </c>
      <c r="C20" s="37"/>
      <c r="D20" s="9" t="s">
        <v>419</v>
      </c>
      <c r="E20" s="14">
        <v>0</v>
      </c>
      <c r="F20" s="14">
        <v>0</v>
      </c>
      <c r="G20" s="14">
        <v>0</v>
      </c>
      <c r="H20" s="1"/>
      <c r="I20" s="1"/>
    </row>
    <row r="21" spans="1:9" ht="15">
      <c r="A21" s="1"/>
      <c r="B21" s="37" t="s">
        <v>1984</v>
      </c>
      <c r="C21" s="37"/>
      <c r="D21" s="9" t="s">
        <v>420</v>
      </c>
      <c r="E21" s="14">
        <v>1600</v>
      </c>
      <c r="F21" s="14">
        <v>-7200</v>
      </c>
      <c r="G21" s="14">
        <v>-11600</v>
      </c>
      <c r="H21" s="1"/>
      <c r="I21" s="1"/>
    </row>
    <row r="22" spans="1:9" ht="15">
      <c r="A22" s="1"/>
      <c r="B22" s="37" t="s">
        <v>1082</v>
      </c>
      <c r="C22" s="37"/>
      <c r="D22" s="9" t="s">
        <v>421</v>
      </c>
      <c r="E22" s="14">
        <v>500</v>
      </c>
      <c r="F22" s="14">
        <v>-2500</v>
      </c>
      <c r="G22" s="14">
        <v>-4000</v>
      </c>
      <c r="H22" s="1"/>
      <c r="I22" s="1"/>
    </row>
    <row r="23" spans="1:9" ht="15">
      <c r="A23" s="1"/>
      <c r="B23" s="38" t="s">
        <v>1983</v>
      </c>
      <c r="C23" s="5" t="s">
        <v>1327</v>
      </c>
      <c r="D23" s="9" t="s">
        <v>63</v>
      </c>
      <c r="E23" s="14">
        <v>1100</v>
      </c>
      <c r="F23" s="14">
        <v>-4700</v>
      </c>
      <c r="G23" s="14">
        <v>-7600</v>
      </c>
      <c r="H23" s="1"/>
      <c r="I23" s="1"/>
    </row>
    <row r="24" spans="1:9" ht="15">
      <c r="A24" s="1"/>
      <c r="B24" s="39"/>
      <c r="C24" s="5" t="s">
        <v>1002</v>
      </c>
      <c r="D24" s="9" t="s">
        <v>64</v>
      </c>
      <c r="E24" s="14">
        <v>0</v>
      </c>
      <c r="F24" s="14">
        <v>0</v>
      </c>
      <c r="G24" s="14">
        <v>0</v>
      </c>
      <c r="H24" s="1"/>
      <c r="I24" s="1"/>
    </row>
    <row r="25" spans="1:9" ht="15">
      <c r="A25" s="1"/>
      <c r="B25" s="37"/>
      <c r="C25" s="5" t="s">
        <v>1004</v>
      </c>
      <c r="D25" s="9" t="s">
        <v>65</v>
      </c>
      <c r="E25" s="14">
        <v>1100</v>
      </c>
      <c r="F25" s="14">
        <v>-4700</v>
      </c>
      <c r="G25" s="14">
        <v>-7600</v>
      </c>
      <c r="H25" s="1"/>
      <c r="I25" s="1"/>
    </row>
    <row r="26" spans="1:9" ht="30">
      <c r="A26" s="1"/>
      <c r="B26" s="38" t="s">
        <v>1066</v>
      </c>
      <c r="C26" s="5" t="s">
        <v>1069</v>
      </c>
      <c r="D26" s="9" t="s">
        <v>67</v>
      </c>
      <c r="E26" s="14">
        <v>78100</v>
      </c>
      <c r="F26" s="14">
        <v>73000</v>
      </c>
      <c r="G26" s="14">
        <v>61300</v>
      </c>
      <c r="H26" s="1"/>
      <c r="I26" s="1"/>
    </row>
    <row r="27" spans="1:9" ht="30">
      <c r="A27" s="1"/>
      <c r="B27" s="39"/>
      <c r="C27" s="5" t="s">
        <v>1067</v>
      </c>
      <c r="D27" s="9" t="s">
        <v>68</v>
      </c>
      <c r="E27" s="14">
        <v>0</v>
      </c>
      <c r="F27" s="14">
        <v>0</v>
      </c>
      <c r="G27" s="14">
        <v>0</v>
      </c>
      <c r="H27" s="1"/>
      <c r="I27" s="1"/>
    </row>
    <row r="28" spans="1:9" ht="15">
      <c r="A28" s="1"/>
      <c r="B28" s="38"/>
      <c r="C28" s="4" t="s">
        <v>1068</v>
      </c>
      <c r="D28" s="11" t="s">
        <v>69</v>
      </c>
      <c r="E28" s="15">
        <v>78100</v>
      </c>
      <c r="F28" s="15">
        <v>73000</v>
      </c>
      <c r="G28" s="15">
        <v>61300</v>
      </c>
      <c r="H28" s="1"/>
      <c r="I28" s="1"/>
    </row>
    <row r="29" ht="12.75" hidden="1"/>
    <row r="30" ht="12.75" hidden="1"/>
  </sheetData>
  <mergeCells count="23">
    <mergeCell ref="A1:XFD1"/>
    <mergeCell ref="A2:XFD2"/>
    <mergeCell ref="A3:XFD3"/>
    <mergeCell ref="D4:G4"/>
    <mergeCell ref="D5:G5"/>
    <mergeCell ref="A4:B4"/>
    <mergeCell ref="A5:B5"/>
    <mergeCell ref="A6:B6"/>
    <mergeCell ref="A7:B7"/>
    <mergeCell ref="B14:B16"/>
    <mergeCell ref="B17:C17"/>
    <mergeCell ref="D6:G6"/>
    <mergeCell ref="D7:G7"/>
    <mergeCell ref="A8:XFD8"/>
    <mergeCell ref="A9:XFD9"/>
    <mergeCell ref="A10:XFD10"/>
    <mergeCell ref="B23:B25"/>
    <mergeCell ref="B26:B28"/>
    <mergeCell ref="B18:C18"/>
    <mergeCell ref="B19:C19"/>
    <mergeCell ref="B20:C20"/>
    <mergeCell ref="B21:C21"/>
    <mergeCell ref="B22:C22"/>
  </mergeCells>
  <dataValidations count="1">
    <dataValidation type="list" allowBlank="1" showInputMessage="1" showErrorMessage="1" sqref="A8">
      <formula1>'@lists'!$A$11:$B$11</formula1>
    </dataValidation>
  </dataValidations>
  <pageMargins left="0.7" right="0.7" top="0.75" bottom="0.75" header="0.3" footer="0.3"/>
  <pageSetup orientation="portrait"/>
</worksheet>
</file>

<file path=xl/worksheets/sheet10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I23"/>
  <sheetViews>
    <sheetView rightToLeft="1" workbookViewId="0" topLeftCell="A1">
      <selection pane="topLeft" activeCell="A1" sqref="A1:XFD1"/>
    </sheetView>
  </sheetViews>
  <sheetFormatPr defaultColWidth="0" defaultRowHeight="12.75" zeroHeight="1"/>
  <cols>
    <col min="1" max="1" width="2.85714285714286" customWidth="1"/>
    <col min="2" max="2" width="25.1428571428571" customWidth="1"/>
    <col min="3" max="3" width="8" customWidth="1"/>
    <col min="4" max="6" width="21.5714285714286" customWidth="1"/>
    <col min="7" max="9" width="13.5714285714286" hidden="1" customWidth="1"/>
    <col min="10" max="16384" width="11.4285714285714" hidden="1"/>
  </cols>
  <sheetData>
    <row r="1" spans="1:1" s="29" customFormat="1" ht="12.75">
      <c r="A1" s="29" t="s">
        <v>2233</v>
      </c>
    </row>
    <row r="2" spans="1:1" s="30" customFormat="1" ht="15">
      <c r="A2" s="30" t="s">
        <v>866</v>
      </c>
    </row>
    <row r="3" spans="1:1" s="30" customFormat="1" ht="15">
      <c r="A3" s="30" t="s">
        <v>1023</v>
      </c>
    </row>
    <row r="4" spans="1:9" ht="15">
      <c r="A4" s="35" t="s">
        <v>865</v>
      </c>
      <c r="B4" s="36"/>
      <c r="C4" s="26" t="s">
        <v>110</v>
      </c>
      <c r="D4" s="31" t="s">
        <v>1492</v>
      </c>
      <c r="E4" s="31"/>
      <c r="F4" s="31"/>
      <c r="G4" s="1"/>
      <c r="H4" s="1"/>
      <c r="I4" s="1"/>
    </row>
    <row r="5" spans="1:9" ht="15">
      <c r="A5" s="34" t="s">
        <v>2132</v>
      </c>
      <c r="B5" s="34"/>
      <c r="C5" s="6">
        <v>44196</v>
      </c>
      <c r="D5" s="44" t="s">
        <v>2134</v>
      </c>
      <c r="E5" s="45"/>
      <c r="F5" s="45"/>
      <c r="G5" s="1"/>
      <c r="H5" s="1"/>
      <c r="I5" s="1"/>
    </row>
    <row r="6" spans="1:9" ht="15">
      <c r="A6" s="34" t="s">
        <v>1678</v>
      </c>
      <c r="B6" s="34"/>
      <c r="C6" s="7" t="s">
        <v>579</v>
      </c>
      <c r="D6" s="32" t="s">
        <v>2134</v>
      </c>
      <c r="E6" s="33"/>
      <c r="F6" s="33"/>
      <c r="G6" s="1"/>
      <c r="H6" s="1"/>
      <c r="I6" s="1"/>
    </row>
    <row r="7" spans="1:9" ht="15">
      <c r="A7" s="40" t="s">
        <v>1498</v>
      </c>
      <c r="B7" s="40"/>
      <c r="C7" s="8" t="str">
        <f>A10</f>
        <v>630-110</v>
      </c>
      <c r="D7" s="32" t="s">
        <v>2134</v>
      </c>
      <c r="E7" s="33"/>
      <c r="F7" s="33"/>
      <c r="G7" s="1"/>
      <c r="H7" s="1"/>
      <c r="I7" s="1"/>
    </row>
    <row r="8" spans="1:1" s="41" customFormat="1" ht="15">
      <c r="A8" s="41" t="s">
        <v>147</v>
      </c>
    </row>
    <row r="9" spans="1:1" s="42" customFormat="1" ht="12.75" customHeight="1">
      <c r="A9" s="42" t="s">
        <v>148</v>
      </c>
    </row>
    <row r="10" spans="1:1" s="43" customFormat="1" ht="15">
      <c r="A10" s="43" t="s">
        <v>147</v>
      </c>
    </row>
    <row r="11" spans="1:9" ht="15">
      <c r="A11" s="1"/>
      <c r="B11" s="1"/>
      <c r="C11" s="1"/>
      <c r="D11" s="12" t="s">
        <v>2117</v>
      </c>
      <c r="E11" s="12" t="s">
        <v>1969</v>
      </c>
      <c r="F11" s="12" t="s">
        <v>2117</v>
      </c>
      <c r="G11" s="1"/>
      <c r="H11" s="1"/>
      <c r="I11" s="1"/>
    </row>
    <row r="12" spans="1:9" ht="15">
      <c r="A12" s="1"/>
      <c r="B12" s="1"/>
      <c r="C12" s="1"/>
      <c r="D12" s="12" t="s">
        <v>1577</v>
      </c>
      <c r="E12" s="12" t="s">
        <v>1577</v>
      </c>
      <c r="F12" s="12" t="s">
        <v>916</v>
      </c>
      <c r="G12" s="1"/>
      <c r="H12" s="1"/>
      <c r="I12" s="1"/>
    </row>
    <row r="13" spans="1:9" ht="15">
      <c r="A13" s="1"/>
      <c r="B13" s="1"/>
      <c r="C13" s="1"/>
      <c r="D13" s="9" t="s">
        <v>55</v>
      </c>
      <c r="E13" s="9" t="s">
        <v>55</v>
      </c>
      <c r="F13" s="9" t="s">
        <v>75</v>
      </c>
      <c r="G13" s="1"/>
      <c r="H13" s="1"/>
      <c r="I13" s="1"/>
    </row>
    <row r="14" spans="1:9" ht="15">
      <c r="A14" s="1"/>
      <c r="B14" s="5" t="s">
        <v>1681</v>
      </c>
      <c r="C14" s="9" t="s">
        <v>55</v>
      </c>
      <c r="D14" s="14">
        <v>5075400</v>
      </c>
      <c r="E14" s="14">
        <v>4762800</v>
      </c>
      <c r="F14" s="14">
        <v>583700</v>
      </c>
      <c r="G14" s="1"/>
      <c r="H14" s="1"/>
      <c r="I14" s="1"/>
    </row>
    <row r="15" spans="1:9" ht="30">
      <c r="A15" s="1"/>
      <c r="B15" s="5" t="s">
        <v>1699</v>
      </c>
      <c r="C15" s="9" t="s">
        <v>75</v>
      </c>
      <c r="D15" s="14">
        <v>1000</v>
      </c>
      <c r="E15" s="14">
        <v>900</v>
      </c>
      <c r="F15" s="14">
        <v>100</v>
      </c>
      <c r="G15" s="1"/>
      <c r="H15" s="1"/>
      <c r="I15" s="1"/>
    </row>
    <row r="16" spans="1:9" ht="30">
      <c r="A16" s="1"/>
      <c r="B16" s="5" t="s">
        <v>1094</v>
      </c>
      <c r="C16" s="9" t="s">
        <v>90</v>
      </c>
      <c r="D16" s="14">
        <v>1400</v>
      </c>
      <c r="E16" s="14">
        <v>1300</v>
      </c>
      <c r="F16" s="14">
        <v>200</v>
      </c>
      <c r="G16" s="1"/>
      <c r="H16" s="1"/>
      <c r="I16" s="1"/>
    </row>
    <row r="17" spans="1:9" ht="15">
      <c r="A17" s="1"/>
      <c r="B17" s="5" t="s">
        <v>1707</v>
      </c>
      <c r="C17" s="9" t="s">
        <v>101</v>
      </c>
      <c r="D17" s="14">
        <v>0</v>
      </c>
      <c r="E17" s="14">
        <v>0</v>
      </c>
      <c r="F17" s="14">
        <v>0</v>
      </c>
      <c r="G17" s="1"/>
      <c r="H17" s="1"/>
      <c r="I17" s="1"/>
    </row>
    <row r="18" spans="1:9" ht="30">
      <c r="A18" s="1"/>
      <c r="B18" s="5" t="s">
        <v>1205</v>
      </c>
      <c r="C18" s="9" t="s">
        <v>114</v>
      </c>
      <c r="D18" s="14">
        <v>0</v>
      </c>
      <c r="E18" s="14">
        <v>0</v>
      </c>
      <c r="F18" s="14">
        <v>0</v>
      </c>
      <c r="G18" s="1"/>
      <c r="H18" s="1"/>
      <c r="I18" s="1"/>
    </row>
    <row r="19" spans="1:9" ht="30">
      <c r="A19" s="1"/>
      <c r="B19" s="5" t="s">
        <v>1846</v>
      </c>
      <c r="C19" s="9" t="s">
        <v>116</v>
      </c>
      <c r="D19" s="14">
        <v>85300</v>
      </c>
      <c r="E19" s="14">
        <v>83200</v>
      </c>
      <c r="F19" s="14">
        <v>9800</v>
      </c>
      <c r="G19" s="1"/>
      <c r="H19" s="1"/>
      <c r="I19" s="1"/>
    </row>
    <row r="20" spans="1:9" ht="15">
      <c r="A20" s="1"/>
      <c r="B20" s="5" t="s">
        <v>1761</v>
      </c>
      <c r="C20" s="9" t="s">
        <v>419</v>
      </c>
      <c r="D20" s="14">
        <v>5163100</v>
      </c>
      <c r="E20" s="14">
        <v>4848200</v>
      </c>
      <c r="F20" s="14">
        <v>593800</v>
      </c>
      <c r="G20" s="1"/>
      <c r="H20" s="1"/>
      <c r="I20" s="1"/>
    </row>
    <row r="21" spans="1:9" ht="15">
      <c r="A21" s="1"/>
      <c r="B21" s="5" t="s">
        <v>1710</v>
      </c>
      <c r="C21" s="9" t="s">
        <v>420</v>
      </c>
      <c r="D21" s="14">
        <v>5500</v>
      </c>
      <c r="E21" s="14">
        <v>7000</v>
      </c>
      <c r="F21" s="14">
        <v>600</v>
      </c>
      <c r="G21" s="1"/>
      <c r="H21" s="1"/>
      <c r="I21" s="1"/>
    </row>
    <row r="22" spans="1:9" ht="15">
      <c r="A22" s="1"/>
      <c r="B22" s="5" t="s">
        <v>1712</v>
      </c>
      <c r="C22" s="9" t="s">
        <v>421</v>
      </c>
      <c r="D22" s="14">
        <v>520700</v>
      </c>
      <c r="E22" s="14">
        <v>492000</v>
      </c>
      <c r="F22" s="14">
        <v>59900</v>
      </c>
      <c r="G22" s="1"/>
      <c r="H22" s="1"/>
      <c r="I22" s="1"/>
    </row>
    <row r="23" spans="1:9" ht="15">
      <c r="A23" s="1"/>
      <c r="B23" s="4" t="s">
        <v>1727</v>
      </c>
      <c r="C23" s="11" t="s">
        <v>63</v>
      </c>
      <c r="D23" s="15">
        <v>5689300</v>
      </c>
      <c r="E23" s="15">
        <v>5347200</v>
      </c>
      <c r="F23" s="15">
        <v>654300</v>
      </c>
      <c r="G23" s="1"/>
      <c r="H23" s="1"/>
      <c r="I23" s="1"/>
    </row>
    <row r="24" ht="12.75" hidden="1"/>
    <row r="25" ht="12.75" hidden="1"/>
  </sheetData>
  <mergeCells count="14">
    <mergeCell ref="A8:XFD8"/>
    <mergeCell ref="A9:XFD9"/>
    <mergeCell ref="A10:XFD10"/>
    <mergeCell ref="A1:XFD1"/>
    <mergeCell ref="A2:XFD2"/>
    <mergeCell ref="A3:XFD3"/>
    <mergeCell ref="D4:F4"/>
    <mergeCell ref="D5:F5"/>
    <mergeCell ref="A6:B6"/>
    <mergeCell ref="A7:B7"/>
    <mergeCell ref="A4:B4"/>
    <mergeCell ref="A5:B5"/>
    <mergeCell ref="D6:F6"/>
    <mergeCell ref="D7:F7"/>
  </mergeCells>
  <dataValidations count="1">
    <dataValidation type="list" allowBlank="1" showInputMessage="1" showErrorMessage="1" sqref="A8">
      <formula1>'@lists'!$A$101:$B$101</formula1>
    </dataValidation>
  </dataValidations>
  <pageMargins left="0.7" right="0.7" top="0.75" bottom="0.75" header="0.3" footer="0.3"/>
  <pageSetup orientation="portrait"/>
</worksheet>
</file>

<file path=xl/worksheets/sheet10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I34"/>
  <sheetViews>
    <sheetView rightToLeft="1" workbookViewId="0" topLeftCell="A1">
      <selection pane="topLeft" activeCell="A1" sqref="A1:XFD1"/>
    </sheetView>
  </sheetViews>
  <sheetFormatPr defaultColWidth="0" defaultRowHeight="12.75" zeroHeight="1"/>
  <cols>
    <col min="1" max="1" width="2.85714285714286" customWidth="1"/>
    <col min="2" max="2" width="25.1428571428571" customWidth="1"/>
    <col min="3" max="3" width="84.5714285714286" customWidth="1"/>
    <col min="4" max="4" width="8" customWidth="1"/>
    <col min="5" max="6" width="21.5714285714286" customWidth="1"/>
    <col min="7" max="9" width="13.5714285714286" hidden="1" customWidth="1"/>
    <col min="10" max="16384" width="11.4285714285714" hidden="1"/>
  </cols>
  <sheetData>
    <row r="1" spans="1:1" s="29" customFormat="1" ht="12.75">
      <c r="A1" s="29" t="s">
        <v>2234</v>
      </c>
    </row>
    <row r="2" spans="1:1" s="30" customFormat="1" ht="15">
      <c r="A2" s="30" t="s">
        <v>866</v>
      </c>
    </row>
    <row r="3" spans="1:1" s="30" customFormat="1" ht="15">
      <c r="A3" s="30" t="s">
        <v>1023</v>
      </c>
    </row>
    <row r="4" spans="1:9" ht="15">
      <c r="A4" s="35" t="s">
        <v>865</v>
      </c>
      <c r="B4" s="36"/>
      <c r="C4" s="26" t="s">
        <v>110</v>
      </c>
      <c r="D4" s="31" t="s">
        <v>1492</v>
      </c>
      <c r="E4" s="31"/>
      <c r="F4" s="31"/>
      <c r="G4" s="1"/>
      <c r="H4" s="1"/>
      <c r="I4" s="1"/>
    </row>
    <row r="5" spans="1:9" ht="15">
      <c r="A5" s="34" t="s">
        <v>2132</v>
      </c>
      <c r="B5" s="34"/>
      <c r="C5" s="6">
        <v>44196</v>
      </c>
      <c r="D5" s="44" t="s">
        <v>2134</v>
      </c>
      <c r="E5" s="45"/>
      <c r="F5" s="45"/>
      <c r="G5" s="1"/>
      <c r="H5" s="1"/>
      <c r="I5" s="1"/>
    </row>
    <row r="6" spans="1:9" ht="15">
      <c r="A6" s="34" t="s">
        <v>1678</v>
      </c>
      <c r="B6" s="34"/>
      <c r="C6" s="7" t="s">
        <v>579</v>
      </c>
      <c r="D6" s="32" t="s">
        <v>2134</v>
      </c>
      <c r="E6" s="33"/>
      <c r="F6" s="33"/>
      <c r="G6" s="1"/>
      <c r="H6" s="1"/>
      <c r="I6" s="1"/>
    </row>
    <row r="7" spans="1:9" ht="15">
      <c r="A7" s="40" t="s">
        <v>1498</v>
      </c>
      <c r="B7" s="40"/>
      <c r="C7" s="8" t="str">
        <f>A10</f>
        <v>630-112</v>
      </c>
      <c r="D7" s="32" t="s">
        <v>2134</v>
      </c>
      <c r="E7" s="33"/>
      <c r="F7" s="33"/>
      <c r="G7" s="1"/>
      <c r="H7" s="1"/>
      <c r="I7" s="1"/>
    </row>
    <row r="8" spans="1:1" s="41" customFormat="1" ht="15">
      <c r="A8" s="41" t="s">
        <v>150</v>
      </c>
    </row>
    <row r="9" spans="1:1" s="42" customFormat="1" ht="12.75" customHeight="1">
      <c r="A9" s="42" t="s">
        <v>151</v>
      </c>
    </row>
    <row r="10" spans="1:1" s="43" customFormat="1" ht="15">
      <c r="A10" s="43" t="s">
        <v>150</v>
      </c>
    </row>
    <row r="11" spans="1:9" ht="15">
      <c r="A11" s="1"/>
      <c r="B11" s="1"/>
      <c r="C11" s="1"/>
      <c r="D11" s="1"/>
      <c r="E11" s="12" t="s">
        <v>2117</v>
      </c>
      <c r="F11" s="12" t="s">
        <v>2099</v>
      </c>
      <c r="G11" s="1"/>
      <c r="H11" s="1"/>
      <c r="I11" s="1"/>
    </row>
    <row r="12" spans="1:9" ht="15">
      <c r="A12" s="1"/>
      <c r="B12" s="1"/>
      <c r="C12" s="1"/>
      <c r="D12" s="1"/>
      <c r="E12" s="9" t="s">
        <v>55</v>
      </c>
      <c r="F12" s="9" t="s">
        <v>55</v>
      </c>
      <c r="G12" s="1"/>
      <c r="H12" s="1"/>
      <c r="I12" s="1"/>
    </row>
    <row r="13" spans="1:9" ht="15">
      <c r="A13" s="1"/>
      <c r="B13" s="38" t="s">
        <v>1213</v>
      </c>
      <c r="C13" s="5" t="s">
        <v>1588</v>
      </c>
      <c r="D13" s="9" t="s">
        <v>55</v>
      </c>
      <c r="E13" s="14">
        <v>10409300</v>
      </c>
      <c r="F13" s="14">
        <v>8743200</v>
      </c>
      <c r="G13" s="1"/>
      <c r="H13" s="1"/>
      <c r="I13" s="1"/>
    </row>
    <row r="14" spans="1:9" ht="15">
      <c r="A14" s="1"/>
      <c r="B14" s="39"/>
      <c r="C14" s="5" t="s">
        <v>1844</v>
      </c>
      <c r="D14" s="9" t="s">
        <v>75</v>
      </c>
      <c r="E14" s="14">
        <v>0</v>
      </c>
      <c r="F14" s="14">
        <v>0</v>
      </c>
      <c r="G14" s="1"/>
      <c r="H14" s="1"/>
      <c r="I14" s="1"/>
    </row>
    <row r="15" spans="1:9" ht="15">
      <c r="A15" s="1"/>
      <c r="B15" s="37"/>
      <c r="C15" s="5" t="s">
        <v>1788</v>
      </c>
      <c r="D15" s="9" t="s">
        <v>90</v>
      </c>
      <c r="E15" s="14">
        <v>10409300</v>
      </c>
      <c r="F15" s="14">
        <v>8743200</v>
      </c>
      <c r="G15" s="1"/>
      <c r="H15" s="1"/>
      <c r="I15" s="1"/>
    </row>
    <row r="16" spans="1:9" ht="15">
      <c r="A16" s="1"/>
      <c r="B16" s="38" t="s">
        <v>1206</v>
      </c>
      <c r="C16" s="5" t="s">
        <v>1877</v>
      </c>
      <c r="D16" s="9" t="s">
        <v>101</v>
      </c>
      <c r="E16" s="14">
        <v>400</v>
      </c>
      <c r="F16" s="14">
        <v>400</v>
      </c>
      <c r="G16" s="1"/>
      <c r="H16" s="1"/>
      <c r="I16" s="1"/>
    </row>
    <row r="17" spans="1:9" ht="15">
      <c r="A17" s="1"/>
      <c r="B17" s="39"/>
      <c r="C17" s="5" t="s">
        <v>1839</v>
      </c>
      <c r="D17" s="9" t="s">
        <v>114</v>
      </c>
      <c r="E17" s="14">
        <v>2400</v>
      </c>
      <c r="F17" s="14">
        <v>2000</v>
      </c>
      <c r="G17" s="1"/>
      <c r="H17" s="1"/>
      <c r="I17" s="1"/>
    </row>
    <row r="18" spans="1:9" ht="15">
      <c r="A18" s="1"/>
      <c r="B18" s="39"/>
      <c r="C18" s="5" t="s">
        <v>901</v>
      </c>
      <c r="D18" s="9" t="s">
        <v>116</v>
      </c>
      <c r="E18" s="14">
        <v>0</v>
      </c>
      <c r="F18" s="14">
        <v>0</v>
      </c>
      <c r="G18" s="1"/>
      <c r="H18" s="1"/>
      <c r="I18" s="1"/>
    </row>
    <row r="19" spans="1:9" ht="15">
      <c r="A19" s="1"/>
      <c r="B19" s="39"/>
      <c r="C19" s="5" t="s">
        <v>1574</v>
      </c>
      <c r="D19" s="9" t="s">
        <v>419</v>
      </c>
      <c r="E19" s="14">
        <v>0</v>
      </c>
      <c r="F19" s="14">
        <v>0</v>
      </c>
      <c r="G19" s="1"/>
      <c r="H19" s="1"/>
      <c r="I19" s="1"/>
    </row>
    <row r="20" spans="1:9" ht="15">
      <c r="A20" s="1"/>
      <c r="B20" s="39"/>
      <c r="C20" s="5" t="s">
        <v>1978</v>
      </c>
      <c r="D20" s="9" t="s">
        <v>420</v>
      </c>
      <c r="E20" s="14">
        <v>0</v>
      </c>
      <c r="F20" s="14">
        <v>0</v>
      </c>
      <c r="G20" s="1"/>
      <c r="H20" s="1"/>
      <c r="I20" s="1"/>
    </row>
    <row r="21" spans="1:9" ht="15">
      <c r="A21" s="1"/>
      <c r="B21" s="39"/>
      <c r="C21" s="5" t="s">
        <v>1838</v>
      </c>
      <c r="D21" s="9" t="s">
        <v>421</v>
      </c>
      <c r="E21" s="14">
        <v>0</v>
      </c>
      <c r="F21" s="14">
        <v>0</v>
      </c>
      <c r="G21" s="1"/>
      <c r="H21" s="1"/>
      <c r="I21" s="1"/>
    </row>
    <row r="22" spans="1:9" ht="15">
      <c r="A22" s="1"/>
      <c r="B22" s="39"/>
      <c r="C22" s="5" t="s">
        <v>1965</v>
      </c>
      <c r="D22" s="9" t="s">
        <v>63</v>
      </c>
      <c r="E22" s="14">
        <v>0</v>
      </c>
      <c r="F22" s="14">
        <v>0</v>
      </c>
      <c r="G22" s="1"/>
      <c r="H22" s="1"/>
      <c r="I22" s="1"/>
    </row>
    <row r="23" spans="1:9" ht="15">
      <c r="A23" s="1"/>
      <c r="B23" s="37"/>
      <c r="C23" s="5" t="s">
        <v>1786</v>
      </c>
      <c r="D23" s="9" t="s">
        <v>64</v>
      </c>
      <c r="E23" s="14">
        <v>2800</v>
      </c>
      <c r="F23" s="14">
        <v>2400</v>
      </c>
      <c r="G23" s="1"/>
      <c r="H23" s="1"/>
      <c r="I23" s="1"/>
    </row>
    <row r="24" spans="1:9" ht="30">
      <c r="A24" s="1"/>
      <c r="B24" s="38" t="s">
        <v>1208</v>
      </c>
      <c r="C24" s="5" t="s">
        <v>1589</v>
      </c>
      <c r="D24" s="9" t="s">
        <v>65</v>
      </c>
      <c r="E24" s="14">
        <v>0</v>
      </c>
      <c r="F24" s="14">
        <v>0</v>
      </c>
      <c r="G24" s="1"/>
      <c r="H24" s="1"/>
      <c r="I24" s="1"/>
    </row>
    <row r="25" spans="1:9" ht="15">
      <c r="A25" s="1"/>
      <c r="B25" s="39"/>
      <c r="C25" s="5" t="s">
        <v>1851</v>
      </c>
      <c r="D25" s="9" t="s">
        <v>67</v>
      </c>
      <c r="E25" s="14">
        <v>0</v>
      </c>
      <c r="F25" s="14">
        <v>0</v>
      </c>
      <c r="G25" s="1"/>
      <c r="H25" s="1"/>
      <c r="I25" s="1"/>
    </row>
    <row r="26" spans="1:9" ht="15">
      <c r="A26" s="1"/>
      <c r="B26" s="39"/>
      <c r="C26" s="5" t="s">
        <v>1220</v>
      </c>
      <c r="D26" s="9" t="s">
        <v>68</v>
      </c>
      <c r="E26" s="14">
        <v>0</v>
      </c>
      <c r="F26" s="14">
        <v>0</v>
      </c>
      <c r="G26" s="1"/>
      <c r="H26" s="1"/>
      <c r="I26" s="1"/>
    </row>
    <row r="27" spans="1:9" ht="15">
      <c r="A27" s="1"/>
      <c r="B27" s="39"/>
      <c r="C27" s="5" t="s">
        <v>1207</v>
      </c>
      <c r="D27" s="9" t="s">
        <v>69</v>
      </c>
      <c r="E27" s="14">
        <v>0</v>
      </c>
      <c r="F27" s="14">
        <v>0</v>
      </c>
      <c r="G27" s="1"/>
      <c r="H27" s="1"/>
      <c r="I27" s="1"/>
    </row>
    <row r="28" spans="1:9" ht="15">
      <c r="A28" s="1"/>
      <c r="B28" s="37"/>
      <c r="C28" s="5" t="s">
        <v>1787</v>
      </c>
      <c r="D28" s="9" t="s">
        <v>70</v>
      </c>
      <c r="E28" s="14">
        <v>0</v>
      </c>
      <c r="F28" s="14">
        <v>0</v>
      </c>
      <c r="G28" s="1"/>
      <c r="H28" s="1"/>
      <c r="I28" s="1"/>
    </row>
    <row r="29" spans="1:9" ht="15">
      <c r="A29" s="1"/>
      <c r="B29" s="38" t="s">
        <v>1210</v>
      </c>
      <c r="C29" s="5" t="s">
        <v>1196</v>
      </c>
      <c r="D29" s="9" t="s">
        <v>71</v>
      </c>
      <c r="E29" s="14">
        <v>2323500</v>
      </c>
      <c r="F29" s="14">
        <v>2229400</v>
      </c>
      <c r="G29" s="1"/>
      <c r="H29" s="1"/>
      <c r="I29" s="1"/>
    </row>
    <row r="30" spans="1:9" ht="15">
      <c r="A30" s="1"/>
      <c r="B30" s="39"/>
      <c r="C30" s="5" t="s">
        <v>1097</v>
      </c>
      <c r="D30" s="9" t="s">
        <v>72</v>
      </c>
      <c r="E30" s="14">
        <v>-1706600</v>
      </c>
      <c r="F30" s="14">
        <v>-1584600</v>
      </c>
      <c r="G30" s="1"/>
      <c r="H30" s="1"/>
      <c r="I30" s="1"/>
    </row>
    <row r="31" spans="1:9" ht="15">
      <c r="A31" s="1"/>
      <c r="B31" s="37"/>
      <c r="C31" s="5" t="s">
        <v>1646</v>
      </c>
      <c r="D31" s="9" t="s">
        <v>73</v>
      </c>
      <c r="E31" s="14">
        <v>616900</v>
      </c>
      <c r="F31" s="14">
        <v>644800</v>
      </c>
      <c r="G31" s="1"/>
      <c r="H31" s="1"/>
      <c r="I31" s="1"/>
    </row>
    <row r="32" spans="1:9" ht="15">
      <c r="A32" s="1"/>
      <c r="B32" s="37" t="s">
        <v>922</v>
      </c>
      <c r="C32" s="5" t="s">
        <v>930</v>
      </c>
      <c r="D32" s="9" t="s">
        <v>78</v>
      </c>
      <c r="E32" s="14">
        <v>798200</v>
      </c>
      <c r="F32" s="14">
        <v>721600</v>
      </c>
      <c r="G32" s="1"/>
      <c r="H32" s="1"/>
      <c r="I32" s="1"/>
    </row>
    <row r="33" spans="1:9" ht="15">
      <c r="A33" s="1"/>
      <c r="B33" s="37"/>
      <c r="C33" s="5" t="s">
        <v>1723</v>
      </c>
      <c r="D33" s="9" t="s">
        <v>80</v>
      </c>
      <c r="E33" s="14">
        <v>11029000</v>
      </c>
      <c r="F33" s="14">
        <v>9390400</v>
      </c>
      <c r="G33" s="1"/>
      <c r="H33" s="1"/>
      <c r="I33" s="1"/>
    </row>
    <row r="34" spans="1:9" ht="15">
      <c r="A34" s="1"/>
      <c r="B34" s="4" t="s">
        <v>1240</v>
      </c>
      <c r="C34" s="4" t="s">
        <v>1236</v>
      </c>
      <c r="D34" s="11" t="s">
        <v>81</v>
      </c>
      <c r="E34" s="18">
        <v>7.2400000000000002</v>
      </c>
      <c r="F34" s="18">
        <v>7.6799999999999997</v>
      </c>
      <c r="G34" s="1"/>
      <c r="H34" s="1"/>
      <c r="I34" s="1"/>
    </row>
    <row r="35" ht="12.75" hidden="1"/>
    <row r="36" ht="12.75" hidden="1"/>
  </sheetData>
  <mergeCells count="19">
    <mergeCell ref="B24:B28"/>
    <mergeCell ref="B29:B31"/>
    <mergeCell ref="B32:B33"/>
    <mergeCell ref="A6:B6"/>
    <mergeCell ref="A7:B7"/>
    <mergeCell ref="B13:B15"/>
    <mergeCell ref="B16:B23"/>
    <mergeCell ref="A1:XFD1"/>
    <mergeCell ref="A2:XFD2"/>
    <mergeCell ref="A3:XFD3"/>
    <mergeCell ref="D4:F4"/>
    <mergeCell ref="D5:F5"/>
    <mergeCell ref="A4:B4"/>
    <mergeCell ref="A5:B5"/>
    <mergeCell ref="D6:F6"/>
    <mergeCell ref="D7:F7"/>
    <mergeCell ref="A8:XFD8"/>
    <mergeCell ref="A9:XFD9"/>
    <mergeCell ref="A10:XFD10"/>
  </mergeCells>
  <dataValidations count="1">
    <dataValidation type="list" allowBlank="1" showInputMessage="1" showErrorMessage="1" sqref="A8">
      <formula1>'@lists'!$A$102:$B$102</formula1>
    </dataValidation>
  </dataValidations>
  <pageMargins left="0.7" right="0.7" top="0.75" bottom="0.75" header="0.3" footer="0.3"/>
  <pageSetup orientation="portrait"/>
</worksheet>
</file>

<file path=xl/worksheets/sheet10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K18"/>
  <sheetViews>
    <sheetView rightToLeft="1" workbookViewId="0" topLeftCell="A1">
      <selection pane="topLeft" activeCell="A1" sqref="A1:XFD1"/>
    </sheetView>
  </sheetViews>
  <sheetFormatPr defaultColWidth="0" defaultRowHeight="12.75" zeroHeight="1"/>
  <cols>
    <col min="1" max="1" width="2.85714285714286" customWidth="1"/>
    <col min="2" max="2" width="25.1428571428571" customWidth="1"/>
    <col min="3" max="3" width="8" customWidth="1"/>
    <col min="4" max="11" width="21.5714285714286" customWidth="1"/>
    <col min="12" max="16384" width="11.4285714285714" hidden="1"/>
  </cols>
  <sheetData>
    <row r="1" spans="1:1" s="29" customFormat="1" ht="12.75">
      <c r="A1" s="29" t="s">
        <v>2235</v>
      </c>
    </row>
    <row r="2" spans="1:1" s="30" customFormat="1" ht="15">
      <c r="A2" s="30" t="s">
        <v>866</v>
      </c>
    </row>
    <row r="3" spans="1:1" s="30" customFormat="1" ht="15">
      <c r="A3" s="30" t="s">
        <v>1023</v>
      </c>
    </row>
    <row r="4" spans="1:11" ht="15">
      <c r="A4" s="35" t="s">
        <v>865</v>
      </c>
      <c r="B4" s="36"/>
      <c r="C4" s="26" t="s">
        <v>110</v>
      </c>
      <c r="D4" s="31" t="s">
        <v>1492</v>
      </c>
      <c r="E4" s="31"/>
      <c r="F4" s="31"/>
      <c r="G4" s="31"/>
      <c r="H4" s="31"/>
      <c r="I4" s="31"/>
      <c r="J4" s="31"/>
      <c r="K4" s="31"/>
    </row>
    <row r="5" spans="1:11" ht="15">
      <c r="A5" s="34" t="s">
        <v>2132</v>
      </c>
      <c r="B5" s="34"/>
      <c r="C5" s="6">
        <v>44196</v>
      </c>
      <c r="D5" s="44" t="s">
        <v>2134</v>
      </c>
      <c r="E5" s="45"/>
      <c r="F5" s="45"/>
      <c r="G5" s="45"/>
      <c r="H5" s="45"/>
      <c r="I5" s="45"/>
      <c r="J5" s="45"/>
      <c r="K5" s="45"/>
    </row>
    <row r="6" spans="1:11" ht="15">
      <c r="A6" s="34" t="s">
        <v>1678</v>
      </c>
      <c r="B6" s="34"/>
      <c r="C6" s="7" t="s">
        <v>579</v>
      </c>
      <c r="D6" s="32" t="s">
        <v>2134</v>
      </c>
      <c r="E6" s="33"/>
      <c r="F6" s="33"/>
      <c r="G6" s="33"/>
      <c r="H6" s="33"/>
      <c r="I6" s="33"/>
      <c r="J6" s="33"/>
      <c r="K6" s="33"/>
    </row>
    <row r="7" spans="1:11" ht="15">
      <c r="A7" s="40" t="s">
        <v>1498</v>
      </c>
      <c r="B7" s="40"/>
      <c r="C7" s="8" t="str">
        <f>A10</f>
        <v>630-113</v>
      </c>
      <c r="D7" s="32" t="s">
        <v>2134</v>
      </c>
      <c r="E7" s="33"/>
      <c r="F7" s="33"/>
      <c r="G7" s="33"/>
      <c r="H7" s="33"/>
      <c r="I7" s="33"/>
      <c r="J7" s="33"/>
      <c r="K7" s="33"/>
    </row>
    <row r="8" spans="1:1" s="41" customFormat="1" ht="15">
      <c r="A8" s="41" t="s">
        <v>153</v>
      </c>
    </row>
    <row r="9" spans="1:1" s="42" customFormat="1" ht="12.75" customHeight="1">
      <c r="A9" s="42" t="s">
        <v>154</v>
      </c>
    </row>
    <row r="10" spans="1:1" s="43" customFormat="1" ht="15">
      <c r="A10" s="43" t="s">
        <v>153</v>
      </c>
    </row>
    <row r="11" spans="1:11" ht="15">
      <c r="A11" s="1"/>
      <c r="B11" s="1"/>
      <c r="C11" s="1"/>
      <c r="D11" s="46" t="s">
        <v>2117</v>
      </c>
      <c r="E11" s="47"/>
      <c r="F11" s="47"/>
      <c r="G11" s="46"/>
      <c r="H11" s="46" t="s">
        <v>2099</v>
      </c>
      <c r="I11" s="47"/>
      <c r="J11" s="47"/>
      <c r="K11" s="46"/>
    </row>
    <row r="12" spans="1:11" ht="15">
      <c r="A12" s="1"/>
      <c r="B12" s="1"/>
      <c r="C12" s="1"/>
      <c r="D12" s="46" t="s">
        <v>1271</v>
      </c>
      <c r="E12" s="46"/>
      <c r="F12" s="46" t="s">
        <v>1059</v>
      </c>
      <c r="G12" s="46" t="s">
        <v>1273</v>
      </c>
      <c r="H12" s="46" t="s">
        <v>1271</v>
      </c>
      <c r="I12" s="46"/>
      <c r="J12" s="46" t="s">
        <v>1059</v>
      </c>
      <c r="K12" s="46" t="s">
        <v>1273</v>
      </c>
    </row>
    <row r="13" spans="1:11" ht="30">
      <c r="A13" s="1"/>
      <c r="B13" s="1"/>
      <c r="C13" s="1"/>
      <c r="D13" s="12" t="s">
        <v>1908</v>
      </c>
      <c r="E13" s="12" t="s">
        <v>771</v>
      </c>
      <c r="F13" s="46"/>
      <c r="G13" s="46"/>
      <c r="H13" s="12" t="s">
        <v>1908</v>
      </c>
      <c r="I13" s="12" t="s">
        <v>771</v>
      </c>
      <c r="J13" s="46"/>
      <c r="K13" s="46"/>
    </row>
    <row r="14" spans="1:11" ht="15">
      <c r="A14" s="1"/>
      <c r="B14" s="1"/>
      <c r="C14" s="1"/>
      <c r="D14" s="9" t="s">
        <v>55</v>
      </c>
      <c r="E14" s="9" t="s">
        <v>75</v>
      </c>
      <c r="F14" s="9" t="s">
        <v>90</v>
      </c>
      <c r="G14" s="9" t="s">
        <v>101</v>
      </c>
      <c r="H14" s="9" t="s">
        <v>55</v>
      </c>
      <c r="I14" s="9" t="s">
        <v>75</v>
      </c>
      <c r="J14" s="9" t="s">
        <v>90</v>
      </c>
      <c r="K14" s="9" t="s">
        <v>101</v>
      </c>
    </row>
    <row r="15" spans="1:11" ht="15">
      <c r="A15" s="1"/>
      <c r="B15" s="5" t="s">
        <v>1175</v>
      </c>
      <c r="C15" s="9" t="s">
        <v>55</v>
      </c>
      <c r="D15" s="14">
        <v>57400</v>
      </c>
      <c r="E15" s="14">
        <v>9559800</v>
      </c>
      <c r="F15" s="14">
        <v>72600</v>
      </c>
      <c r="G15" s="14">
        <v>9544600</v>
      </c>
      <c r="H15" s="14">
        <v>53000</v>
      </c>
      <c r="I15" s="14">
        <v>8310500</v>
      </c>
      <c r="J15" s="14">
        <v>59800</v>
      </c>
      <c r="K15" s="14">
        <v>8303700</v>
      </c>
    </row>
    <row r="16" spans="1:11" ht="15">
      <c r="A16" s="1"/>
      <c r="B16" s="5" t="s">
        <v>773</v>
      </c>
      <c r="C16" s="9" t="s">
        <v>75</v>
      </c>
      <c r="D16" s="14">
        <v>0</v>
      </c>
      <c r="E16" s="14">
        <v>625300</v>
      </c>
      <c r="F16" s="14">
        <v>0</v>
      </c>
      <c r="G16" s="14">
        <v>625300</v>
      </c>
      <c r="H16" s="14">
        <v>0</v>
      </c>
      <c r="I16" s="14">
        <v>258800</v>
      </c>
      <c r="J16" s="14">
        <v>0</v>
      </c>
      <c r="K16" s="14">
        <v>258800</v>
      </c>
    </row>
    <row r="17" spans="1:11" ht="15">
      <c r="A17" s="1"/>
      <c r="B17" s="5" t="s">
        <v>1209</v>
      </c>
      <c r="C17" s="9" t="s">
        <v>90</v>
      </c>
      <c r="D17" s="14">
        <v>3000</v>
      </c>
      <c r="E17" s="14">
        <v>2321200</v>
      </c>
      <c r="F17" s="14">
        <v>3900</v>
      </c>
      <c r="G17" s="14">
        <v>2320300</v>
      </c>
      <c r="H17" s="14">
        <v>200</v>
      </c>
      <c r="I17" s="14">
        <v>2229500</v>
      </c>
      <c r="J17" s="14">
        <v>2500</v>
      </c>
      <c r="K17" s="14">
        <v>2227200</v>
      </c>
    </row>
    <row r="18" spans="1:11" ht="15">
      <c r="A18" s="1"/>
      <c r="B18" s="4" t="s">
        <v>1618</v>
      </c>
      <c r="C18" s="11" t="s">
        <v>101</v>
      </c>
      <c r="D18" s="15">
        <v>60400</v>
      </c>
      <c r="E18" s="15">
        <v>12506300</v>
      </c>
      <c r="F18" s="15">
        <v>76500</v>
      </c>
      <c r="G18" s="15">
        <v>12490200</v>
      </c>
      <c r="H18" s="15">
        <v>53200</v>
      </c>
      <c r="I18" s="15">
        <v>10798800</v>
      </c>
      <c r="J18" s="15">
        <v>62300</v>
      </c>
      <c r="K18" s="15">
        <v>10789700</v>
      </c>
    </row>
    <row r="19" ht="12.75" hidden="1"/>
    <row r="20" ht="12.75" hidden="1"/>
  </sheetData>
  <mergeCells count="22">
    <mergeCell ref="A6:B6"/>
    <mergeCell ref="A7:B7"/>
    <mergeCell ref="D11:G11"/>
    <mergeCell ref="H11:K11"/>
    <mergeCell ref="D6:K6"/>
    <mergeCell ref="D7:K7"/>
    <mergeCell ref="A8:XFD8"/>
    <mergeCell ref="A9:XFD9"/>
    <mergeCell ref="A10:XFD10"/>
    <mergeCell ref="K12:K13"/>
    <mergeCell ref="D12:E12"/>
    <mergeCell ref="F12:F13"/>
    <mergeCell ref="G12:G13"/>
    <mergeCell ref="H12:I12"/>
    <mergeCell ref="J12:J13"/>
    <mergeCell ref="A1:XFD1"/>
    <mergeCell ref="A2:XFD2"/>
    <mergeCell ref="A3:XFD3"/>
    <mergeCell ref="D4:K4"/>
    <mergeCell ref="D5:K5"/>
    <mergeCell ref="A4:B4"/>
    <mergeCell ref="A5:B5"/>
  </mergeCells>
  <dataValidations count="1">
    <dataValidation type="list" allowBlank="1" showInputMessage="1" showErrorMessage="1" sqref="A8">
      <formula1>'@lists'!$A$103:$B$103</formula1>
    </dataValidation>
  </dataValidations>
  <pageMargins left="0.7" right="0.7" top="0.75" bottom="0.75" header="0.3" footer="0.3"/>
  <pageSetup orientation="portrait"/>
</worksheet>
</file>

<file path=xl/worksheets/sheet10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O26"/>
  <sheetViews>
    <sheetView rightToLeft="1" workbookViewId="0" topLeftCell="A1">
      <selection pane="topLeft" activeCell="A1" sqref="A1:XFD1"/>
    </sheetView>
  </sheetViews>
  <sheetFormatPr defaultColWidth="0" defaultRowHeight="12.75" zeroHeight="1"/>
  <cols>
    <col min="1" max="1" width="2.85714285714286" customWidth="1"/>
    <col min="2" max="2" width="25.1428571428571" customWidth="1"/>
    <col min="3" max="3" width="8" customWidth="1"/>
    <col min="4" max="15" width="21.5714285714286" customWidth="1"/>
    <col min="16" max="16384" width="11.4285714285714" hidden="1"/>
  </cols>
  <sheetData>
    <row r="1" spans="1:1" s="29" customFormat="1" ht="12.75">
      <c r="A1" s="29" t="s">
        <v>2236</v>
      </c>
    </row>
    <row r="2" spans="1:1" s="30" customFormat="1" ht="15">
      <c r="A2" s="30" t="s">
        <v>866</v>
      </c>
    </row>
    <row r="3" spans="1:1" s="30" customFormat="1" ht="15">
      <c r="A3" s="30" t="s">
        <v>1023</v>
      </c>
    </row>
    <row r="4" spans="1:15" ht="15">
      <c r="A4" s="35" t="s">
        <v>865</v>
      </c>
      <c r="B4" s="36"/>
      <c r="C4" s="26" t="s">
        <v>110</v>
      </c>
      <c r="D4" s="58" t="s">
        <v>1492</v>
      </c>
      <c r="E4" s="59"/>
      <c r="F4" s="59"/>
      <c r="G4" s="59"/>
      <c r="H4" s="59"/>
      <c r="I4" s="59"/>
      <c r="J4" s="59"/>
      <c r="K4" s="59"/>
      <c r="L4" s="59"/>
      <c r="M4" s="59"/>
      <c r="N4" s="59"/>
      <c r="O4" s="60"/>
    </row>
    <row r="5" spans="1:15" ht="15">
      <c r="A5" s="34" t="s">
        <v>2132</v>
      </c>
      <c r="B5" s="34"/>
      <c r="C5" s="6">
        <v>44196</v>
      </c>
      <c r="D5" s="44" t="s">
        <v>2134</v>
      </c>
      <c r="E5" s="45"/>
      <c r="F5" s="45"/>
      <c r="G5" s="45"/>
      <c r="H5" s="45"/>
      <c r="I5" s="45"/>
      <c r="J5" s="45"/>
      <c r="K5" s="45"/>
      <c r="L5" s="45"/>
      <c r="M5" s="45"/>
      <c r="N5" s="45"/>
      <c r="O5" s="45"/>
    </row>
    <row r="6" spans="1:15" ht="15">
      <c r="A6" s="34" t="s">
        <v>1678</v>
      </c>
      <c r="B6" s="34"/>
      <c r="C6" s="7" t="s">
        <v>579</v>
      </c>
      <c r="D6" s="32" t="s">
        <v>2134</v>
      </c>
      <c r="E6" s="33"/>
      <c r="F6" s="33"/>
      <c r="G6" s="33"/>
      <c r="H6" s="33"/>
      <c r="I6" s="33"/>
      <c r="J6" s="33"/>
      <c r="K6" s="33"/>
      <c r="L6" s="33"/>
      <c r="M6" s="33"/>
      <c r="N6" s="33"/>
      <c r="O6" s="33"/>
    </row>
    <row r="7" spans="1:15" ht="15">
      <c r="A7" s="40" t="s">
        <v>1498</v>
      </c>
      <c r="B7" s="40"/>
      <c r="C7" s="8" t="str">
        <f>A10</f>
        <v>630-114</v>
      </c>
      <c r="D7" s="32" t="s">
        <v>2134</v>
      </c>
      <c r="E7" s="33"/>
      <c r="F7" s="33"/>
      <c r="G7" s="33"/>
      <c r="H7" s="33"/>
      <c r="I7" s="33"/>
      <c r="J7" s="33"/>
      <c r="K7" s="33"/>
      <c r="L7" s="33"/>
      <c r="M7" s="33"/>
      <c r="N7" s="33"/>
      <c r="O7" s="33"/>
    </row>
    <row r="8" spans="1:1" s="41" customFormat="1" ht="15">
      <c r="A8" s="41" t="s">
        <v>156</v>
      </c>
    </row>
    <row r="9" spans="1:1" s="42" customFormat="1" ht="12.75" customHeight="1">
      <c r="A9" s="42" t="s">
        <v>157</v>
      </c>
    </row>
    <row r="10" spans="1:1" s="43" customFormat="1" ht="15">
      <c r="A10" s="43" t="s">
        <v>156</v>
      </c>
    </row>
    <row r="11" spans="1:15" ht="15">
      <c r="A11" s="1"/>
      <c r="B11" s="1"/>
      <c r="C11" s="1"/>
      <c r="D11" s="46" t="s">
        <v>2117</v>
      </c>
      <c r="E11" s="47"/>
      <c r="F11" s="47"/>
      <c r="G11" s="47"/>
      <c r="H11" s="47"/>
      <c r="I11" s="46"/>
      <c r="J11" s="46" t="s">
        <v>2099</v>
      </c>
      <c r="K11" s="47"/>
      <c r="L11" s="47"/>
      <c r="M11" s="47"/>
      <c r="N11" s="47"/>
      <c r="O11" s="46"/>
    </row>
    <row r="12" spans="1:15" ht="15">
      <c r="A12" s="1"/>
      <c r="B12" s="1"/>
      <c r="C12" s="1"/>
      <c r="D12" s="46" t="s">
        <v>1212</v>
      </c>
      <c r="E12" s="46"/>
      <c r="F12" s="46" t="s">
        <v>1204</v>
      </c>
      <c r="G12" s="46"/>
      <c r="H12" s="46" t="s">
        <v>668</v>
      </c>
      <c r="I12" s="46"/>
      <c r="J12" s="46" t="s">
        <v>1212</v>
      </c>
      <c r="K12" s="46"/>
      <c r="L12" s="46" t="s">
        <v>1204</v>
      </c>
      <c r="M12" s="46"/>
      <c r="N12" s="46" t="s">
        <v>668</v>
      </c>
      <c r="O12" s="46"/>
    </row>
    <row r="13" spans="1:15" ht="15">
      <c r="A13" s="1"/>
      <c r="B13" s="1"/>
      <c r="C13" s="1"/>
      <c r="D13" s="12" t="s">
        <v>1833</v>
      </c>
      <c r="E13" s="12" t="s">
        <v>1832</v>
      </c>
      <c r="F13" s="12" t="s">
        <v>1833</v>
      </c>
      <c r="G13" s="12" t="s">
        <v>1832</v>
      </c>
      <c r="H13" s="12" t="s">
        <v>667</v>
      </c>
      <c r="I13" s="12" t="s">
        <v>1961</v>
      </c>
      <c r="J13" s="12" t="s">
        <v>1833</v>
      </c>
      <c r="K13" s="12" t="s">
        <v>1832</v>
      </c>
      <c r="L13" s="12" t="s">
        <v>1833</v>
      </c>
      <c r="M13" s="12" t="s">
        <v>1832</v>
      </c>
      <c r="N13" s="12" t="s">
        <v>667</v>
      </c>
      <c r="O13" s="12" t="s">
        <v>1961</v>
      </c>
    </row>
    <row r="14" spans="1:15" ht="15">
      <c r="A14" s="1"/>
      <c r="B14" s="1"/>
      <c r="C14" s="1"/>
      <c r="D14" s="9" t="s">
        <v>55</v>
      </c>
      <c r="E14" s="9" t="s">
        <v>75</v>
      </c>
      <c r="F14" s="9" t="s">
        <v>90</v>
      </c>
      <c r="G14" s="9" t="s">
        <v>101</v>
      </c>
      <c r="H14" s="9" t="s">
        <v>114</v>
      </c>
      <c r="I14" s="9" t="s">
        <v>116</v>
      </c>
      <c r="J14" s="9" t="s">
        <v>55</v>
      </c>
      <c r="K14" s="9" t="s">
        <v>75</v>
      </c>
      <c r="L14" s="9" t="s">
        <v>90</v>
      </c>
      <c r="M14" s="9" t="s">
        <v>101</v>
      </c>
      <c r="N14" s="9" t="s">
        <v>114</v>
      </c>
      <c r="O14" s="9" t="s">
        <v>116</v>
      </c>
    </row>
    <row r="15" spans="1:15" ht="30">
      <c r="A15" s="1"/>
      <c r="B15" s="5" t="s">
        <v>2031</v>
      </c>
      <c r="C15" s="9" t="s">
        <v>55</v>
      </c>
      <c r="D15" s="14">
        <v>2410700</v>
      </c>
      <c r="E15" s="14">
        <v>1000</v>
      </c>
      <c r="F15" s="14">
        <v>2410700</v>
      </c>
      <c r="G15" s="14">
        <v>500</v>
      </c>
      <c r="H15" s="14">
        <v>0</v>
      </c>
      <c r="I15" s="17">
        <v>0</v>
      </c>
      <c r="J15" s="14">
        <v>2044800</v>
      </c>
      <c r="K15" s="14">
        <v>1000</v>
      </c>
      <c r="L15" s="14">
        <v>2044800</v>
      </c>
      <c r="M15" s="14">
        <v>500</v>
      </c>
      <c r="N15" s="14">
        <v>0</v>
      </c>
      <c r="O15" s="17">
        <v>0</v>
      </c>
    </row>
    <row r="16" spans="1:15" ht="30">
      <c r="A16" s="1"/>
      <c r="B16" s="5" t="s">
        <v>1245</v>
      </c>
      <c r="C16" s="9" t="s">
        <v>75</v>
      </c>
      <c r="D16" s="14">
        <v>61600</v>
      </c>
      <c r="E16" s="14">
        <v>2100</v>
      </c>
      <c r="F16" s="14">
        <v>61600</v>
      </c>
      <c r="G16" s="14">
        <v>500</v>
      </c>
      <c r="H16" s="14">
        <v>12400</v>
      </c>
      <c r="I16" s="17">
        <v>19.967794000000001</v>
      </c>
      <c r="J16" s="14">
        <v>66000</v>
      </c>
      <c r="K16" s="14">
        <v>2100</v>
      </c>
      <c r="L16" s="14">
        <v>66000</v>
      </c>
      <c r="M16" s="14">
        <v>1100</v>
      </c>
      <c r="N16" s="14">
        <v>13400</v>
      </c>
      <c r="O16" s="17">
        <v>19.970193999999999</v>
      </c>
    </row>
    <row r="17" spans="1:15" ht="30">
      <c r="A17" s="1"/>
      <c r="B17" s="5" t="s">
        <v>869</v>
      </c>
      <c r="C17" s="9" t="s">
        <v>90</v>
      </c>
      <c r="D17" s="14">
        <v>2592700</v>
      </c>
      <c r="E17" s="14">
        <v>0</v>
      </c>
      <c r="F17" s="14">
        <v>2592700</v>
      </c>
      <c r="G17" s="14">
        <v>0</v>
      </c>
      <c r="H17" s="14">
        <v>518500</v>
      </c>
      <c r="I17" s="17">
        <v>19.998456999999998</v>
      </c>
      <c r="J17" s="14">
        <v>1458500</v>
      </c>
      <c r="K17" s="14">
        <v>0</v>
      </c>
      <c r="L17" s="14">
        <v>1458500</v>
      </c>
      <c r="M17" s="14">
        <v>0</v>
      </c>
      <c r="N17" s="14">
        <v>291700</v>
      </c>
      <c r="O17" s="17">
        <v>20</v>
      </c>
    </row>
    <row r="18" spans="1:15" ht="15">
      <c r="A18" s="1"/>
      <c r="B18" s="5" t="s">
        <v>1150</v>
      </c>
      <c r="C18" s="9" t="s">
        <v>101</v>
      </c>
      <c r="D18" s="14"/>
      <c r="E18" s="14"/>
      <c r="F18" s="14"/>
      <c r="G18" s="14"/>
      <c r="H18" s="14"/>
      <c r="I18" s="17"/>
      <c r="J18" s="14"/>
      <c r="K18" s="14"/>
      <c r="L18" s="14"/>
      <c r="M18" s="14"/>
      <c r="N18" s="14"/>
      <c r="O18" s="17"/>
    </row>
    <row r="19" spans="1:15" ht="15">
      <c r="A19" s="1"/>
      <c r="B19" s="5" t="s">
        <v>2104</v>
      </c>
      <c r="C19" s="9" t="s">
        <v>114</v>
      </c>
      <c r="D19" s="14">
        <v>690900</v>
      </c>
      <c r="E19" s="14">
        <v>276400</v>
      </c>
      <c r="F19" s="14">
        <v>673400</v>
      </c>
      <c r="G19" s="14">
        <v>96000</v>
      </c>
      <c r="H19" s="14">
        <v>768900</v>
      </c>
      <c r="I19" s="17">
        <v>99.935013999999995</v>
      </c>
      <c r="J19" s="14">
        <v>703200</v>
      </c>
      <c r="K19" s="14">
        <v>294000</v>
      </c>
      <c r="L19" s="14">
        <v>689000</v>
      </c>
      <c r="M19" s="14">
        <v>120000</v>
      </c>
      <c r="N19" s="14">
        <v>808500</v>
      </c>
      <c r="O19" s="17">
        <v>99.938194999999993</v>
      </c>
    </row>
    <row r="20" spans="1:15" ht="15">
      <c r="A20" s="1"/>
      <c r="B20" s="5" t="s">
        <v>1214</v>
      </c>
      <c r="C20" s="9" t="s">
        <v>116</v>
      </c>
      <c r="D20" s="14">
        <v>4291300</v>
      </c>
      <c r="E20" s="14">
        <v>2003100</v>
      </c>
      <c r="F20" s="14">
        <v>4196800</v>
      </c>
      <c r="G20" s="14">
        <v>493400</v>
      </c>
      <c r="H20" s="14">
        <v>3517600</v>
      </c>
      <c r="I20" s="17">
        <v>74.998934000000006</v>
      </c>
      <c r="J20" s="14">
        <v>4136100</v>
      </c>
      <c r="K20" s="14">
        <v>1891900</v>
      </c>
      <c r="L20" s="14">
        <v>4047700</v>
      </c>
      <c r="M20" s="14">
        <v>499100</v>
      </c>
      <c r="N20" s="14">
        <v>3410100</v>
      </c>
      <c r="O20" s="17">
        <v>75</v>
      </c>
    </row>
    <row r="21" spans="1:15" ht="15">
      <c r="A21" s="1"/>
      <c r="B21" s="5" t="s">
        <v>993</v>
      </c>
      <c r="C21" s="9" t="s">
        <v>419</v>
      </c>
      <c r="D21" s="14">
        <v>62000</v>
      </c>
      <c r="E21" s="14">
        <v>40300</v>
      </c>
      <c r="F21" s="14">
        <v>53300</v>
      </c>
      <c r="G21" s="14">
        <v>7100</v>
      </c>
      <c r="H21" s="14">
        <v>45300</v>
      </c>
      <c r="I21" s="17">
        <v>75</v>
      </c>
      <c r="J21" s="14">
        <v>76700</v>
      </c>
      <c r="K21" s="14">
        <v>38900</v>
      </c>
      <c r="L21" s="14">
        <v>68200</v>
      </c>
      <c r="M21" s="14">
        <v>7400</v>
      </c>
      <c r="N21" s="14">
        <v>56700</v>
      </c>
      <c r="O21" s="17">
        <v>75</v>
      </c>
    </row>
    <row r="22" spans="1:15" ht="15">
      <c r="A22" s="1"/>
      <c r="B22" s="5" t="s">
        <v>834</v>
      </c>
      <c r="C22" s="9" t="s">
        <v>420</v>
      </c>
      <c r="D22" s="14"/>
      <c r="E22" s="14"/>
      <c r="F22" s="14"/>
      <c r="G22" s="14"/>
      <c r="H22" s="14"/>
      <c r="I22" s="17"/>
      <c r="J22" s="14"/>
      <c r="K22" s="14"/>
      <c r="L22" s="14"/>
      <c r="M22" s="14"/>
      <c r="N22" s="14"/>
      <c r="O22" s="17"/>
    </row>
    <row r="23" spans="1:15" ht="15">
      <c r="A23" s="1"/>
      <c r="B23" s="5" t="s">
        <v>833</v>
      </c>
      <c r="C23" s="9" t="s">
        <v>421</v>
      </c>
      <c r="D23" s="14">
        <v>95100</v>
      </c>
      <c r="E23" s="14">
        <v>600</v>
      </c>
      <c r="F23" s="14">
        <v>95100</v>
      </c>
      <c r="G23" s="14">
        <v>100</v>
      </c>
      <c r="H23" s="14">
        <v>95300</v>
      </c>
      <c r="I23" s="17">
        <v>100.105042</v>
      </c>
      <c r="J23" s="14">
        <v>100600</v>
      </c>
      <c r="K23" s="14">
        <v>1600</v>
      </c>
      <c r="L23" s="14">
        <v>99400</v>
      </c>
      <c r="M23" s="14">
        <v>500</v>
      </c>
      <c r="N23" s="14">
        <v>99900</v>
      </c>
      <c r="O23" s="17">
        <v>100</v>
      </c>
    </row>
    <row r="24" spans="1:15" ht="15">
      <c r="A24" s="1"/>
      <c r="B24" s="5" t="s">
        <v>991</v>
      </c>
      <c r="C24" s="9" t="s">
        <v>63</v>
      </c>
      <c r="D24" s="14">
        <v>30000</v>
      </c>
      <c r="E24" s="14">
        <v>0</v>
      </c>
      <c r="F24" s="14">
        <v>27800</v>
      </c>
      <c r="G24" s="14">
        <v>0</v>
      </c>
      <c r="H24" s="14">
        <v>32500</v>
      </c>
      <c r="I24" s="17">
        <v>116.906475</v>
      </c>
      <c r="J24" s="14">
        <v>29000</v>
      </c>
      <c r="K24" s="14">
        <v>200</v>
      </c>
      <c r="L24" s="14">
        <v>28300</v>
      </c>
      <c r="M24" s="14">
        <v>0</v>
      </c>
      <c r="N24" s="14">
        <v>40500</v>
      </c>
      <c r="O24" s="17">
        <v>143.10954100000001</v>
      </c>
    </row>
    <row r="25" spans="1:15" ht="15">
      <c r="A25" s="1"/>
      <c r="B25" s="5" t="s">
        <v>1580</v>
      </c>
      <c r="C25" s="9" t="s">
        <v>64</v>
      </c>
      <c r="D25" s="14">
        <v>173200</v>
      </c>
      <c r="E25" s="14">
        <v>0</v>
      </c>
      <c r="F25" s="14">
        <v>173200</v>
      </c>
      <c r="G25" s="14">
        <v>0</v>
      </c>
      <c r="H25" s="14">
        <v>84900</v>
      </c>
      <c r="I25" s="17">
        <v>49.018476</v>
      </c>
      <c r="J25" s="14">
        <v>125500</v>
      </c>
      <c r="K25" s="14">
        <v>0</v>
      </c>
      <c r="L25" s="14">
        <v>125500</v>
      </c>
      <c r="M25" s="14">
        <v>0</v>
      </c>
      <c r="N25" s="14">
        <v>42000</v>
      </c>
      <c r="O25" s="17">
        <v>33.466135000000001</v>
      </c>
    </row>
    <row r="26" spans="1:15" ht="15">
      <c r="A26" s="1"/>
      <c r="B26" s="4" t="s">
        <v>1618</v>
      </c>
      <c r="C26" s="11" t="s">
        <v>65</v>
      </c>
      <c r="D26" s="15">
        <v>10407500</v>
      </c>
      <c r="E26" s="15">
        <v>2323500</v>
      </c>
      <c r="F26" s="15">
        <v>10284600</v>
      </c>
      <c r="G26" s="15">
        <v>597600</v>
      </c>
      <c r="H26" s="15">
        <v>5075400</v>
      </c>
      <c r="I26" s="18">
        <v>46.639465999999999</v>
      </c>
      <c r="J26" s="15">
        <v>8740400</v>
      </c>
      <c r="K26" s="15">
        <v>2229700</v>
      </c>
      <c r="L26" s="15">
        <v>8627400</v>
      </c>
      <c r="M26" s="15">
        <v>628600</v>
      </c>
      <c r="N26" s="15">
        <v>4762800</v>
      </c>
      <c r="O26" s="18">
        <v>51.456353</v>
      </c>
    </row>
    <row r="27" ht="12.75" hidden="1"/>
    <row r="28" ht="12.75" hidden="1"/>
  </sheetData>
  <mergeCells count="22">
    <mergeCell ref="A6:B6"/>
    <mergeCell ref="A7:B7"/>
    <mergeCell ref="D11:I11"/>
    <mergeCell ref="J11:O11"/>
    <mergeCell ref="D6:O6"/>
    <mergeCell ref="D7:O7"/>
    <mergeCell ref="A8:XFD8"/>
    <mergeCell ref="A9:XFD9"/>
    <mergeCell ref="A10:XFD10"/>
    <mergeCell ref="N12:O12"/>
    <mergeCell ref="D12:E12"/>
    <mergeCell ref="F12:G12"/>
    <mergeCell ref="H12:I12"/>
    <mergeCell ref="J12:K12"/>
    <mergeCell ref="L12:M12"/>
    <mergeCell ref="A1:XFD1"/>
    <mergeCell ref="A2:XFD2"/>
    <mergeCell ref="A3:XFD3"/>
    <mergeCell ref="D4:O4"/>
    <mergeCell ref="D5:O5"/>
    <mergeCell ref="A4:B4"/>
    <mergeCell ref="A5:B5"/>
  </mergeCells>
  <dataValidations count="1">
    <dataValidation type="list" allowBlank="1" showInputMessage="1" showErrorMessage="1" sqref="A8">
      <formula1>'@lists'!$A$104:$B$104</formula1>
    </dataValidation>
  </dataValidations>
  <pageMargins left="0.7" right="0.7" top="0.75" bottom="0.75" header="0.3" footer="0.3"/>
  <pageSetup orientation="portrait"/>
</worksheet>
</file>

<file path=xl/worksheets/sheet10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Z26"/>
  <sheetViews>
    <sheetView rightToLeft="1" workbookViewId="0" topLeftCell="A1">
      <selection pane="topLeft" activeCell="A1" sqref="A1:XFD1"/>
    </sheetView>
  </sheetViews>
  <sheetFormatPr defaultColWidth="0" defaultRowHeight="12.75" zeroHeight="1"/>
  <cols>
    <col min="1" max="1" width="2.85714285714286" customWidth="1"/>
    <col min="2" max="2" width="25.1428571428571" customWidth="1"/>
    <col min="3" max="3" width="21.4285714285714" customWidth="1"/>
    <col min="4" max="4" width="8" customWidth="1"/>
    <col min="5" max="26" width="21.5714285714286" customWidth="1"/>
    <col min="27" max="16384" width="11.4285714285714" hidden="1"/>
  </cols>
  <sheetData>
    <row r="1" spans="1:1" s="29" customFormat="1" ht="12.75">
      <c r="A1" s="29" t="s">
        <v>2237</v>
      </c>
    </row>
    <row r="2" spans="1:1" s="30" customFormat="1" ht="15">
      <c r="A2" s="30" t="s">
        <v>866</v>
      </c>
    </row>
    <row r="3" spans="1:1" s="30" customFormat="1" ht="15">
      <c r="A3" s="30" t="s">
        <v>1023</v>
      </c>
    </row>
    <row r="4" spans="1:26" ht="15">
      <c r="A4" s="61" t="s">
        <v>865</v>
      </c>
      <c r="B4" s="62"/>
      <c r="C4" s="26" t="s">
        <v>110</v>
      </c>
      <c r="D4" s="31" t="s">
        <v>1492</v>
      </c>
      <c r="E4" s="31"/>
      <c r="F4" s="31"/>
      <c r="G4" s="31"/>
      <c r="H4" s="31"/>
      <c r="I4" s="31"/>
      <c r="J4" s="31"/>
      <c r="K4" s="31"/>
      <c r="L4" s="31"/>
      <c r="M4" s="31"/>
      <c r="N4" s="31"/>
      <c r="O4" s="31"/>
      <c r="P4" s="31"/>
      <c r="Q4" s="31"/>
      <c r="R4" s="31"/>
      <c r="S4" s="31"/>
      <c r="T4" s="31"/>
      <c r="U4" s="31"/>
      <c r="V4" s="31"/>
      <c r="W4" s="31"/>
      <c r="X4" s="31"/>
      <c r="Y4" s="31"/>
      <c r="Z4" s="31"/>
    </row>
    <row r="5" spans="1:26" ht="15">
      <c r="A5" s="63" t="s">
        <v>2132</v>
      </c>
      <c r="B5" s="63"/>
      <c r="C5" s="6">
        <v>44196</v>
      </c>
      <c r="D5" s="44" t="s">
        <v>2134</v>
      </c>
      <c r="E5" s="45"/>
      <c r="F5" s="45"/>
      <c r="G5" s="45"/>
      <c r="H5" s="45"/>
      <c r="I5" s="45"/>
      <c r="J5" s="45"/>
      <c r="K5" s="45"/>
      <c r="L5" s="45"/>
      <c r="M5" s="45"/>
      <c r="N5" s="45"/>
      <c r="O5" s="45"/>
      <c r="P5" s="45"/>
      <c r="Q5" s="45"/>
      <c r="R5" s="45"/>
      <c r="S5" s="45"/>
      <c r="T5" s="45"/>
      <c r="U5" s="45"/>
      <c r="V5" s="45"/>
      <c r="W5" s="45"/>
      <c r="X5" s="45"/>
      <c r="Y5" s="45"/>
      <c r="Z5" s="45"/>
    </row>
    <row r="6" spans="1:26" ht="15">
      <c r="A6" s="34" t="s">
        <v>1678</v>
      </c>
      <c r="B6" s="34"/>
      <c r="C6" s="7" t="s">
        <v>579</v>
      </c>
      <c r="D6" s="32" t="s">
        <v>2134</v>
      </c>
      <c r="E6" s="33"/>
      <c r="F6" s="33"/>
      <c r="G6" s="33"/>
      <c r="H6" s="33"/>
      <c r="I6" s="33"/>
      <c r="J6" s="33"/>
      <c r="K6" s="33"/>
      <c r="L6" s="33"/>
      <c r="M6" s="33"/>
      <c r="N6" s="33"/>
      <c r="O6" s="33"/>
      <c r="P6" s="33"/>
      <c r="Q6" s="33"/>
      <c r="R6" s="33"/>
      <c r="S6" s="33"/>
      <c r="T6" s="33"/>
      <c r="U6" s="33"/>
      <c r="V6" s="33"/>
      <c r="W6" s="33"/>
      <c r="X6" s="33"/>
      <c r="Y6" s="33"/>
      <c r="Z6" s="33"/>
    </row>
    <row r="7" spans="1:26" ht="15">
      <c r="A7" s="40" t="s">
        <v>1498</v>
      </c>
      <c r="B7" s="40"/>
      <c r="C7" s="8" t="str">
        <f>A10</f>
        <v>630-115</v>
      </c>
      <c r="D7" s="32" t="s">
        <v>2134</v>
      </c>
      <c r="E7" s="33"/>
      <c r="F7" s="33"/>
      <c r="G7" s="33"/>
      <c r="H7" s="33"/>
      <c r="I7" s="33"/>
      <c r="J7" s="33"/>
      <c r="K7" s="33"/>
      <c r="L7" s="33"/>
      <c r="M7" s="33"/>
      <c r="N7" s="33"/>
      <c r="O7" s="33"/>
      <c r="P7" s="33"/>
      <c r="Q7" s="33"/>
      <c r="R7" s="33"/>
      <c r="S7" s="33"/>
      <c r="T7" s="33"/>
      <c r="U7" s="33"/>
      <c r="V7" s="33"/>
      <c r="W7" s="33"/>
      <c r="X7" s="33"/>
      <c r="Y7" s="33"/>
      <c r="Z7" s="33"/>
    </row>
    <row r="8" spans="1:1" s="41" customFormat="1" ht="15">
      <c r="A8" s="41" t="s">
        <v>159</v>
      </c>
    </row>
    <row r="9" spans="1:1" s="42" customFormat="1" ht="12.75" customHeight="1">
      <c r="A9" s="42" t="s">
        <v>160</v>
      </c>
    </row>
    <row r="10" spans="1:1" s="43" customFormat="1" ht="15">
      <c r="A10" s="43" t="s">
        <v>159</v>
      </c>
    </row>
    <row r="11" spans="1:26" ht="15">
      <c r="A11" s="1"/>
      <c r="B11" s="1"/>
      <c r="C11" s="1"/>
      <c r="D11" s="1"/>
      <c r="E11" s="46" t="s">
        <v>2117</v>
      </c>
      <c r="F11" s="47"/>
      <c r="G11" s="47"/>
      <c r="H11" s="47"/>
      <c r="I11" s="47"/>
      <c r="J11" s="47"/>
      <c r="K11" s="47"/>
      <c r="L11" s="47"/>
      <c r="M11" s="47"/>
      <c r="N11" s="47"/>
      <c r="O11" s="46"/>
      <c r="P11" s="46" t="s">
        <v>2099</v>
      </c>
      <c r="Q11" s="47"/>
      <c r="R11" s="47"/>
      <c r="S11" s="47"/>
      <c r="T11" s="47"/>
      <c r="U11" s="47"/>
      <c r="V11" s="47"/>
      <c r="W11" s="47"/>
      <c r="X11" s="47"/>
      <c r="Y11" s="47"/>
      <c r="Z11" s="46"/>
    </row>
    <row r="12" spans="1:26" ht="45">
      <c r="A12" s="1"/>
      <c r="B12" s="1"/>
      <c r="C12" s="1"/>
      <c r="D12" s="1"/>
      <c r="E12" s="12" t="s">
        <v>47</v>
      </c>
      <c r="F12" s="12" t="s">
        <v>49</v>
      </c>
      <c r="G12" s="12" t="s">
        <v>50</v>
      </c>
      <c r="H12" s="12" t="s">
        <v>51</v>
      </c>
      <c r="I12" s="12" t="s">
        <v>52</v>
      </c>
      <c r="J12" s="12" t="s">
        <v>53</v>
      </c>
      <c r="K12" s="12" t="s">
        <v>54</v>
      </c>
      <c r="L12" s="12" t="s">
        <v>55</v>
      </c>
      <c r="M12" s="12" t="s">
        <v>60</v>
      </c>
      <c r="N12" s="12" t="s">
        <v>768</v>
      </c>
      <c r="O12" s="12" t="s">
        <v>1665</v>
      </c>
      <c r="P12" s="12" t="s">
        <v>47</v>
      </c>
      <c r="Q12" s="12" t="s">
        <v>49</v>
      </c>
      <c r="R12" s="12" t="s">
        <v>50</v>
      </c>
      <c r="S12" s="12" t="s">
        <v>51</v>
      </c>
      <c r="T12" s="12" t="s">
        <v>52</v>
      </c>
      <c r="U12" s="12" t="s">
        <v>53</v>
      </c>
      <c r="V12" s="12" t="s">
        <v>54</v>
      </c>
      <c r="W12" s="12" t="s">
        <v>55</v>
      </c>
      <c r="X12" s="12" t="s">
        <v>60</v>
      </c>
      <c r="Y12" s="12" t="s">
        <v>768</v>
      </c>
      <c r="Z12" s="12" t="s">
        <v>1665</v>
      </c>
    </row>
    <row r="13" spans="1:26" ht="15">
      <c r="A13" s="1"/>
      <c r="B13" s="1"/>
      <c r="C13" s="1"/>
      <c r="D13" s="1"/>
      <c r="E13" s="9" t="s">
        <v>55</v>
      </c>
      <c r="F13" s="9" t="s">
        <v>75</v>
      </c>
      <c r="G13" s="9" t="s">
        <v>90</v>
      </c>
      <c r="H13" s="9" t="s">
        <v>101</v>
      </c>
      <c r="I13" s="9" t="s">
        <v>114</v>
      </c>
      <c r="J13" s="9" t="s">
        <v>116</v>
      </c>
      <c r="K13" s="9" t="s">
        <v>419</v>
      </c>
      <c r="L13" s="9" t="s">
        <v>420</v>
      </c>
      <c r="M13" s="9" t="s">
        <v>421</v>
      </c>
      <c r="N13" s="9" t="s">
        <v>63</v>
      </c>
      <c r="O13" s="9" t="s">
        <v>64</v>
      </c>
      <c r="P13" s="9" t="s">
        <v>55</v>
      </c>
      <c r="Q13" s="9" t="s">
        <v>75</v>
      </c>
      <c r="R13" s="9" t="s">
        <v>90</v>
      </c>
      <c r="S13" s="9" t="s">
        <v>101</v>
      </c>
      <c r="T13" s="9" t="s">
        <v>114</v>
      </c>
      <c r="U13" s="9" t="s">
        <v>116</v>
      </c>
      <c r="V13" s="9" t="s">
        <v>419</v>
      </c>
      <c r="W13" s="9" t="s">
        <v>420</v>
      </c>
      <c r="X13" s="9" t="s">
        <v>421</v>
      </c>
      <c r="Y13" s="9" t="s">
        <v>63</v>
      </c>
      <c r="Z13" s="9" t="s">
        <v>64</v>
      </c>
    </row>
    <row r="14" spans="1:26" ht="15">
      <c r="A14" s="1"/>
      <c r="B14" s="37" t="s">
        <v>2031</v>
      </c>
      <c r="C14" s="37"/>
      <c r="D14" s="9" t="s">
        <v>55</v>
      </c>
      <c r="E14" s="14">
        <v>2411200</v>
      </c>
      <c r="F14" s="14">
        <v>0</v>
      </c>
      <c r="G14" s="14">
        <v>0</v>
      </c>
      <c r="H14" s="14">
        <v>0</v>
      </c>
      <c r="I14" s="14">
        <v>0</v>
      </c>
      <c r="J14" s="14">
        <v>0</v>
      </c>
      <c r="K14" s="14">
        <v>0</v>
      </c>
      <c r="L14" s="14">
        <v>0</v>
      </c>
      <c r="M14" s="14">
        <v>0</v>
      </c>
      <c r="N14" s="14">
        <v>0</v>
      </c>
      <c r="O14" s="14">
        <v>2411200</v>
      </c>
      <c r="P14" s="14">
        <v>2045300</v>
      </c>
      <c r="Q14" s="14">
        <v>0</v>
      </c>
      <c r="R14" s="14">
        <v>0</v>
      </c>
      <c r="S14" s="14">
        <v>0</v>
      </c>
      <c r="T14" s="14">
        <v>0</v>
      </c>
      <c r="U14" s="14">
        <v>0</v>
      </c>
      <c r="V14" s="14">
        <v>0</v>
      </c>
      <c r="W14" s="14">
        <v>0</v>
      </c>
      <c r="X14" s="14">
        <v>0</v>
      </c>
      <c r="Y14" s="14">
        <v>0</v>
      </c>
      <c r="Z14" s="14">
        <v>2045300</v>
      </c>
    </row>
    <row r="15" spans="1:26" ht="15">
      <c r="A15" s="1"/>
      <c r="B15" s="37" t="s">
        <v>1245</v>
      </c>
      <c r="C15" s="37"/>
      <c r="D15" s="9" t="s">
        <v>75</v>
      </c>
      <c r="E15" s="14">
        <v>0</v>
      </c>
      <c r="F15" s="14">
        <v>0</v>
      </c>
      <c r="G15" s="14">
        <v>62100</v>
      </c>
      <c r="H15" s="14">
        <v>0</v>
      </c>
      <c r="I15" s="14">
        <v>0</v>
      </c>
      <c r="J15" s="14">
        <v>0</v>
      </c>
      <c r="K15" s="14">
        <v>0</v>
      </c>
      <c r="L15" s="14">
        <v>0</v>
      </c>
      <c r="M15" s="14">
        <v>0</v>
      </c>
      <c r="N15" s="14">
        <v>0</v>
      </c>
      <c r="O15" s="14">
        <v>62100</v>
      </c>
      <c r="P15" s="14">
        <v>0</v>
      </c>
      <c r="Q15" s="14">
        <v>0</v>
      </c>
      <c r="R15" s="14">
        <v>67100</v>
      </c>
      <c r="S15" s="14">
        <v>0</v>
      </c>
      <c r="T15" s="14">
        <v>0</v>
      </c>
      <c r="U15" s="14">
        <v>0</v>
      </c>
      <c r="V15" s="14">
        <v>0</v>
      </c>
      <c r="W15" s="14">
        <v>0</v>
      </c>
      <c r="X15" s="14">
        <v>0</v>
      </c>
      <c r="Y15" s="14">
        <v>0</v>
      </c>
      <c r="Z15" s="14">
        <v>67100</v>
      </c>
    </row>
    <row r="16" spans="1:26" ht="15">
      <c r="A16" s="1"/>
      <c r="B16" s="37" t="s">
        <v>869</v>
      </c>
      <c r="C16" s="37"/>
      <c r="D16" s="9" t="s">
        <v>90</v>
      </c>
      <c r="E16" s="14">
        <v>0</v>
      </c>
      <c r="F16" s="14">
        <v>0</v>
      </c>
      <c r="G16" s="14">
        <v>2592700</v>
      </c>
      <c r="H16" s="14">
        <v>0</v>
      </c>
      <c r="I16" s="14">
        <v>0</v>
      </c>
      <c r="J16" s="14">
        <v>0</v>
      </c>
      <c r="K16" s="14">
        <v>0</v>
      </c>
      <c r="L16" s="14">
        <v>0</v>
      </c>
      <c r="M16" s="14">
        <v>0</v>
      </c>
      <c r="N16" s="14">
        <v>0</v>
      </c>
      <c r="O16" s="14">
        <v>2592700</v>
      </c>
      <c r="P16" s="14">
        <v>0</v>
      </c>
      <c r="Q16" s="14">
        <v>0</v>
      </c>
      <c r="R16" s="14">
        <v>1458500</v>
      </c>
      <c r="S16" s="14">
        <v>0</v>
      </c>
      <c r="T16" s="14">
        <v>0</v>
      </c>
      <c r="U16" s="14">
        <v>0</v>
      </c>
      <c r="V16" s="14">
        <v>0</v>
      </c>
      <c r="W16" s="14">
        <v>0</v>
      </c>
      <c r="X16" s="14">
        <v>0</v>
      </c>
      <c r="Y16" s="14">
        <v>0</v>
      </c>
      <c r="Z16" s="14">
        <v>1458500</v>
      </c>
    </row>
    <row r="17" spans="1:26" ht="15">
      <c r="A17" s="1"/>
      <c r="B17" s="37" t="s">
        <v>1150</v>
      </c>
      <c r="C17" s="37"/>
      <c r="D17" s="9" t="s">
        <v>101</v>
      </c>
      <c r="E17" s="14"/>
      <c r="F17" s="14"/>
      <c r="G17" s="14"/>
      <c r="H17" s="14"/>
      <c r="I17" s="14"/>
      <c r="J17" s="14">
        <v>0</v>
      </c>
      <c r="K17" s="14"/>
      <c r="L17" s="14"/>
      <c r="M17" s="14"/>
      <c r="N17" s="14"/>
      <c r="O17" s="14"/>
      <c r="P17" s="14"/>
      <c r="Q17" s="14"/>
      <c r="R17" s="14"/>
      <c r="S17" s="14"/>
      <c r="T17" s="14"/>
      <c r="U17" s="14"/>
      <c r="V17" s="14"/>
      <c r="W17" s="14"/>
      <c r="X17" s="14"/>
      <c r="Y17" s="14"/>
      <c r="Z17" s="14"/>
    </row>
    <row r="18" spans="1:26" ht="15">
      <c r="A18" s="1"/>
      <c r="B18" s="37" t="s">
        <v>2104</v>
      </c>
      <c r="C18" s="37"/>
      <c r="D18" s="9" t="s">
        <v>114</v>
      </c>
      <c r="E18" s="14">
        <v>0</v>
      </c>
      <c r="F18" s="14">
        <v>0</v>
      </c>
      <c r="G18" s="14">
        <v>0</v>
      </c>
      <c r="H18" s="14">
        <v>0</v>
      </c>
      <c r="I18" s="14">
        <v>0</v>
      </c>
      <c r="J18" s="14">
        <v>0</v>
      </c>
      <c r="K18" s="14">
        <v>0</v>
      </c>
      <c r="L18" s="14">
        <v>769400</v>
      </c>
      <c r="M18" s="14">
        <v>0</v>
      </c>
      <c r="N18" s="14">
        <v>0</v>
      </c>
      <c r="O18" s="14">
        <v>769400</v>
      </c>
      <c r="P18" s="14">
        <v>0</v>
      </c>
      <c r="Q18" s="14">
        <v>0</v>
      </c>
      <c r="R18" s="14">
        <v>0</v>
      </c>
      <c r="S18" s="14">
        <v>0</v>
      </c>
      <c r="T18" s="14">
        <v>0</v>
      </c>
      <c r="U18" s="14"/>
      <c r="V18" s="14">
        <v>0</v>
      </c>
      <c r="W18" s="14">
        <v>809000</v>
      </c>
      <c r="X18" s="14">
        <v>0</v>
      </c>
      <c r="Y18" s="14">
        <v>0</v>
      </c>
      <c r="Z18" s="14">
        <v>809000</v>
      </c>
    </row>
    <row r="19" spans="1:26" ht="15">
      <c r="A19" s="1"/>
      <c r="B19" s="37" t="s">
        <v>1214</v>
      </c>
      <c r="C19" s="37"/>
      <c r="D19" s="9" t="s">
        <v>116</v>
      </c>
      <c r="E19" s="14">
        <v>0</v>
      </c>
      <c r="F19" s="14">
        <v>0</v>
      </c>
      <c r="G19" s="14">
        <v>0</v>
      </c>
      <c r="H19" s="14">
        <v>0</v>
      </c>
      <c r="I19" s="14">
        <v>0</v>
      </c>
      <c r="J19" s="14">
        <v>0</v>
      </c>
      <c r="K19" s="14">
        <v>4690200</v>
      </c>
      <c r="L19" s="14">
        <v>0</v>
      </c>
      <c r="M19" s="14">
        <v>0</v>
      </c>
      <c r="N19" s="14">
        <v>0</v>
      </c>
      <c r="O19" s="14">
        <v>4690200</v>
      </c>
      <c r="P19" s="14">
        <v>0</v>
      </c>
      <c r="Q19" s="14">
        <v>0</v>
      </c>
      <c r="R19" s="14">
        <v>0</v>
      </c>
      <c r="S19" s="14">
        <v>0</v>
      </c>
      <c r="T19" s="14">
        <v>0</v>
      </c>
      <c r="U19" s="14"/>
      <c r="V19" s="14">
        <v>4546800</v>
      </c>
      <c r="W19" s="14">
        <v>0</v>
      </c>
      <c r="X19" s="14">
        <v>0</v>
      </c>
      <c r="Y19" s="14">
        <v>0</v>
      </c>
      <c r="Z19" s="14">
        <v>4546800</v>
      </c>
    </row>
    <row r="20" spans="1:26" ht="15">
      <c r="A20" s="1"/>
      <c r="B20" s="37" t="s">
        <v>993</v>
      </c>
      <c r="C20" s="37"/>
      <c r="D20" s="9" t="s">
        <v>419</v>
      </c>
      <c r="E20" s="14">
        <v>0</v>
      </c>
      <c r="F20" s="14">
        <v>0</v>
      </c>
      <c r="G20" s="14">
        <v>0</v>
      </c>
      <c r="H20" s="14">
        <v>0</v>
      </c>
      <c r="I20" s="14">
        <v>0</v>
      </c>
      <c r="J20" s="14">
        <v>0</v>
      </c>
      <c r="K20" s="14">
        <v>60400</v>
      </c>
      <c r="L20" s="14">
        <v>0</v>
      </c>
      <c r="M20" s="14">
        <v>0</v>
      </c>
      <c r="N20" s="14">
        <v>0</v>
      </c>
      <c r="O20" s="14">
        <v>60400</v>
      </c>
      <c r="P20" s="14">
        <v>0</v>
      </c>
      <c r="Q20" s="14">
        <v>0</v>
      </c>
      <c r="R20" s="14">
        <v>0</v>
      </c>
      <c r="S20" s="14">
        <v>0</v>
      </c>
      <c r="T20" s="14">
        <v>0</v>
      </c>
      <c r="U20" s="14"/>
      <c r="V20" s="14">
        <v>75600</v>
      </c>
      <c r="W20" s="14">
        <v>0</v>
      </c>
      <c r="X20" s="14">
        <v>0</v>
      </c>
      <c r="Y20" s="14">
        <v>0</v>
      </c>
      <c r="Z20" s="14">
        <v>75600</v>
      </c>
    </row>
    <row r="21" spans="1:26" ht="15">
      <c r="A21" s="1"/>
      <c r="B21" s="37" t="s">
        <v>834</v>
      </c>
      <c r="C21" s="37"/>
      <c r="D21" s="9" t="s">
        <v>420</v>
      </c>
      <c r="E21" s="14"/>
      <c r="F21" s="14"/>
      <c r="G21" s="14"/>
      <c r="H21" s="14"/>
      <c r="I21" s="14"/>
      <c r="J21" s="14"/>
      <c r="K21" s="14"/>
      <c r="L21" s="14"/>
      <c r="M21" s="14"/>
      <c r="N21" s="14"/>
      <c r="O21" s="14">
        <v>0</v>
      </c>
      <c r="P21" s="14">
        <v>0</v>
      </c>
      <c r="Q21" s="14">
        <v>0</v>
      </c>
      <c r="R21" s="14">
        <v>0</v>
      </c>
      <c r="S21" s="14">
        <v>0</v>
      </c>
      <c r="T21" s="14">
        <v>0</v>
      </c>
      <c r="U21" s="14">
        <v>0</v>
      </c>
      <c r="V21" s="14">
        <v>0</v>
      </c>
      <c r="W21" s="14">
        <v>0</v>
      </c>
      <c r="X21" s="14">
        <v>0</v>
      </c>
      <c r="Y21" s="14">
        <v>0</v>
      </c>
      <c r="Z21" s="14">
        <v>0</v>
      </c>
    </row>
    <row r="22" spans="1:26" ht="15">
      <c r="A22" s="1"/>
      <c r="B22" s="37" t="s">
        <v>833</v>
      </c>
      <c r="C22" s="37"/>
      <c r="D22" s="9" t="s">
        <v>421</v>
      </c>
      <c r="E22" s="14">
        <v>0</v>
      </c>
      <c r="F22" s="14">
        <v>0</v>
      </c>
      <c r="G22" s="14">
        <v>0</v>
      </c>
      <c r="H22" s="14">
        <v>0</v>
      </c>
      <c r="I22" s="14">
        <v>0</v>
      </c>
      <c r="J22" s="14">
        <v>0</v>
      </c>
      <c r="K22" s="14">
        <v>0</v>
      </c>
      <c r="L22" s="14">
        <v>95200</v>
      </c>
      <c r="M22" s="14">
        <v>0</v>
      </c>
      <c r="N22" s="14">
        <v>0</v>
      </c>
      <c r="O22" s="14">
        <v>95200</v>
      </c>
      <c r="P22" s="14">
        <v>0</v>
      </c>
      <c r="Q22" s="14">
        <v>0</v>
      </c>
      <c r="R22" s="14">
        <v>0</v>
      </c>
      <c r="S22" s="14">
        <v>0</v>
      </c>
      <c r="T22" s="14">
        <v>0</v>
      </c>
      <c r="U22" s="14"/>
      <c r="V22" s="14">
        <v>0</v>
      </c>
      <c r="W22" s="14">
        <v>99900</v>
      </c>
      <c r="X22" s="14">
        <v>0</v>
      </c>
      <c r="Y22" s="14">
        <v>0</v>
      </c>
      <c r="Z22" s="14">
        <v>99900</v>
      </c>
    </row>
    <row r="23" spans="1:26" ht="15">
      <c r="A23" s="1"/>
      <c r="B23" s="37" t="s">
        <v>990</v>
      </c>
      <c r="C23" s="37"/>
      <c r="D23" s="9" t="s">
        <v>63</v>
      </c>
      <c r="E23" s="14">
        <v>0</v>
      </c>
      <c r="F23" s="14">
        <v>0</v>
      </c>
      <c r="G23" s="14">
        <v>0</v>
      </c>
      <c r="H23" s="14">
        <v>0</v>
      </c>
      <c r="I23" s="14">
        <v>0</v>
      </c>
      <c r="J23" s="14">
        <v>0</v>
      </c>
      <c r="K23" s="14">
        <v>0</v>
      </c>
      <c r="L23" s="14">
        <v>18500</v>
      </c>
      <c r="M23" s="14">
        <v>9300</v>
      </c>
      <c r="N23" s="14">
        <v>0</v>
      </c>
      <c r="O23" s="14">
        <v>27800</v>
      </c>
      <c r="P23" s="14">
        <v>0</v>
      </c>
      <c r="Q23" s="14">
        <v>0</v>
      </c>
      <c r="R23" s="14">
        <v>0</v>
      </c>
      <c r="S23" s="14">
        <v>0</v>
      </c>
      <c r="T23" s="14">
        <v>0</v>
      </c>
      <c r="U23" s="14"/>
      <c r="V23" s="14">
        <v>0</v>
      </c>
      <c r="W23" s="14">
        <v>4000</v>
      </c>
      <c r="X23" s="14">
        <v>24300</v>
      </c>
      <c r="Y23" s="14">
        <v>0</v>
      </c>
      <c r="Z23" s="14">
        <v>28300</v>
      </c>
    </row>
    <row r="24" spans="1:26" ht="15">
      <c r="A24" s="1"/>
      <c r="B24" s="37" t="s">
        <v>1580</v>
      </c>
      <c r="C24" s="37"/>
      <c r="D24" s="9" t="s">
        <v>64</v>
      </c>
      <c r="E24" s="14">
        <v>54200</v>
      </c>
      <c r="F24" s="14">
        <v>0</v>
      </c>
      <c r="G24" s="14">
        <v>0</v>
      </c>
      <c r="H24" s="14">
        <v>0</v>
      </c>
      <c r="I24" s="14">
        <v>0</v>
      </c>
      <c r="J24" s="14">
        <v>0</v>
      </c>
      <c r="K24" s="14">
        <v>0</v>
      </c>
      <c r="L24" s="14">
        <v>84900</v>
      </c>
      <c r="M24" s="14">
        <v>0</v>
      </c>
      <c r="N24" s="14">
        <v>34100</v>
      </c>
      <c r="O24" s="14">
        <v>173200</v>
      </c>
      <c r="P24" s="14">
        <v>50200</v>
      </c>
      <c r="Q24" s="14">
        <v>0</v>
      </c>
      <c r="R24" s="14">
        <v>0</v>
      </c>
      <c r="S24" s="14">
        <v>0</v>
      </c>
      <c r="T24" s="14">
        <v>0</v>
      </c>
      <c r="U24" s="14"/>
      <c r="V24" s="14">
        <v>0</v>
      </c>
      <c r="W24" s="14">
        <v>42000</v>
      </c>
      <c r="X24" s="14">
        <v>0</v>
      </c>
      <c r="Y24" s="14">
        <v>33300</v>
      </c>
      <c r="Z24" s="14">
        <v>125500</v>
      </c>
    </row>
    <row r="25" spans="1:26" ht="15">
      <c r="A25" s="1"/>
      <c r="B25" s="5"/>
      <c r="C25" s="5" t="s">
        <v>1371</v>
      </c>
      <c r="D25" s="9" t="s">
        <v>65</v>
      </c>
      <c r="E25" s="14">
        <v>0</v>
      </c>
      <c r="F25" s="14">
        <v>0</v>
      </c>
      <c r="G25" s="14">
        <v>0</v>
      </c>
      <c r="H25" s="14">
        <v>0</v>
      </c>
      <c r="I25" s="14">
        <v>0</v>
      </c>
      <c r="J25" s="14">
        <v>0</v>
      </c>
      <c r="K25" s="14">
        <v>0</v>
      </c>
      <c r="L25" s="14">
        <v>0</v>
      </c>
      <c r="M25" s="14">
        <v>0</v>
      </c>
      <c r="N25" s="14">
        <v>0</v>
      </c>
      <c r="O25" s="14">
        <v>0</v>
      </c>
      <c r="P25" s="14">
        <v>0</v>
      </c>
      <c r="Q25" s="14">
        <v>0</v>
      </c>
      <c r="R25" s="14">
        <v>0</v>
      </c>
      <c r="S25" s="14">
        <v>0</v>
      </c>
      <c r="T25" s="14">
        <v>0</v>
      </c>
      <c r="U25" s="14">
        <v>0</v>
      </c>
      <c r="V25" s="14">
        <v>0</v>
      </c>
      <c r="W25" s="14">
        <v>0</v>
      </c>
      <c r="X25" s="14">
        <v>0</v>
      </c>
      <c r="Y25" s="14">
        <v>0</v>
      </c>
      <c r="Z25" s="14">
        <v>0</v>
      </c>
    </row>
    <row r="26" spans="1:26" ht="15">
      <c r="A26" s="1"/>
      <c r="B26" s="38" t="s">
        <v>1618</v>
      </c>
      <c r="C26" s="38"/>
      <c r="D26" s="11" t="s">
        <v>67</v>
      </c>
      <c r="E26" s="15">
        <v>2465400</v>
      </c>
      <c r="F26" s="15">
        <v>0</v>
      </c>
      <c r="G26" s="15">
        <v>2654800</v>
      </c>
      <c r="H26" s="15">
        <v>0</v>
      </c>
      <c r="I26" s="15">
        <v>0</v>
      </c>
      <c r="J26" s="15">
        <v>0</v>
      </c>
      <c r="K26" s="15">
        <v>4750600</v>
      </c>
      <c r="L26" s="15">
        <v>968000</v>
      </c>
      <c r="M26" s="15">
        <v>9300</v>
      </c>
      <c r="N26" s="15">
        <v>34100</v>
      </c>
      <c r="O26" s="15">
        <v>10882200</v>
      </c>
      <c r="P26" s="15">
        <v>2095500</v>
      </c>
      <c r="Q26" s="15">
        <v>0</v>
      </c>
      <c r="R26" s="15">
        <v>1525600</v>
      </c>
      <c r="S26" s="15">
        <v>0</v>
      </c>
      <c r="T26" s="15">
        <v>0</v>
      </c>
      <c r="U26" s="15">
        <v>0</v>
      </c>
      <c r="V26" s="15">
        <v>4622400</v>
      </c>
      <c r="W26" s="15">
        <v>954900</v>
      </c>
      <c r="X26" s="15">
        <v>24300</v>
      </c>
      <c r="Y26" s="15">
        <v>33300</v>
      </c>
      <c r="Z26" s="15">
        <v>9256000</v>
      </c>
    </row>
    <row r="27" ht="12.75" hidden="1"/>
    <row r="28" ht="12.75" hidden="1"/>
  </sheetData>
  <mergeCells count="28">
    <mergeCell ref="A6:B6"/>
    <mergeCell ref="A7:B7"/>
    <mergeCell ref="E11:O11"/>
    <mergeCell ref="P11:Z11"/>
    <mergeCell ref="D6:Z6"/>
    <mergeCell ref="D7:Z7"/>
    <mergeCell ref="A8:XFD8"/>
    <mergeCell ref="A9:XFD9"/>
    <mergeCell ref="A10:XFD10"/>
    <mergeCell ref="B14:C14"/>
    <mergeCell ref="B15:C15"/>
    <mergeCell ref="B16:C16"/>
    <mergeCell ref="B17:C17"/>
    <mergeCell ref="B18:C18"/>
    <mergeCell ref="B24:C24"/>
    <mergeCell ref="B26:C26"/>
    <mergeCell ref="B19:C19"/>
    <mergeCell ref="B20:C20"/>
    <mergeCell ref="B21:C21"/>
    <mergeCell ref="B22:C22"/>
    <mergeCell ref="B23:C23"/>
    <mergeCell ref="A1:XFD1"/>
    <mergeCell ref="A2:XFD2"/>
    <mergeCell ref="A3:XFD3"/>
    <mergeCell ref="D4:Z4"/>
    <mergeCell ref="D5:Z5"/>
    <mergeCell ref="A4:B4"/>
    <mergeCell ref="A5:B5"/>
  </mergeCells>
  <dataValidations count="1">
    <dataValidation type="list" allowBlank="1" showInputMessage="1" showErrorMessage="1" sqref="A8">
      <formula1>'@lists'!$A$105:$B$105</formula1>
    </dataValidation>
  </dataValidations>
  <pageMargins left="0.7" right="0.7" top="0.75" bottom="0.75" header="0.3" footer="0.3"/>
  <pageSetup orientation="portrait"/>
</worksheet>
</file>

<file path=xl/worksheets/sheet10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P22"/>
  <sheetViews>
    <sheetView rightToLeft="1" tabSelected="1" workbookViewId="0" topLeftCell="A1">
      <selection pane="topLeft" activeCell="A1" sqref="A1:XFD1"/>
    </sheetView>
  </sheetViews>
  <sheetFormatPr defaultColWidth="0" defaultRowHeight="12.75" zeroHeight="1"/>
  <cols>
    <col min="1" max="1" width="2.85714285714286" customWidth="1"/>
    <col min="2" max="2" width="25.1428571428571" customWidth="1"/>
    <col min="3" max="3" width="8" customWidth="1"/>
    <col min="4" max="16" width="21.5714285714286" customWidth="1"/>
    <col min="17" max="16384" width="11.4285714285714" hidden="1"/>
  </cols>
  <sheetData>
    <row r="1" spans="1:1" s="29" customFormat="1" ht="12.75">
      <c r="A1" s="29" t="s">
        <v>2238</v>
      </c>
    </row>
    <row r="2" spans="1:1" s="30" customFormat="1" ht="15">
      <c r="A2" s="30" t="s">
        <v>866</v>
      </c>
    </row>
    <row r="3" spans="1:1" s="30" customFormat="1" ht="15">
      <c r="A3" s="30" t="s">
        <v>1023</v>
      </c>
    </row>
    <row r="4" spans="1:16" ht="15">
      <c r="A4" s="35" t="s">
        <v>865</v>
      </c>
      <c r="B4" s="36"/>
      <c r="C4" s="26" t="s">
        <v>110</v>
      </c>
      <c r="D4" s="31" t="s">
        <v>1492</v>
      </c>
      <c r="E4" s="31"/>
      <c r="F4" s="31"/>
      <c r="G4" s="31"/>
      <c r="H4" s="31"/>
      <c r="I4" s="31"/>
      <c r="J4" s="31"/>
      <c r="K4" s="31"/>
      <c r="L4" s="31"/>
      <c r="M4" s="31"/>
      <c r="N4" s="31"/>
      <c r="O4" s="31"/>
      <c r="P4" s="31"/>
    </row>
    <row r="5" spans="1:16" ht="15">
      <c r="A5" s="34" t="s">
        <v>2132</v>
      </c>
      <c r="B5" s="34"/>
      <c r="C5" s="6">
        <v>44196</v>
      </c>
      <c r="D5" s="44" t="s">
        <v>2134</v>
      </c>
      <c r="E5" s="45"/>
      <c r="F5" s="45"/>
      <c r="G5" s="45"/>
      <c r="H5" s="45"/>
      <c r="I5" s="45"/>
      <c r="J5" s="45"/>
      <c r="K5" s="45"/>
      <c r="L5" s="45"/>
      <c r="M5" s="45"/>
      <c r="N5" s="45"/>
      <c r="O5" s="45"/>
      <c r="P5" s="45"/>
    </row>
    <row r="6" spans="1:16" ht="15">
      <c r="A6" s="34" t="s">
        <v>1678</v>
      </c>
      <c r="B6" s="34"/>
      <c r="C6" s="7" t="s">
        <v>579</v>
      </c>
      <c r="D6" s="32" t="s">
        <v>2134</v>
      </c>
      <c r="E6" s="33"/>
      <c r="F6" s="33"/>
      <c r="G6" s="33"/>
      <c r="H6" s="33"/>
      <c r="I6" s="33"/>
      <c r="J6" s="33"/>
      <c r="K6" s="33"/>
      <c r="L6" s="33"/>
      <c r="M6" s="33"/>
      <c r="N6" s="33"/>
      <c r="O6" s="33"/>
      <c r="P6" s="33"/>
    </row>
    <row r="7" spans="1:16" ht="15">
      <c r="A7" s="40" t="s">
        <v>1498</v>
      </c>
      <c r="B7" s="40"/>
      <c r="C7" s="8" t="str">
        <f>A10</f>
        <v>630-116</v>
      </c>
      <c r="D7" s="32" t="s">
        <v>2134</v>
      </c>
      <c r="E7" s="33"/>
      <c r="F7" s="33"/>
      <c r="G7" s="33"/>
      <c r="H7" s="33"/>
      <c r="I7" s="33"/>
      <c r="J7" s="33"/>
      <c r="K7" s="33"/>
      <c r="L7" s="33"/>
      <c r="M7" s="33"/>
      <c r="N7" s="33"/>
      <c r="O7" s="33"/>
      <c r="P7" s="33"/>
    </row>
    <row r="8" spans="1:1" s="41" customFormat="1" ht="15">
      <c r="A8" s="41" t="s">
        <v>162</v>
      </c>
    </row>
    <row r="9" spans="1:1" s="42" customFormat="1" ht="12.75" customHeight="1">
      <c r="A9" s="42" t="s">
        <v>163</v>
      </c>
    </row>
    <row r="10" spans="1:1" s="43" customFormat="1" ht="15">
      <c r="A10" s="43" t="s">
        <v>162</v>
      </c>
    </row>
    <row r="11" spans="1:16" ht="15">
      <c r="A11" s="1"/>
      <c r="B11" s="1"/>
      <c r="C11" s="1"/>
      <c r="D11" s="46" t="s">
        <v>1151</v>
      </c>
      <c r="E11" s="47"/>
      <c r="F11" s="47"/>
      <c r="G11" s="46"/>
      <c r="H11" s="46" t="s">
        <v>1931</v>
      </c>
      <c r="I11" s="47"/>
      <c r="J11" s="47"/>
      <c r="K11" s="47"/>
      <c r="L11" s="46"/>
      <c r="M11" s="46" t="s">
        <v>1930</v>
      </c>
      <c r="N11" s="46"/>
      <c r="O11" s="46" t="s">
        <v>1152</v>
      </c>
      <c r="P11" s="46"/>
    </row>
    <row r="12" spans="1:16" ht="30">
      <c r="A12" s="1"/>
      <c r="B12" s="1"/>
      <c r="C12" s="1"/>
      <c r="D12" s="12" t="s">
        <v>1280</v>
      </c>
      <c r="E12" s="12" t="s">
        <v>1496</v>
      </c>
      <c r="F12" s="46" t="s">
        <v>1831</v>
      </c>
      <c r="G12" s="46"/>
      <c r="H12" s="12" t="s">
        <v>1159</v>
      </c>
      <c r="I12" s="46" t="s">
        <v>1163</v>
      </c>
      <c r="J12" s="47"/>
      <c r="K12" s="47"/>
      <c r="L12" s="46"/>
      <c r="M12" s="46" t="s">
        <v>1144</v>
      </c>
      <c r="N12" s="46"/>
      <c r="O12" s="12" t="s">
        <v>1280</v>
      </c>
      <c r="P12" s="12" t="s">
        <v>1374</v>
      </c>
    </row>
    <row r="13" spans="1:16" ht="45">
      <c r="A13" s="1"/>
      <c r="B13" s="1"/>
      <c r="C13" s="1"/>
      <c r="D13" s="46" t="s">
        <v>832</v>
      </c>
      <c r="E13" s="46" t="s">
        <v>841</v>
      </c>
      <c r="F13" s="12" t="s">
        <v>1618</v>
      </c>
      <c r="G13" s="12" t="s">
        <v>1376</v>
      </c>
      <c r="H13" s="46" t="s">
        <v>832</v>
      </c>
      <c r="I13" s="12" t="s">
        <v>1171</v>
      </c>
      <c r="J13" s="12" t="s">
        <v>1158</v>
      </c>
      <c r="K13" s="12" t="s">
        <v>1157</v>
      </c>
      <c r="L13" s="12" t="s">
        <v>1639</v>
      </c>
      <c r="M13" s="12" t="s">
        <v>1165</v>
      </c>
      <c r="N13" s="12" t="s">
        <v>1166</v>
      </c>
      <c r="O13" s="46" t="s">
        <v>832</v>
      </c>
      <c r="P13" s="46" t="s">
        <v>832</v>
      </c>
    </row>
    <row r="14" spans="1:16" ht="15">
      <c r="A14" s="1"/>
      <c r="B14" s="1"/>
      <c r="C14" s="1"/>
      <c r="D14" s="46"/>
      <c r="E14" s="46"/>
      <c r="F14" s="12" t="s">
        <v>832</v>
      </c>
      <c r="G14" s="12" t="s">
        <v>832</v>
      </c>
      <c r="H14" s="46"/>
      <c r="I14" s="12" t="s">
        <v>832</v>
      </c>
      <c r="J14" s="12" t="s">
        <v>832</v>
      </c>
      <c r="K14" s="12" t="s">
        <v>832</v>
      </c>
      <c r="L14" s="12" t="s">
        <v>832</v>
      </c>
      <c r="M14" s="12" t="s">
        <v>832</v>
      </c>
      <c r="N14" s="12" t="s">
        <v>832</v>
      </c>
      <c r="O14" s="46"/>
      <c r="P14" s="46"/>
    </row>
    <row r="15" spans="1:16" ht="15">
      <c r="A15" s="1"/>
      <c r="B15" s="1"/>
      <c r="C15" s="1"/>
      <c r="D15" s="9" t="s">
        <v>55</v>
      </c>
      <c r="E15" s="9" t="s">
        <v>75</v>
      </c>
      <c r="F15" s="9" t="s">
        <v>90</v>
      </c>
      <c r="G15" s="9" t="s">
        <v>101</v>
      </c>
      <c r="H15" s="9" t="s">
        <v>114</v>
      </c>
      <c r="I15" s="9" t="s">
        <v>116</v>
      </c>
      <c r="J15" s="9" t="s">
        <v>419</v>
      </c>
      <c r="K15" s="9" t="s">
        <v>420</v>
      </c>
      <c r="L15" s="9" t="s">
        <v>421</v>
      </c>
      <c r="M15" s="9" t="s">
        <v>63</v>
      </c>
      <c r="N15" s="9" t="s">
        <v>64</v>
      </c>
      <c r="O15" s="9" t="s">
        <v>65</v>
      </c>
      <c r="P15" s="9" t="s">
        <v>67</v>
      </c>
    </row>
    <row r="16" spans="1:16" ht="15">
      <c r="A16" s="1"/>
      <c r="B16" s="5" t="s">
        <v>1897</v>
      </c>
      <c r="C16" s="9" t="s">
        <v>55</v>
      </c>
      <c r="D16" s="14">
        <v>0</v>
      </c>
      <c r="E16" s="20">
        <v>0</v>
      </c>
      <c r="F16" s="14">
        <v>0</v>
      </c>
      <c r="G16" s="2"/>
      <c r="H16" s="14">
        <v>0</v>
      </c>
      <c r="I16" s="14">
        <v>0</v>
      </c>
      <c r="J16" s="14">
        <v>0</v>
      </c>
      <c r="K16" s="14">
        <v>0</v>
      </c>
      <c r="L16" s="14">
        <v>0</v>
      </c>
      <c r="M16" s="20">
        <v>0</v>
      </c>
      <c r="N16" s="14">
        <v>0</v>
      </c>
      <c r="O16" s="14">
        <v>0</v>
      </c>
      <c r="P16" s="14">
        <v>0</v>
      </c>
    </row>
    <row r="17" spans="1:16" ht="15">
      <c r="A17" s="1"/>
      <c r="B17" s="5" t="s">
        <v>1896</v>
      </c>
      <c r="C17" s="9" t="s">
        <v>75</v>
      </c>
      <c r="D17" s="14">
        <v>3000</v>
      </c>
      <c r="E17" s="20">
        <v>1000</v>
      </c>
      <c r="F17" s="14">
        <v>3000</v>
      </c>
      <c r="G17" s="2"/>
      <c r="H17" s="14">
        <v>0</v>
      </c>
      <c r="I17" s="14">
        <v>0</v>
      </c>
      <c r="J17" s="14">
        <v>0</v>
      </c>
      <c r="K17" s="14">
        <v>3000</v>
      </c>
      <c r="L17" s="14">
        <v>3000</v>
      </c>
      <c r="M17" s="20">
        <v>3000</v>
      </c>
      <c r="N17" s="14">
        <v>0</v>
      </c>
      <c r="O17" s="14">
        <v>5900</v>
      </c>
      <c r="P17" s="14">
        <v>0</v>
      </c>
    </row>
    <row r="18" spans="1:16" ht="15">
      <c r="A18" s="1"/>
      <c r="B18" s="5" t="s">
        <v>1898</v>
      </c>
      <c r="C18" s="9" t="s">
        <v>90</v>
      </c>
      <c r="D18" s="14">
        <v>1900</v>
      </c>
      <c r="E18" s="20">
        <v>24000</v>
      </c>
      <c r="F18" s="14">
        <v>800</v>
      </c>
      <c r="G18" s="2"/>
      <c r="H18" s="14">
        <v>1000</v>
      </c>
      <c r="I18" s="14">
        <v>600</v>
      </c>
      <c r="J18" s="14">
        <v>0</v>
      </c>
      <c r="K18" s="14">
        <v>300</v>
      </c>
      <c r="L18" s="14">
        <v>900</v>
      </c>
      <c r="M18" s="20">
        <v>900</v>
      </c>
      <c r="N18" s="14">
        <v>0</v>
      </c>
      <c r="O18" s="14">
        <v>52100</v>
      </c>
      <c r="P18" s="14">
        <v>0</v>
      </c>
    </row>
    <row r="19" spans="1:16" ht="15">
      <c r="A19" s="1"/>
      <c r="B19" s="5" t="s">
        <v>782</v>
      </c>
      <c r="C19" s="9" t="s">
        <v>101</v>
      </c>
      <c r="D19" s="14">
        <v>19700</v>
      </c>
      <c r="E19" s="20">
        <v>298000</v>
      </c>
      <c r="F19" s="14">
        <v>2000</v>
      </c>
      <c r="G19" s="2"/>
      <c r="H19" s="14">
        <v>1200</v>
      </c>
      <c r="I19" s="14">
        <v>2700</v>
      </c>
      <c r="J19" s="14">
        <v>0</v>
      </c>
      <c r="K19" s="14">
        <v>15800</v>
      </c>
      <c r="L19" s="14">
        <v>18500</v>
      </c>
      <c r="M19" s="20">
        <v>18400</v>
      </c>
      <c r="N19" s="14">
        <v>100</v>
      </c>
      <c r="O19" s="14">
        <v>56300</v>
      </c>
      <c r="P19" s="14">
        <v>200</v>
      </c>
    </row>
    <row r="20" spans="1:16" ht="15">
      <c r="A20" s="1"/>
      <c r="B20" s="5" t="s">
        <v>999</v>
      </c>
      <c r="C20" s="9" t="s">
        <v>114</v>
      </c>
      <c r="D20" s="14">
        <v>0</v>
      </c>
      <c r="E20" s="20">
        <v>0</v>
      </c>
      <c r="F20" s="14">
        <v>0</v>
      </c>
      <c r="G20" s="2"/>
      <c r="H20" s="14">
        <v>0</v>
      </c>
      <c r="I20" s="14">
        <v>0</v>
      </c>
      <c r="J20" s="14">
        <v>0</v>
      </c>
      <c r="K20" s="14">
        <v>0</v>
      </c>
      <c r="L20" s="14">
        <v>0</v>
      </c>
      <c r="M20" s="20">
        <v>0</v>
      </c>
      <c r="N20" s="14">
        <v>0</v>
      </c>
      <c r="O20" s="14">
        <v>0</v>
      </c>
      <c r="P20" s="14">
        <v>0</v>
      </c>
    </row>
    <row r="21" spans="1:16" ht="15">
      <c r="A21" s="1"/>
      <c r="B21" s="5" t="s">
        <v>1618</v>
      </c>
      <c r="C21" s="9" t="s">
        <v>116</v>
      </c>
      <c r="D21" s="14">
        <v>24600</v>
      </c>
      <c r="E21" s="20">
        <v>323000</v>
      </c>
      <c r="F21" s="14">
        <v>5800</v>
      </c>
      <c r="G21" s="14">
        <v>0</v>
      </c>
      <c r="H21" s="14">
        <v>2200</v>
      </c>
      <c r="I21" s="14">
        <v>3300</v>
      </c>
      <c r="J21" s="14">
        <v>0</v>
      </c>
      <c r="K21" s="14">
        <v>19100</v>
      </c>
      <c r="L21" s="14">
        <v>22400</v>
      </c>
      <c r="M21" s="20">
        <v>22300</v>
      </c>
      <c r="N21" s="14">
        <v>100</v>
      </c>
      <c r="O21" s="14">
        <v>114300</v>
      </c>
      <c r="P21" s="14">
        <v>200</v>
      </c>
    </row>
    <row r="22" spans="1:16" ht="30">
      <c r="A22" s="1"/>
      <c r="B22" s="4" t="s">
        <v>1391</v>
      </c>
      <c r="C22" s="11" t="s">
        <v>419</v>
      </c>
      <c r="D22" s="13"/>
      <c r="E22" s="19"/>
      <c r="F22" s="13"/>
      <c r="G22" s="13"/>
      <c r="H22" s="15">
        <v>1000</v>
      </c>
      <c r="I22" s="13"/>
      <c r="J22" s="13"/>
      <c r="K22" s="13"/>
      <c r="L22" s="13"/>
      <c r="M22" s="19"/>
      <c r="N22" s="13"/>
      <c r="O22" s="13"/>
      <c r="P22" s="13"/>
    </row>
    <row r="23" ht="12.75" hidden="1"/>
    <row r="24" ht="12.75" hidden="1"/>
  </sheetData>
  <mergeCells count="26">
    <mergeCell ref="A4:B4"/>
    <mergeCell ref="A5:B5"/>
    <mergeCell ref="D5:P5"/>
    <mergeCell ref="D11:G11"/>
    <mergeCell ref="H11:L11"/>
    <mergeCell ref="D6:P6"/>
    <mergeCell ref="D7:P7"/>
    <mergeCell ref="A8:XFD8"/>
    <mergeCell ref="A9:XFD9"/>
    <mergeCell ref="A10:XFD10"/>
    <mergeCell ref="A1:XFD1"/>
    <mergeCell ref="A2:XFD2"/>
    <mergeCell ref="A3:XFD3"/>
    <mergeCell ref="D4:P4"/>
    <mergeCell ref="D13:D14"/>
    <mergeCell ref="E13:E14"/>
    <mergeCell ref="H13:H14"/>
    <mergeCell ref="O13:O14"/>
    <mergeCell ref="P13:P14"/>
    <mergeCell ref="M11:N11"/>
    <mergeCell ref="O11:P11"/>
    <mergeCell ref="F12:G12"/>
    <mergeCell ref="I12:L12"/>
    <mergeCell ref="M12:N12"/>
    <mergeCell ref="A6:B6"/>
    <mergeCell ref="A7:B7"/>
  </mergeCells>
  <dataValidations count="1">
    <dataValidation type="list" allowBlank="1" showInputMessage="1" showErrorMessage="1" sqref="A8">
      <formula1>'@lists'!$A$107</formula1>
    </dataValidation>
  </dataValidations>
  <pageMargins left="0.7" right="0.7" top="0.75" bottom="0.75" header="0.3" footer="0.3"/>
  <pageSetup orientation="portrait"/>
</worksheet>
</file>

<file path=xl/worksheets/sheet10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dimension ref="A1:IT107"/>
  <sheetViews>
    <sheetView workbookViewId="0" topLeftCell="A1"/>
  </sheetViews>
  <sheetFormatPr defaultColWidth="11.4242857142857" defaultRowHeight="12.75"/>
  <sheetData>
    <row r="1" spans="1:2" ht="12.75">
      <c r="A1" t="s">
        <v>117</v>
      </c>
      <c r="B1" t="s">
        <v>118</v>
      </c>
    </row>
    <row r="2" spans="1:2" ht="12.75">
      <c r="A2" t="s">
        <v>119</v>
      </c>
      <c r="B2" t="s">
        <v>179</v>
      </c>
    </row>
    <row r="3" spans="1:2" ht="12.75">
      <c r="A3" t="s">
        <v>180</v>
      </c>
      <c r="B3" t="s">
        <v>200</v>
      </c>
    </row>
    <row r="4" spans="1:2" ht="12.75">
      <c r="A4" t="s">
        <v>201</v>
      </c>
      <c r="B4" t="s">
        <v>230</v>
      </c>
    </row>
    <row r="5" spans="1:2" ht="12.75">
      <c r="A5" t="s">
        <v>231</v>
      </c>
      <c r="B5" t="s">
        <v>265</v>
      </c>
    </row>
    <row r="6" spans="1:1" ht="12.75">
      <c r="A6" t="s">
        <v>266</v>
      </c>
    </row>
    <row r="7" spans="1:254" ht="12.75">
      <c r="A7" t="s">
        <v>717</v>
      </c>
      <c r="B7" t="s">
        <v>718</v>
      </c>
      <c r="C7" t="s">
        <v>708</v>
      </c>
      <c r="D7" t="s">
        <v>713</v>
      </c>
      <c r="E7" t="s">
        <v>488</v>
      </c>
      <c r="F7" t="s">
        <v>487</v>
      </c>
      <c r="G7" t="s">
        <v>709</v>
      </c>
      <c r="H7" t="s">
        <v>711</v>
      </c>
      <c r="I7" t="s">
        <v>489</v>
      </c>
      <c r="J7" t="s">
        <v>588</v>
      </c>
      <c r="K7" t="s">
        <v>710</v>
      </c>
      <c r="L7" t="s">
        <v>578</v>
      </c>
      <c r="M7" t="s">
        <v>586</v>
      </c>
      <c r="N7" t="s">
        <v>584</v>
      </c>
      <c r="O7" t="s">
        <v>583</v>
      </c>
      <c r="P7" t="s">
        <v>679</v>
      </c>
      <c r="Q7" t="s">
        <v>476</v>
      </c>
      <c r="R7" t="s">
        <v>477</v>
      </c>
      <c r="S7" t="s">
        <v>537</v>
      </c>
      <c r="T7" t="s">
        <v>475</v>
      </c>
      <c r="U7" t="s">
        <v>474</v>
      </c>
      <c r="V7" t="s">
        <v>478</v>
      </c>
      <c r="W7" t="s">
        <v>484</v>
      </c>
      <c r="X7" t="s">
        <v>486</v>
      </c>
      <c r="Y7" t="s">
        <v>479</v>
      </c>
      <c r="Z7" t="s">
        <v>543</v>
      </c>
      <c r="AA7" t="s">
        <v>473</v>
      </c>
      <c r="AB7" t="s">
        <v>538</v>
      </c>
      <c r="AC7" t="s">
        <v>481</v>
      </c>
      <c r="AD7" t="s">
        <v>472</v>
      </c>
      <c r="AE7" t="s">
        <v>540</v>
      </c>
      <c r="AF7" t="s">
        <v>482</v>
      </c>
      <c r="AG7" t="s">
        <v>712</v>
      </c>
      <c r="AH7" t="s">
        <v>544</v>
      </c>
      <c r="AI7" t="s">
        <v>500</v>
      </c>
      <c r="AJ7" t="s">
        <v>509</v>
      </c>
      <c r="AK7" t="s">
        <v>510</v>
      </c>
      <c r="AL7" t="s">
        <v>498</v>
      </c>
      <c r="AM7" t="s">
        <v>505</v>
      </c>
      <c r="AN7" t="s">
        <v>501</v>
      </c>
      <c r="AO7" t="s">
        <v>511</v>
      </c>
      <c r="AP7" t="s">
        <v>493</v>
      </c>
      <c r="AQ7" t="s">
        <v>496</v>
      </c>
      <c r="AR7" t="s">
        <v>499</v>
      </c>
      <c r="AS7" t="s">
        <v>502</v>
      </c>
      <c r="AT7" t="s">
        <v>494</v>
      </c>
      <c r="AU7" t="s">
        <v>503</v>
      </c>
      <c r="AV7" t="s">
        <v>497</v>
      </c>
      <c r="AW7" t="s">
        <v>495</v>
      </c>
      <c r="AX7" t="s">
        <v>507</v>
      </c>
      <c r="AY7" t="s">
        <v>508</v>
      </c>
      <c r="AZ7" t="s">
        <v>506</v>
      </c>
      <c r="BA7" t="s">
        <v>480</v>
      </c>
      <c r="BB7" t="s">
        <v>504</v>
      </c>
      <c r="BC7" t="s">
        <v>674</v>
      </c>
      <c r="BD7" t="s">
        <v>533</v>
      </c>
      <c r="BE7" t="s">
        <v>589</v>
      </c>
      <c r="BF7" t="s">
        <v>590</v>
      </c>
      <c r="BG7" t="s">
        <v>553</v>
      </c>
      <c r="BH7" t="s">
        <v>555</v>
      </c>
      <c r="BI7" t="s">
        <v>557</v>
      </c>
      <c r="BJ7" t="s">
        <v>570</v>
      </c>
      <c r="BK7" t="s">
        <v>560</v>
      </c>
      <c r="BL7" t="s">
        <v>568</v>
      </c>
      <c r="BM7" t="s">
        <v>556</v>
      </c>
      <c r="BN7" t="s">
        <v>571</v>
      </c>
      <c r="BO7" t="s">
        <v>569</v>
      </c>
      <c r="BP7" t="s">
        <v>558</v>
      </c>
      <c r="BQ7" t="s">
        <v>559</v>
      </c>
      <c r="BR7" t="s">
        <v>564</v>
      </c>
      <c r="BS7" t="s">
        <v>562</v>
      </c>
      <c r="BT7" t="s">
        <v>561</v>
      </c>
      <c r="BU7" t="s">
        <v>567</v>
      </c>
      <c r="BV7" t="s">
        <v>532</v>
      </c>
      <c r="BW7" t="s">
        <v>566</v>
      </c>
      <c r="BX7" t="s">
        <v>534</v>
      </c>
      <c r="BY7" t="s">
        <v>535</v>
      </c>
      <c r="BZ7" t="s">
        <v>724</v>
      </c>
      <c r="CA7" t="s">
        <v>580</v>
      </c>
      <c r="CB7" t="s">
        <v>576</v>
      </c>
      <c r="CC7" t="s">
        <v>581</v>
      </c>
      <c r="CD7" t="s">
        <v>643</v>
      </c>
      <c r="CE7" t="s">
        <v>572</v>
      </c>
      <c r="CF7" t="s">
        <v>577</v>
      </c>
      <c r="CG7" t="s">
        <v>574</v>
      </c>
      <c r="CH7" t="s">
        <v>573</v>
      </c>
      <c r="CI7" t="s">
        <v>720</v>
      </c>
      <c r="CJ7" t="s">
        <v>721</v>
      </c>
      <c r="CK7" t="s">
        <v>714</v>
      </c>
      <c r="CL7" t="s">
        <v>719</v>
      </c>
      <c r="CM7" t="s">
        <v>716</v>
      </c>
      <c r="CN7" t="s">
        <v>726</v>
      </c>
      <c r="CO7" t="s">
        <v>725</v>
      </c>
      <c r="CP7" t="s">
        <v>518</v>
      </c>
      <c r="CQ7" t="s">
        <v>697</v>
      </c>
      <c r="CR7" t="s">
        <v>705</v>
      </c>
      <c r="CS7" t="s">
        <v>695</v>
      </c>
      <c r="CT7" t="s">
        <v>701</v>
      </c>
      <c r="CU7" t="s">
        <v>703</v>
      </c>
      <c r="CV7" t="s">
        <v>698</v>
      </c>
      <c r="CW7" t="s">
        <v>704</v>
      </c>
      <c r="CX7" t="s">
        <v>699</v>
      </c>
      <c r="CY7" t="s">
        <v>706</v>
      </c>
      <c r="CZ7" t="s">
        <v>700</v>
      </c>
      <c r="DA7" t="s">
        <v>707</v>
      </c>
      <c r="DB7" t="s">
        <v>582</v>
      </c>
      <c r="DC7" t="s">
        <v>661</v>
      </c>
      <c r="DD7" t="s">
        <v>485</v>
      </c>
      <c r="DE7" t="s">
        <v>702</v>
      </c>
      <c r="DF7" t="s">
        <v>693</v>
      </c>
      <c r="DG7" t="s">
        <v>565</v>
      </c>
      <c r="DH7" t="s">
        <v>592</v>
      </c>
      <c r="DI7" t="s">
        <v>591</v>
      </c>
      <c r="DJ7" t="s">
        <v>587</v>
      </c>
      <c r="DK7" t="s">
        <v>600</v>
      </c>
      <c r="DL7" t="s">
        <v>525</v>
      </c>
      <c r="DM7" t="s">
        <v>601</v>
      </c>
      <c r="DN7" t="s">
        <v>602</v>
      </c>
      <c r="DO7" t="s">
        <v>604</v>
      </c>
      <c r="DP7" t="s">
        <v>610</v>
      </c>
      <c r="DQ7" t="s">
        <v>611</v>
      </c>
      <c r="DR7" t="s">
        <v>603</v>
      </c>
      <c r="DS7" t="s">
        <v>609</v>
      </c>
      <c r="DT7" t="s">
        <v>606</v>
      </c>
      <c r="DU7" t="s">
        <v>608</v>
      </c>
      <c r="DV7" t="s">
        <v>629</v>
      </c>
      <c r="DW7" t="s">
        <v>632</v>
      </c>
      <c r="DX7" t="s">
        <v>635</v>
      </c>
      <c r="DY7" t="s">
        <v>622</v>
      </c>
      <c r="DZ7" t="s">
        <v>617</v>
      </c>
      <c r="EA7" t="s">
        <v>628</v>
      </c>
      <c r="EB7" t="s">
        <v>616</v>
      </c>
      <c r="EC7" t="s">
        <v>626</v>
      </c>
      <c r="ED7" t="s">
        <v>625</v>
      </c>
      <c r="EE7" t="s">
        <v>630</v>
      </c>
      <c r="EF7" t="s">
        <v>615</v>
      </c>
      <c r="EG7" t="s">
        <v>624</v>
      </c>
      <c r="EH7" t="s">
        <v>552</v>
      </c>
      <c r="EI7" t="s">
        <v>633</v>
      </c>
      <c r="EJ7" t="s">
        <v>618</v>
      </c>
      <c r="EK7" t="s">
        <v>634</v>
      </c>
      <c r="EL7" t="s">
        <v>623</v>
      </c>
      <c r="EM7" t="s">
        <v>554</v>
      </c>
      <c r="EN7" t="s">
        <v>539</v>
      </c>
      <c r="EO7" t="s">
        <v>612</v>
      </c>
      <c r="EP7" t="s">
        <v>621</v>
      </c>
      <c r="EQ7" t="s">
        <v>619</v>
      </c>
      <c r="ER7" t="s">
        <v>613</v>
      </c>
      <c r="ES7" t="s">
        <v>631</v>
      </c>
      <c r="ET7" t="s">
        <v>627</v>
      </c>
      <c r="EU7" t="s">
        <v>620</v>
      </c>
      <c r="EV7" t="s">
        <v>646</v>
      </c>
      <c r="EW7" t="s">
        <v>644</v>
      </c>
      <c r="EX7" t="s">
        <v>639</v>
      </c>
      <c r="EY7" t="s">
        <v>642</v>
      </c>
      <c r="EZ7" t="s">
        <v>640</v>
      </c>
      <c r="FA7" t="s">
        <v>647</v>
      </c>
      <c r="FB7" t="s">
        <v>638</v>
      </c>
      <c r="FC7" t="s">
        <v>641</v>
      </c>
      <c r="FD7" t="s">
        <v>636</v>
      </c>
      <c r="FE7" t="s">
        <v>645</v>
      </c>
      <c r="FF7" t="s">
        <v>685</v>
      </c>
      <c r="FG7" t="s">
        <v>541</v>
      </c>
      <c r="FH7" t="s">
        <v>671</v>
      </c>
      <c r="FI7" t="s">
        <v>684</v>
      </c>
      <c r="FJ7" t="s">
        <v>690</v>
      </c>
      <c r="FK7" t="s">
        <v>676</v>
      </c>
      <c r="FL7" t="s">
        <v>681</v>
      </c>
      <c r="FM7" t="s">
        <v>692</v>
      </c>
      <c r="FN7" t="s">
        <v>686</v>
      </c>
      <c r="FO7" t="s">
        <v>678</v>
      </c>
      <c r="FP7" t="s">
        <v>691</v>
      </c>
      <c r="FQ7" t="s">
        <v>517</v>
      </c>
      <c r="FR7" t="s">
        <v>673</v>
      </c>
      <c r="FS7" t="s">
        <v>688</v>
      </c>
      <c r="FT7" t="s">
        <v>687</v>
      </c>
      <c r="FU7" t="s">
        <v>722</v>
      </c>
      <c r="FV7" t="s">
        <v>483</v>
      </c>
      <c r="FW7" t="s">
        <v>680</v>
      </c>
      <c r="FX7" t="s">
        <v>672</v>
      </c>
      <c r="FY7" t="s">
        <v>675</v>
      </c>
      <c r="FZ7" t="s">
        <v>715</v>
      </c>
      <c r="GA7" t="s">
        <v>605</v>
      </c>
      <c r="GB7" t="s">
        <v>682</v>
      </c>
      <c r="GC7" t="s">
        <v>598</v>
      </c>
      <c r="GD7" t="s">
        <v>542</v>
      </c>
      <c r="GE7" t="s">
        <v>683</v>
      </c>
      <c r="GF7" t="s">
        <v>607</v>
      </c>
      <c r="GG7" t="s">
        <v>648</v>
      </c>
      <c r="GH7" t="s">
        <v>585</v>
      </c>
      <c r="GI7" t="s">
        <v>670</v>
      </c>
      <c r="GJ7" t="s">
        <v>654</v>
      </c>
      <c r="GK7" t="s">
        <v>655</v>
      </c>
      <c r="GL7" t="s">
        <v>551</v>
      </c>
      <c r="GM7" t="s">
        <v>656</v>
      </c>
      <c r="GN7" t="s">
        <v>662</v>
      </c>
      <c r="GO7" t="s">
        <v>548</v>
      </c>
      <c r="GP7" t="s">
        <v>657</v>
      </c>
      <c r="GQ7" t="s">
        <v>659</v>
      </c>
      <c r="GR7" t="s">
        <v>547</v>
      </c>
      <c r="GS7" t="s">
        <v>651</v>
      </c>
      <c r="GT7" t="s">
        <v>653</v>
      </c>
      <c r="GU7" t="s">
        <v>546</v>
      </c>
      <c r="GV7" t="s">
        <v>650</v>
      </c>
      <c r="GW7" t="s">
        <v>649</v>
      </c>
      <c r="GX7" t="s">
        <v>660</v>
      </c>
      <c r="GY7" t="s">
        <v>652</v>
      </c>
      <c r="GZ7" t="s">
        <v>694</v>
      </c>
      <c r="HA7" t="s">
        <v>516</v>
      </c>
      <c r="HB7" t="s">
        <v>531</v>
      </c>
      <c r="HC7" t="s">
        <v>550</v>
      </c>
      <c r="HD7" t="s">
        <v>663</v>
      </c>
      <c r="HE7" t="s">
        <v>527</v>
      </c>
      <c r="HF7" t="s">
        <v>523</v>
      </c>
      <c r="HG7" t="s">
        <v>524</v>
      </c>
      <c r="HH7" t="s">
        <v>521</v>
      </c>
      <c r="HI7" t="s">
        <v>520</v>
      </c>
      <c r="HJ7" t="s">
        <v>526</v>
      </c>
      <c r="HK7" t="s">
        <v>522</v>
      </c>
      <c r="HL7" t="s">
        <v>514</v>
      </c>
      <c r="HM7" t="s">
        <v>599</v>
      </c>
      <c r="HN7" t="s">
        <v>658</v>
      </c>
      <c r="HO7" t="s">
        <v>593</v>
      </c>
      <c r="HP7" t="s">
        <v>529</v>
      </c>
      <c r="HQ7" t="s">
        <v>595</v>
      </c>
      <c r="HR7" t="s">
        <v>597</v>
      </c>
      <c r="HS7" t="s">
        <v>637</v>
      </c>
      <c r="HT7" t="s">
        <v>596</v>
      </c>
      <c r="HU7" t="s">
        <v>519</v>
      </c>
      <c r="HV7" t="s">
        <v>513</v>
      </c>
      <c r="HW7" t="s">
        <v>594</v>
      </c>
      <c r="HX7" t="s">
        <v>530</v>
      </c>
      <c r="HY7" t="s">
        <v>575</v>
      </c>
      <c r="HZ7" t="s">
        <v>528</v>
      </c>
      <c r="IA7" t="s">
        <v>664</v>
      </c>
      <c r="IB7" t="s">
        <v>669</v>
      </c>
      <c r="IC7" t="s">
        <v>665</v>
      </c>
      <c r="ID7" t="s">
        <v>666</v>
      </c>
      <c r="IE7" t="s">
        <v>536</v>
      </c>
      <c r="IF7" t="s">
        <v>512</v>
      </c>
      <c r="IG7" t="s">
        <v>689</v>
      </c>
      <c r="IH7" t="s">
        <v>515</v>
      </c>
      <c r="II7" t="s">
        <v>677</v>
      </c>
      <c r="IJ7" t="s">
        <v>696</v>
      </c>
      <c r="IK7" t="s">
        <v>723</v>
      </c>
      <c r="IL7" t="s">
        <v>46</v>
      </c>
      <c r="IM7" t="s">
        <v>45</v>
      </c>
      <c r="IN7" t="s">
        <v>852</v>
      </c>
      <c r="IO7" t="s">
        <v>1521</v>
      </c>
      <c r="IP7" t="s">
        <v>1437</v>
      </c>
      <c r="IQ7" t="s">
        <v>777</v>
      </c>
      <c r="IR7" t="s">
        <v>783</v>
      </c>
      <c r="IS7" t="s">
        <v>785</v>
      </c>
      <c r="IT7" t="s">
        <v>1001</v>
      </c>
    </row>
    <row r="8" spans="1:1" ht="12.75">
      <c r="A8" t="s">
        <v>298</v>
      </c>
    </row>
    <row r="9" spans="1:2" ht="12.75">
      <c r="A9" t="s">
        <v>164</v>
      </c>
      <c r="B9" t="s">
        <v>166</v>
      </c>
    </row>
    <row r="10" spans="1:2" ht="12.75">
      <c r="A10" t="s">
        <v>167</v>
      </c>
      <c r="B10" t="s">
        <v>169</v>
      </c>
    </row>
    <row r="11" spans="1:2" ht="12.75">
      <c r="A11" t="s">
        <v>170</v>
      </c>
      <c r="B11" t="s">
        <v>172</v>
      </c>
    </row>
    <row r="12" spans="1:2" ht="12.75">
      <c r="A12" t="s">
        <v>173</v>
      </c>
      <c r="B12" t="s">
        <v>175</v>
      </c>
    </row>
    <row r="13" spans="1:2" ht="12.75">
      <c r="A13" t="s">
        <v>176</v>
      </c>
      <c r="B13" t="s">
        <v>178</v>
      </c>
    </row>
    <row r="14" spans="1:2" ht="12.75">
      <c r="A14" t="s">
        <v>182</v>
      </c>
      <c r="B14" t="s">
        <v>184</v>
      </c>
    </row>
    <row r="15" spans="1:2" ht="12.75">
      <c r="A15" t="s">
        <v>185</v>
      </c>
      <c r="B15" t="s">
        <v>187</v>
      </c>
    </row>
    <row r="16" spans="1:2" ht="12.75">
      <c r="A16" t="s">
        <v>188</v>
      </c>
      <c r="B16" t="s">
        <v>190</v>
      </c>
    </row>
    <row r="17" spans="1:2" ht="12.75">
      <c r="A17" t="s">
        <v>191</v>
      </c>
      <c r="B17" t="s">
        <v>193</v>
      </c>
    </row>
    <row r="18" spans="1:2" ht="12.75">
      <c r="A18" t="s">
        <v>194</v>
      </c>
      <c r="B18" t="s">
        <v>196</v>
      </c>
    </row>
    <row r="19" spans="1:2" ht="12.75">
      <c r="A19" t="s">
        <v>197</v>
      </c>
      <c r="B19" t="s">
        <v>199</v>
      </c>
    </row>
    <row r="20" spans="1:2" ht="12.75">
      <c r="A20" t="s">
        <v>203</v>
      </c>
      <c r="B20" t="s">
        <v>205</v>
      </c>
    </row>
    <row r="21" spans="1:2" ht="12.75">
      <c r="A21" t="s">
        <v>206</v>
      </c>
      <c r="B21" t="s">
        <v>208</v>
      </c>
    </row>
    <row r="22" spans="1:2" ht="12.75">
      <c r="A22" t="s">
        <v>209</v>
      </c>
      <c r="B22" t="s">
        <v>211</v>
      </c>
    </row>
    <row r="23" spans="1:2" ht="12.75">
      <c r="A23" t="s">
        <v>215</v>
      </c>
      <c r="B23" t="s">
        <v>217</v>
      </c>
    </row>
    <row r="24" spans="1:2" ht="12.75">
      <c r="A24" t="s">
        <v>218</v>
      </c>
      <c r="B24" t="s">
        <v>220</v>
      </c>
    </row>
    <row r="25" spans="1:2" ht="12.75">
      <c r="A25" t="s">
        <v>221</v>
      </c>
      <c r="B25" t="s">
        <v>223</v>
      </c>
    </row>
    <row r="26" spans="1:2" ht="12.75">
      <c r="A26" t="s">
        <v>224</v>
      </c>
      <c r="B26" t="s">
        <v>226</v>
      </c>
    </row>
    <row r="27" spans="1:2" ht="12.75">
      <c r="A27" t="s">
        <v>227</v>
      </c>
      <c r="B27" t="s">
        <v>229</v>
      </c>
    </row>
    <row r="28" spans="1:2" ht="12.75">
      <c r="A28" t="s">
        <v>233</v>
      </c>
      <c r="B28" t="s">
        <v>235</v>
      </c>
    </row>
    <row r="29" spans="1:2" ht="12.75">
      <c r="A29" t="s">
        <v>236</v>
      </c>
      <c r="B29" t="s">
        <v>238</v>
      </c>
    </row>
    <row r="30" spans="1:2" ht="12.75">
      <c r="A30" t="s">
        <v>239</v>
      </c>
      <c r="B30" t="s">
        <v>241</v>
      </c>
    </row>
    <row r="31" spans="1:2" ht="12.75">
      <c r="A31" t="s">
        <v>244</v>
      </c>
      <c r="B31" t="s">
        <v>246</v>
      </c>
    </row>
    <row r="32" spans="1:2" ht="12.75">
      <c r="A32" t="s">
        <v>247</v>
      </c>
      <c r="B32" t="s">
        <v>249</v>
      </c>
    </row>
    <row r="33" spans="1:2" ht="12.75">
      <c r="A33" t="s">
        <v>250</v>
      </c>
      <c r="B33" t="s">
        <v>252</v>
      </c>
    </row>
    <row r="34" spans="1:2" ht="12.75">
      <c r="A34" t="s">
        <v>253</v>
      </c>
      <c r="B34" t="s">
        <v>255</v>
      </c>
    </row>
    <row r="35" spans="1:2" ht="12.75">
      <c r="A35" t="s">
        <v>256</v>
      </c>
      <c r="B35" t="s">
        <v>258</v>
      </c>
    </row>
    <row r="36" spans="1:2" ht="12.75">
      <c r="A36" t="s">
        <v>212</v>
      </c>
      <c r="B36" t="s">
        <v>214</v>
      </c>
    </row>
    <row r="37" spans="1:2" ht="12.75">
      <c r="A37" t="s">
        <v>259</v>
      </c>
      <c r="B37" t="s">
        <v>261</v>
      </c>
    </row>
    <row r="38" spans="1:2" ht="12.75">
      <c r="A38" t="s">
        <v>267</v>
      </c>
      <c r="B38" t="s">
        <v>269</v>
      </c>
    </row>
    <row r="39" spans="1:2" ht="12.75">
      <c r="A39" t="s">
        <v>270</v>
      </c>
      <c r="B39" t="s">
        <v>272</v>
      </c>
    </row>
    <row r="40" spans="1:2" ht="12.75">
      <c r="A40" t="s">
        <v>273</v>
      </c>
      <c r="B40" t="s">
        <v>275</v>
      </c>
    </row>
    <row r="41" spans="1:2" ht="12.75">
      <c r="A41" t="s">
        <v>276</v>
      </c>
      <c r="B41" t="s">
        <v>278</v>
      </c>
    </row>
    <row r="42" spans="1:2" ht="12.75">
      <c r="A42" t="s">
        <v>279</v>
      </c>
      <c r="B42" t="s">
        <v>281</v>
      </c>
    </row>
    <row r="43" spans="1:2" ht="12.75">
      <c r="A43" t="s">
        <v>282</v>
      </c>
      <c r="B43" t="s">
        <v>284</v>
      </c>
    </row>
    <row r="44" spans="1:2" ht="12.75">
      <c r="A44" t="s">
        <v>285</v>
      </c>
      <c r="B44" t="s">
        <v>287</v>
      </c>
    </row>
    <row r="45" spans="1:2" ht="12.75">
      <c r="A45" t="s">
        <v>288</v>
      </c>
      <c r="B45" t="s">
        <v>290</v>
      </c>
    </row>
    <row r="46" spans="1:2" ht="12.75">
      <c r="A46" t="s">
        <v>291</v>
      </c>
      <c r="B46" t="s">
        <v>293</v>
      </c>
    </row>
    <row r="47" spans="1:2" ht="12.75">
      <c r="A47" t="s">
        <v>294</v>
      </c>
      <c r="B47" t="s">
        <v>296</v>
      </c>
    </row>
    <row r="48" spans="1:2" ht="12.75">
      <c r="A48" t="s">
        <v>299</v>
      </c>
      <c r="B48" t="s">
        <v>301</v>
      </c>
    </row>
    <row r="49" spans="1:2" ht="12.75">
      <c r="A49" t="s">
        <v>302</v>
      </c>
      <c r="B49" t="s">
        <v>304</v>
      </c>
    </row>
    <row r="50" spans="1:2" ht="12.75">
      <c r="A50" t="s">
        <v>305</v>
      </c>
      <c r="B50" t="s">
        <v>307</v>
      </c>
    </row>
    <row r="51" spans="1:2" ht="12.75">
      <c r="A51" t="s">
        <v>308</v>
      </c>
      <c r="B51" t="s">
        <v>310</v>
      </c>
    </row>
    <row r="52" spans="1:2" ht="12.75">
      <c r="A52" t="s">
        <v>311</v>
      </c>
      <c r="B52" t="s">
        <v>313</v>
      </c>
    </row>
    <row r="53" spans="1:2" ht="12.75">
      <c r="A53" t="s">
        <v>314</v>
      </c>
      <c r="B53" t="s">
        <v>316</v>
      </c>
    </row>
    <row r="54" spans="1:2" ht="12.75">
      <c r="A54" t="s">
        <v>317</v>
      </c>
      <c r="B54" t="s">
        <v>319</v>
      </c>
    </row>
    <row r="55" spans="1:2" ht="12.75">
      <c r="A55" t="s">
        <v>320</v>
      </c>
      <c r="B55" t="s">
        <v>322</v>
      </c>
    </row>
    <row r="56" spans="1:2" ht="12.75">
      <c r="A56" t="s">
        <v>323</v>
      </c>
      <c r="B56" t="s">
        <v>325</v>
      </c>
    </row>
    <row r="57" spans="1:2" ht="12.75">
      <c r="A57" t="s">
        <v>326</v>
      </c>
      <c r="B57" t="s">
        <v>328</v>
      </c>
    </row>
    <row r="58" spans="1:2" ht="12.75">
      <c r="A58" t="s">
        <v>330</v>
      </c>
      <c r="B58" t="s">
        <v>332</v>
      </c>
    </row>
    <row r="59" spans="1:2" ht="12.75">
      <c r="A59" t="s">
        <v>333</v>
      </c>
      <c r="B59" t="s">
        <v>335</v>
      </c>
    </row>
    <row r="60" spans="1:2" ht="12.75">
      <c r="A60" t="s">
        <v>336</v>
      </c>
      <c r="B60" t="s">
        <v>338</v>
      </c>
    </row>
    <row r="61" spans="1:2" ht="12.75">
      <c r="A61" t="s">
        <v>339</v>
      </c>
      <c r="B61" t="s">
        <v>341</v>
      </c>
    </row>
    <row r="62" spans="1:1" ht="12.75">
      <c r="A62" t="s">
        <v>342</v>
      </c>
    </row>
    <row r="63" spans="1:2" ht="12.75">
      <c r="A63" t="s">
        <v>344</v>
      </c>
      <c r="B63" t="s">
        <v>346</v>
      </c>
    </row>
    <row r="64" spans="1:2" ht="12.75">
      <c r="A64" t="s">
        <v>347</v>
      </c>
      <c r="B64" t="s">
        <v>349</v>
      </c>
    </row>
    <row r="65" spans="1:2" ht="12.75">
      <c r="A65" t="s">
        <v>350</v>
      </c>
      <c r="B65" t="s">
        <v>352</v>
      </c>
    </row>
    <row r="66" spans="1:2" ht="12.75">
      <c r="A66" t="s">
        <v>353</v>
      </c>
      <c r="B66" t="s">
        <v>355</v>
      </c>
    </row>
    <row r="67" spans="1:1" ht="12.75">
      <c r="A67" t="s">
        <v>356</v>
      </c>
    </row>
    <row r="68" spans="1:2" ht="12.75">
      <c r="A68" t="s">
        <v>357</v>
      </c>
      <c r="B68" t="s">
        <v>359</v>
      </c>
    </row>
    <row r="69" spans="1:2" ht="12.75">
      <c r="A69" t="s">
        <v>360</v>
      </c>
      <c r="B69" t="s">
        <v>362</v>
      </c>
    </row>
    <row r="70" spans="1:2" ht="12.75">
      <c r="A70" t="s">
        <v>364</v>
      </c>
      <c r="B70" t="s">
        <v>366</v>
      </c>
    </row>
    <row r="71" spans="1:2" ht="12.75">
      <c r="A71" t="s">
        <v>367</v>
      </c>
      <c r="B71" t="s">
        <v>369</v>
      </c>
    </row>
    <row r="72" spans="1:2" ht="12.75">
      <c r="A72" t="s">
        <v>370</v>
      </c>
      <c r="B72" t="s">
        <v>372</v>
      </c>
    </row>
    <row r="73" spans="1:2" ht="12.75">
      <c r="A73" t="s">
        <v>373</v>
      </c>
      <c r="B73" t="s">
        <v>375</v>
      </c>
    </row>
    <row r="74" spans="1:2" ht="12.75">
      <c r="A74" t="s">
        <v>376</v>
      </c>
      <c r="B74" t="s">
        <v>378</v>
      </c>
    </row>
    <row r="75" spans="1:2" ht="12.75">
      <c r="A75" t="s">
        <v>379</v>
      </c>
      <c r="B75" t="s">
        <v>381</v>
      </c>
    </row>
    <row r="76" spans="1:1" ht="12.75">
      <c r="A76" t="s">
        <v>382</v>
      </c>
    </row>
    <row r="77" spans="1:2" ht="12.75">
      <c r="A77" t="s">
        <v>384</v>
      </c>
      <c r="B77" t="s">
        <v>386</v>
      </c>
    </row>
    <row r="78" spans="1:2" ht="12.75">
      <c r="A78" t="s">
        <v>387</v>
      </c>
      <c r="B78" t="s">
        <v>389</v>
      </c>
    </row>
    <row r="79" spans="1:2" ht="12.75">
      <c r="A79" t="s">
        <v>390</v>
      </c>
      <c r="B79" t="s">
        <v>392</v>
      </c>
    </row>
    <row r="80" spans="1:2" ht="12.75">
      <c r="A80" t="s">
        <v>393</v>
      </c>
      <c r="B80" t="s">
        <v>395</v>
      </c>
    </row>
    <row r="81" spans="1:2" ht="12.75">
      <c r="A81" t="s">
        <v>396</v>
      </c>
      <c r="B81" t="s">
        <v>398</v>
      </c>
    </row>
    <row r="82" spans="1:2" ht="12.75">
      <c r="A82" t="s">
        <v>399</v>
      </c>
      <c r="B82" t="s">
        <v>401</v>
      </c>
    </row>
    <row r="83" spans="1:2" ht="12.75">
      <c r="A83" t="s">
        <v>402</v>
      </c>
      <c r="B83" t="s">
        <v>404</v>
      </c>
    </row>
    <row r="84" spans="1:2" ht="12.75">
      <c r="A84" t="s">
        <v>405</v>
      </c>
      <c r="B84" t="s">
        <v>407</v>
      </c>
    </row>
    <row r="85" spans="1:1" ht="12.75">
      <c r="A85" t="s">
        <v>408</v>
      </c>
    </row>
    <row r="86" spans="1:1" ht="12.75">
      <c r="A86" t="s">
        <v>410</v>
      </c>
    </row>
    <row r="87" spans="1:1" ht="12.75">
      <c r="A87" t="s">
        <v>412</v>
      </c>
    </row>
    <row r="88" spans="1:2" ht="12.75">
      <c r="A88" t="s">
        <v>414</v>
      </c>
      <c r="B88" t="s">
        <v>416</v>
      </c>
    </row>
    <row r="89" spans="1:1" ht="12.75">
      <c r="A89" t="s">
        <v>417</v>
      </c>
    </row>
    <row r="90" spans="1:2" ht="12.75">
      <c r="A90" t="s">
        <v>120</v>
      </c>
      <c r="B90" t="s">
        <v>122</v>
      </c>
    </row>
    <row r="91" spans="1:1" ht="12.75">
      <c r="A91" t="s">
        <v>123</v>
      </c>
    </row>
    <row r="92" spans="1:1" ht="12.75">
      <c r="A92" t="s">
        <v>125</v>
      </c>
    </row>
    <row r="93" spans="1:251" ht="12.75">
      <c r="A93" t="s">
        <v>717</v>
      </c>
      <c r="B93" t="s">
        <v>718</v>
      </c>
      <c r="C93" t="s">
        <v>708</v>
      </c>
      <c r="D93" t="s">
        <v>713</v>
      </c>
      <c r="E93" t="s">
        <v>488</v>
      </c>
      <c r="F93" t="s">
        <v>487</v>
      </c>
      <c r="G93" t="s">
        <v>709</v>
      </c>
      <c r="H93" t="s">
        <v>711</v>
      </c>
      <c r="I93" t="s">
        <v>489</v>
      </c>
      <c r="J93" t="s">
        <v>588</v>
      </c>
      <c r="K93" t="s">
        <v>710</v>
      </c>
      <c r="L93" t="s">
        <v>578</v>
      </c>
      <c r="M93" t="s">
        <v>586</v>
      </c>
      <c r="N93" t="s">
        <v>584</v>
      </c>
      <c r="O93" t="s">
        <v>583</v>
      </c>
      <c r="P93" t="s">
        <v>679</v>
      </c>
      <c r="Q93" t="s">
        <v>476</v>
      </c>
      <c r="R93" t="s">
        <v>477</v>
      </c>
      <c r="S93" t="s">
        <v>537</v>
      </c>
      <c r="T93" t="s">
        <v>475</v>
      </c>
      <c r="U93" t="s">
        <v>474</v>
      </c>
      <c r="V93" t="s">
        <v>478</v>
      </c>
      <c r="W93" t="s">
        <v>484</v>
      </c>
      <c r="X93" t="s">
        <v>486</v>
      </c>
      <c r="Y93" t="s">
        <v>479</v>
      </c>
      <c r="Z93" t="s">
        <v>543</v>
      </c>
      <c r="AA93" t="s">
        <v>473</v>
      </c>
      <c r="AB93" t="s">
        <v>538</v>
      </c>
      <c r="AC93" t="s">
        <v>481</v>
      </c>
      <c r="AD93" t="s">
        <v>472</v>
      </c>
      <c r="AE93" t="s">
        <v>540</v>
      </c>
      <c r="AF93" t="s">
        <v>482</v>
      </c>
      <c r="AG93" t="s">
        <v>712</v>
      </c>
      <c r="AH93" t="s">
        <v>544</v>
      </c>
      <c r="AI93" t="s">
        <v>500</v>
      </c>
      <c r="AJ93" t="s">
        <v>509</v>
      </c>
      <c r="AK93" t="s">
        <v>510</v>
      </c>
      <c r="AL93" t="s">
        <v>498</v>
      </c>
      <c r="AM93" t="s">
        <v>505</v>
      </c>
      <c r="AN93" t="s">
        <v>501</v>
      </c>
      <c r="AO93" t="s">
        <v>511</v>
      </c>
      <c r="AP93" t="s">
        <v>493</v>
      </c>
      <c r="AQ93" t="s">
        <v>496</v>
      </c>
      <c r="AR93" t="s">
        <v>499</v>
      </c>
      <c r="AS93" t="s">
        <v>502</v>
      </c>
      <c r="AT93" t="s">
        <v>494</v>
      </c>
      <c r="AU93" t="s">
        <v>503</v>
      </c>
      <c r="AV93" t="s">
        <v>497</v>
      </c>
      <c r="AW93" t="s">
        <v>495</v>
      </c>
      <c r="AX93" t="s">
        <v>507</v>
      </c>
      <c r="AY93" t="s">
        <v>508</v>
      </c>
      <c r="AZ93" t="s">
        <v>506</v>
      </c>
      <c r="BA93" t="s">
        <v>480</v>
      </c>
      <c r="BB93" t="s">
        <v>504</v>
      </c>
      <c r="BC93" t="s">
        <v>674</v>
      </c>
      <c r="BD93" t="s">
        <v>533</v>
      </c>
      <c r="BE93" t="s">
        <v>589</v>
      </c>
      <c r="BF93" t="s">
        <v>590</v>
      </c>
      <c r="BG93" t="s">
        <v>553</v>
      </c>
      <c r="BH93" t="s">
        <v>555</v>
      </c>
      <c r="BI93" t="s">
        <v>557</v>
      </c>
      <c r="BJ93" t="s">
        <v>570</v>
      </c>
      <c r="BK93" t="s">
        <v>560</v>
      </c>
      <c r="BL93" t="s">
        <v>568</v>
      </c>
      <c r="BM93" t="s">
        <v>556</v>
      </c>
      <c r="BN93" t="s">
        <v>571</v>
      </c>
      <c r="BO93" t="s">
        <v>569</v>
      </c>
      <c r="BP93" t="s">
        <v>558</v>
      </c>
      <c r="BQ93" t="s">
        <v>559</v>
      </c>
      <c r="BR93" t="s">
        <v>564</v>
      </c>
      <c r="BS93" t="s">
        <v>562</v>
      </c>
      <c r="BT93" t="s">
        <v>561</v>
      </c>
      <c r="BU93" t="s">
        <v>567</v>
      </c>
      <c r="BV93" t="s">
        <v>532</v>
      </c>
      <c r="BW93" t="s">
        <v>566</v>
      </c>
      <c r="BX93" t="s">
        <v>534</v>
      </c>
      <c r="BY93" t="s">
        <v>535</v>
      </c>
      <c r="BZ93" t="s">
        <v>724</v>
      </c>
      <c r="CA93" t="s">
        <v>580</v>
      </c>
      <c r="CB93" t="s">
        <v>576</v>
      </c>
      <c r="CC93" t="s">
        <v>581</v>
      </c>
      <c r="CD93" t="s">
        <v>643</v>
      </c>
      <c r="CE93" t="s">
        <v>572</v>
      </c>
      <c r="CF93" t="s">
        <v>577</v>
      </c>
      <c r="CG93" t="s">
        <v>574</v>
      </c>
      <c r="CH93" t="s">
        <v>573</v>
      </c>
      <c r="CI93" t="s">
        <v>720</v>
      </c>
      <c r="CJ93" t="s">
        <v>721</v>
      </c>
      <c r="CK93" t="s">
        <v>714</v>
      </c>
      <c r="CL93" t="s">
        <v>719</v>
      </c>
      <c r="CM93" t="s">
        <v>716</v>
      </c>
      <c r="CN93" t="s">
        <v>726</v>
      </c>
      <c r="CO93" t="s">
        <v>725</v>
      </c>
      <c r="CP93" t="s">
        <v>518</v>
      </c>
      <c r="CQ93" t="s">
        <v>697</v>
      </c>
      <c r="CR93" t="s">
        <v>705</v>
      </c>
      <c r="CS93" t="s">
        <v>695</v>
      </c>
      <c r="CT93" t="s">
        <v>701</v>
      </c>
      <c r="CU93" t="s">
        <v>703</v>
      </c>
      <c r="CV93" t="s">
        <v>698</v>
      </c>
      <c r="CW93" t="s">
        <v>704</v>
      </c>
      <c r="CX93" t="s">
        <v>699</v>
      </c>
      <c r="CY93" t="s">
        <v>706</v>
      </c>
      <c r="CZ93" t="s">
        <v>700</v>
      </c>
      <c r="DA93" t="s">
        <v>707</v>
      </c>
      <c r="DB93" t="s">
        <v>582</v>
      </c>
      <c r="DC93" t="s">
        <v>661</v>
      </c>
      <c r="DD93" t="s">
        <v>485</v>
      </c>
      <c r="DE93" t="s">
        <v>702</v>
      </c>
      <c r="DF93" t="s">
        <v>693</v>
      </c>
      <c r="DG93" t="s">
        <v>565</v>
      </c>
      <c r="DH93" t="s">
        <v>592</v>
      </c>
      <c r="DI93" t="s">
        <v>591</v>
      </c>
      <c r="DJ93" t="s">
        <v>587</v>
      </c>
      <c r="DK93" t="s">
        <v>600</v>
      </c>
      <c r="DL93" t="s">
        <v>525</v>
      </c>
      <c r="DM93" t="s">
        <v>601</v>
      </c>
      <c r="DN93" t="s">
        <v>602</v>
      </c>
      <c r="DO93" t="s">
        <v>604</v>
      </c>
      <c r="DP93" t="s">
        <v>610</v>
      </c>
      <c r="DQ93" t="s">
        <v>611</v>
      </c>
      <c r="DR93" t="s">
        <v>603</v>
      </c>
      <c r="DS93" t="s">
        <v>609</v>
      </c>
      <c r="DT93" t="s">
        <v>606</v>
      </c>
      <c r="DU93" t="s">
        <v>608</v>
      </c>
      <c r="DV93" t="s">
        <v>629</v>
      </c>
      <c r="DW93" t="s">
        <v>632</v>
      </c>
      <c r="DX93" t="s">
        <v>635</v>
      </c>
      <c r="DY93" t="s">
        <v>622</v>
      </c>
      <c r="DZ93" t="s">
        <v>617</v>
      </c>
      <c r="EA93" t="s">
        <v>628</v>
      </c>
      <c r="EB93" t="s">
        <v>616</v>
      </c>
      <c r="EC93" t="s">
        <v>626</v>
      </c>
      <c r="ED93" t="s">
        <v>625</v>
      </c>
      <c r="EE93" t="s">
        <v>630</v>
      </c>
      <c r="EF93" t="s">
        <v>615</v>
      </c>
      <c r="EG93" t="s">
        <v>624</v>
      </c>
      <c r="EH93" t="s">
        <v>552</v>
      </c>
      <c r="EI93" t="s">
        <v>633</v>
      </c>
      <c r="EJ93" t="s">
        <v>618</v>
      </c>
      <c r="EK93" t="s">
        <v>634</v>
      </c>
      <c r="EL93" t="s">
        <v>623</v>
      </c>
      <c r="EM93" t="s">
        <v>554</v>
      </c>
      <c r="EN93" t="s">
        <v>539</v>
      </c>
      <c r="EO93" t="s">
        <v>612</v>
      </c>
      <c r="EP93" t="s">
        <v>621</v>
      </c>
      <c r="EQ93" t="s">
        <v>619</v>
      </c>
      <c r="ER93" t="s">
        <v>613</v>
      </c>
      <c r="ES93" t="s">
        <v>631</v>
      </c>
      <c r="ET93" t="s">
        <v>627</v>
      </c>
      <c r="EU93" t="s">
        <v>620</v>
      </c>
      <c r="EV93" t="s">
        <v>646</v>
      </c>
      <c r="EW93" t="s">
        <v>644</v>
      </c>
      <c r="EX93" t="s">
        <v>639</v>
      </c>
      <c r="EY93" t="s">
        <v>642</v>
      </c>
      <c r="EZ93" t="s">
        <v>640</v>
      </c>
      <c r="FA93" t="s">
        <v>647</v>
      </c>
      <c r="FB93" t="s">
        <v>638</v>
      </c>
      <c r="FC93" t="s">
        <v>641</v>
      </c>
      <c r="FD93" t="s">
        <v>636</v>
      </c>
      <c r="FE93" t="s">
        <v>645</v>
      </c>
      <c r="FF93" t="s">
        <v>685</v>
      </c>
      <c r="FG93" t="s">
        <v>541</v>
      </c>
      <c r="FH93" t="s">
        <v>671</v>
      </c>
      <c r="FI93" t="s">
        <v>684</v>
      </c>
      <c r="FJ93" t="s">
        <v>690</v>
      </c>
      <c r="FK93" t="s">
        <v>676</v>
      </c>
      <c r="FL93" t="s">
        <v>681</v>
      </c>
      <c r="FM93" t="s">
        <v>692</v>
      </c>
      <c r="FN93" t="s">
        <v>686</v>
      </c>
      <c r="FO93" t="s">
        <v>678</v>
      </c>
      <c r="FP93" t="s">
        <v>691</v>
      </c>
      <c r="FQ93" t="s">
        <v>517</v>
      </c>
      <c r="FR93" t="s">
        <v>673</v>
      </c>
      <c r="FS93" t="s">
        <v>688</v>
      </c>
      <c r="FT93" t="s">
        <v>687</v>
      </c>
      <c r="FU93" t="s">
        <v>722</v>
      </c>
      <c r="FV93" t="s">
        <v>483</v>
      </c>
      <c r="FW93" t="s">
        <v>680</v>
      </c>
      <c r="FX93" t="s">
        <v>672</v>
      </c>
      <c r="FY93" t="s">
        <v>675</v>
      </c>
      <c r="FZ93" t="s">
        <v>715</v>
      </c>
      <c r="GA93" t="s">
        <v>605</v>
      </c>
      <c r="GB93" t="s">
        <v>682</v>
      </c>
      <c r="GC93" t="s">
        <v>598</v>
      </c>
      <c r="GD93" t="s">
        <v>542</v>
      </c>
      <c r="GE93" t="s">
        <v>683</v>
      </c>
      <c r="GF93" t="s">
        <v>607</v>
      </c>
      <c r="GG93" t="s">
        <v>648</v>
      </c>
      <c r="GH93" t="s">
        <v>585</v>
      </c>
      <c r="GI93" t="s">
        <v>670</v>
      </c>
      <c r="GJ93" t="s">
        <v>654</v>
      </c>
      <c r="GK93" t="s">
        <v>655</v>
      </c>
      <c r="GL93" t="s">
        <v>551</v>
      </c>
      <c r="GM93" t="s">
        <v>656</v>
      </c>
      <c r="GN93" t="s">
        <v>662</v>
      </c>
      <c r="GO93" t="s">
        <v>548</v>
      </c>
      <c r="GP93" t="s">
        <v>657</v>
      </c>
      <c r="GQ93" t="s">
        <v>659</v>
      </c>
      <c r="GR93" t="s">
        <v>547</v>
      </c>
      <c r="GS93" t="s">
        <v>651</v>
      </c>
      <c r="GT93" t="s">
        <v>653</v>
      </c>
      <c r="GU93" t="s">
        <v>546</v>
      </c>
      <c r="GV93" t="s">
        <v>650</v>
      </c>
      <c r="GW93" t="s">
        <v>649</v>
      </c>
      <c r="GX93" t="s">
        <v>660</v>
      </c>
      <c r="GY93" t="s">
        <v>652</v>
      </c>
      <c r="GZ93" t="s">
        <v>694</v>
      </c>
      <c r="HA93" t="s">
        <v>516</v>
      </c>
      <c r="HB93" t="s">
        <v>531</v>
      </c>
      <c r="HC93" t="s">
        <v>550</v>
      </c>
      <c r="HD93" t="s">
        <v>663</v>
      </c>
      <c r="HE93" t="s">
        <v>527</v>
      </c>
      <c r="HF93" t="s">
        <v>523</v>
      </c>
      <c r="HG93" t="s">
        <v>524</v>
      </c>
      <c r="HH93" t="s">
        <v>521</v>
      </c>
      <c r="HI93" t="s">
        <v>520</v>
      </c>
      <c r="HJ93" t="s">
        <v>526</v>
      </c>
      <c r="HK93" t="s">
        <v>522</v>
      </c>
      <c r="HL93" t="s">
        <v>514</v>
      </c>
      <c r="HM93" t="s">
        <v>599</v>
      </c>
      <c r="HN93" t="s">
        <v>658</v>
      </c>
      <c r="HO93" t="s">
        <v>593</v>
      </c>
      <c r="HP93" t="s">
        <v>529</v>
      </c>
      <c r="HQ93" t="s">
        <v>595</v>
      </c>
      <c r="HR93" t="s">
        <v>597</v>
      </c>
      <c r="HS93" t="s">
        <v>637</v>
      </c>
      <c r="HT93" t="s">
        <v>596</v>
      </c>
      <c r="HU93" t="s">
        <v>519</v>
      </c>
      <c r="HV93" t="s">
        <v>513</v>
      </c>
      <c r="HW93" t="s">
        <v>594</v>
      </c>
      <c r="HX93" t="s">
        <v>530</v>
      </c>
      <c r="HY93" t="s">
        <v>575</v>
      </c>
      <c r="HZ93" t="s">
        <v>528</v>
      </c>
      <c r="IA93" t="s">
        <v>664</v>
      </c>
      <c r="IB93" t="s">
        <v>669</v>
      </c>
      <c r="IC93" t="s">
        <v>665</v>
      </c>
      <c r="ID93" t="s">
        <v>666</v>
      </c>
      <c r="IE93" t="s">
        <v>536</v>
      </c>
      <c r="IF93" t="s">
        <v>512</v>
      </c>
      <c r="IG93" t="s">
        <v>689</v>
      </c>
      <c r="IH93" t="s">
        <v>515</v>
      </c>
      <c r="II93" t="s">
        <v>677</v>
      </c>
      <c r="IJ93" t="s">
        <v>696</v>
      </c>
      <c r="IK93" t="s">
        <v>723</v>
      </c>
      <c r="IL93" t="s">
        <v>778</v>
      </c>
      <c r="IM93" t="s">
        <v>46</v>
      </c>
      <c r="IN93" t="s">
        <v>2040</v>
      </c>
      <c r="IO93" t="s">
        <v>2041</v>
      </c>
      <c r="IP93" t="s">
        <v>2042</v>
      </c>
      <c r="IQ93" t="s">
        <v>45</v>
      </c>
    </row>
    <row r="94" spans="1:1" ht="12.75">
      <c r="A94" t="s">
        <v>127</v>
      </c>
    </row>
    <row r="95" spans="1:2" ht="12.75">
      <c r="A95" t="s">
        <v>129</v>
      </c>
      <c r="B95" t="s">
        <v>131</v>
      </c>
    </row>
    <row r="96" spans="1:2" ht="12.75">
      <c r="A96" t="s">
        <v>132</v>
      </c>
      <c r="B96" t="s">
        <v>134</v>
      </c>
    </row>
    <row r="97" spans="1:2" ht="12.75">
      <c r="A97" t="s">
        <v>135</v>
      </c>
      <c r="B97" t="s">
        <v>137</v>
      </c>
    </row>
    <row r="98" spans="1:2" ht="12.75">
      <c r="A98" t="s">
        <v>138</v>
      </c>
      <c r="B98" t="s">
        <v>140</v>
      </c>
    </row>
    <row r="99" spans="1:2" ht="12.75">
      <c r="A99" t="s">
        <v>141</v>
      </c>
      <c r="B99" t="s">
        <v>142</v>
      </c>
    </row>
    <row r="100" spans="1:2" ht="12.75">
      <c r="A100" t="s">
        <v>144</v>
      </c>
      <c r="B100" t="s">
        <v>146</v>
      </c>
    </row>
    <row r="101" spans="1:2" ht="12.75">
      <c r="A101" t="s">
        <v>147</v>
      </c>
      <c r="B101" t="s">
        <v>149</v>
      </c>
    </row>
    <row r="102" spans="1:2" ht="12.75">
      <c r="A102" t="s">
        <v>150</v>
      </c>
      <c r="B102" t="s">
        <v>152</v>
      </c>
    </row>
    <row r="103" spans="1:2" ht="12.75">
      <c r="A103" t="s">
        <v>153</v>
      </c>
      <c r="B103" t="s">
        <v>155</v>
      </c>
    </row>
    <row r="104" spans="1:2" ht="12.75">
      <c r="A104" t="s">
        <v>156</v>
      </c>
      <c r="B104" t="s">
        <v>158</v>
      </c>
    </row>
    <row r="105" spans="1:2" ht="12.75">
      <c r="A105" t="s">
        <v>159</v>
      </c>
      <c r="B105" t="s">
        <v>161</v>
      </c>
    </row>
    <row r="106" spans="1:2" ht="12.75">
      <c r="A106" t="s">
        <v>262</v>
      </c>
      <c r="B106" t="s">
        <v>264</v>
      </c>
    </row>
    <row r="107" spans="1:1" ht="12.75">
      <c r="A107" t="s">
        <v>162</v>
      </c>
    </row>
  </sheetData>
  <sheetProtection algorithmName="SHA-512" hashValue="oUIGkU59f9lhWD/kAZeKMfeYeK6mlfcefRmp6waDbOiYrE1HOBXrjPqH5oq/C9znU8aOIlxckW50TFAbqVn1Xg==" saltValue="oYzWP56t3qmuvPlw7RSbdw==" spinCount="100000" sheet="1" objects="1" scenarios="1" selectLockedCells="1" selectUnlockedCells="1"/>
  <pageMargins left="0.7" right="0.7" top="0.75" bottom="0.75" header="0.3" footer="0.3"/>
  <pageSetup orientation="portrai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I41"/>
  <sheetViews>
    <sheetView rightToLeft="1" workbookViewId="0" topLeftCell="A1">
      <selection pane="topLeft" activeCell="A1" sqref="A1:XFD1"/>
    </sheetView>
  </sheetViews>
  <sheetFormatPr defaultColWidth="0" defaultRowHeight="12.75" zeroHeight="1"/>
  <cols>
    <col min="1" max="1" width="2.85714285714286" customWidth="1"/>
    <col min="2" max="2" width="25.1428571428571" customWidth="1"/>
    <col min="3" max="3" width="18.7142857142857" customWidth="1"/>
    <col min="4" max="4" width="42.7142857142857" customWidth="1"/>
    <col min="5" max="5" width="8" customWidth="1"/>
    <col min="6" max="9" width="21.5714285714286" customWidth="1"/>
    <col min="10" max="16383" width="11.4285714285714" hidden="1"/>
    <col min="16384" max="16384" width="1.28571428571429" hidden="1"/>
  </cols>
  <sheetData>
    <row r="1" spans="1:1" s="29" customFormat="1" ht="12.75">
      <c r="A1" s="29" t="s">
        <v>2144</v>
      </c>
    </row>
    <row r="2" spans="1:1" s="30" customFormat="1" ht="15">
      <c r="A2" s="30" t="s">
        <v>866</v>
      </c>
    </row>
    <row r="3" spans="1:1" s="30" customFormat="1" ht="15">
      <c r="A3" s="30" t="s">
        <v>1023</v>
      </c>
    </row>
    <row r="4" spans="1:9" ht="15">
      <c r="A4" s="35" t="s">
        <v>865</v>
      </c>
      <c r="B4" s="36"/>
      <c r="C4" s="26" t="s">
        <v>110</v>
      </c>
      <c r="D4" s="31" t="s">
        <v>1492</v>
      </c>
      <c r="E4" s="31"/>
      <c r="F4" s="31"/>
      <c r="G4" s="31"/>
      <c r="H4" s="31"/>
      <c r="I4" s="31"/>
    </row>
    <row r="5" spans="1:9" ht="15">
      <c r="A5" s="34" t="s">
        <v>2132</v>
      </c>
      <c r="B5" s="34"/>
      <c r="C5" s="6">
        <v>44196</v>
      </c>
      <c r="D5" s="44" t="s">
        <v>2134</v>
      </c>
      <c r="E5" s="45"/>
      <c r="F5" s="45"/>
      <c r="G5" s="45"/>
      <c r="H5" s="45"/>
      <c r="I5" s="45"/>
    </row>
    <row r="6" spans="1:9" ht="15">
      <c r="A6" s="34" t="s">
        <v>1678</v>
      </c>
      <c r="B6" s="34"/>
      <c r="C6" s="7" t="s">
        <v>579</v>
      </c>
      <c r="D6" s="32" t="s">
        <v>2134</v>
      </c>
      <c r="E6" s="33"/>
      <c r="F6" s="33"/>
      <c r="G6" s="33"/>
      <c r="H6" s="33"/>
      <c r="I6" s="33"/>
    </row>
    <row r="7" spans="1:9" ht="15">
      <c r="A7" s="40" t="s">
        <v>1498</v>
      </c>
      <c r="B7" s="40"/>
      <c r="C7" s="8" t="str">
        <f>A10</f>
        <v>630-18</v>
      </c>
      <c r="D7" s="32" t="s">
        <v>2134</v>
      </c>
      <c r="E7" s="33"/>
      <c r="F7" s="33"/>
      <c r="G7" s="33"/>
      <c r="H7" s="33"/>
      <c r="I7" s="33"/>
    </row>
    <row r="8" spans="1:1" s="41" customFormat="1" ht="15">
      <c r="A8" s="41" t="s">
        <v>173</v>
      </c>
    </row>
    <row r="9" spans="1:1" s="42" customFormat="1" ht="12.75" customHeight="1">
      <c r="A9" s="42" t="s">
        <v>174</v>
      </c>
    </row>
    <row r="10" spans="1:1" s="43" customFormat="1" ht="15">
      <c r="A10" s="43" t="s">
        <v>173</v>
      </c>
    </row>
    <row r="11" spans="1:9" ht="15">
      <c r="A11" s="1"/>
      <c r="B11" s="1"/>
      <c r="C11" s="1"/>
      <c r="D11" s="1"/>
      <c r="E11" s="1"/>
      <c r="F11" s="12" t="s">
        <v>2117</v>
      </c>
      <c r="G11" s="12" t="s">
        <v>2099</v>
      </c>
      <c r="H11" s="12" t="s">
        <v>2117</v>
      </c>
      <c r="I11" s="12" t="s">
        <v>2099</v>
      </c>
    </row>
    <row r="12" spans="1:9" ht="15">
      <c r="A12" s="1"/>
      <c r="B12" s="1"/>
      <c r="C12" s="1"/>
      <c r="D12" s="1"/>
      <c r="E12" s="1"/>
      <c r="F12" s="12" t="s">
        <v>1343</v>
      </c>
      <c r="G12" s="12" t="s">
        <v>1343</v>
      </c>
      <c r="H12" s="12" t="s">
        <v>1342</v>
      </c>
      <c r="I12" s="12" t="s">
        <v>1342</v>
      </c>
    </row>
    <row r="13" spans="1:9" ht="15">
      <c r="A13" s="1"/>
      <c r="B13" s="1"/>
      <c r="C13" s="1"/>
      <c r="D13" s="1"/>
      <c r="E13" s="1"/>
      <c r="F13" s="9" t="s">
        <v>55</v>
      </c>
      <c r="G13" s="9" t="s">
        <v>55</v>
      </c>
      <c r="H13" s="9" t="s">
        <v>75</v>
      </c>
      <c r="I13" s="9" t="s">
        <v>75</v>
      </c>
    </row>
    <row r="14" spans="1:9" ht="15">
      <c r="A14" s="1"/>
      <c r="B14" s="38" t="s">
        <v>1579</v>
      </c>
      <c r="C14" s="37" t="s">
        <v>1603</v>
      </c>
      <c r="D14" s="37"/>
      <c r="E14" s="9" t="s">
        <v>55</v>
      </c>
      <c r="F14" s="14">
        <v>3815800</v>
      </c>
      <c r="G14" s="14">
        <v>2675700</v>
      </c>
      <c r="H14" s="14">
        <v>0</v>
      </c>
      <c r="I14" s="14">
        <v>0</v>
      </c>
    </row>
    <row r="15" spans="1:9" ht="15">
      <c r="A15" s="1"/>
      <c r="B15" s="39"/>
      <c r="C15" s="37" t="s">
        <v>1569</v>
      </c>
      <c r="D15" s="37"/>
      <c r="E15" s="9" t="s">
        <v>75</v>
      </c>
      <c r="F15" s="14">
        <v>625300</v>
      </c>
      <c r="G15" s="14">
        <v>258800</v>
      </c>
      <c r="H15" s="14">
        <v>0</v>
      </c>
      <c r="I15" s="14">
        <v>0</v>
      </c>
    </row>
    <row r="16" spans="1:9" ht="15">
      <c r="A16" s="1"/>
      <c r="B16" s="39"/>
      <c r="C16" s="5"/>
      <c r="D16" s="5" t="s">
        <v>1428</v>
      </c>
      <c r="E16" s="9" t="s">
        <v>90</v>
      </c>
      <c r="F16" s="14">
        <v>0</v>
      </c>
      <c r="G16" s="14">
        <v>0</v>
      </c>
      <c r="H16" s="14"/>
      <c r="I16" s="14"/>
    </row>
    <row r="17" spans="1:9" ht="15">
      <c r="A17" s="1"/>
      <c r="B17" s="39"/>
      <c r="C17" s="5"/>
      <c r="D17" s="5" t="s">
        <v>1375</v>
      </c>
      <c r="E17" s="9" t="s">
        <v>101</v>
      </c>
      <c r="F17" s="14">
        <v>0</v>
      </c>
      <c r="G17" s="14">
        <v>0</v>
      </c>
      <c r="H17" s="14"/>
      <c r="I17" s="14"/>
    </row>
    <row r="18" spans="1:9" ht="15">
      <c r="A18" s="1"/>
      <c r="B18" s="39"/>
      <c r="C18" s="37" t="s">
        <v>1564</v>
      </c>
      <c r="D18" s="37"/>
      <c r="E18" s="9" t="s">
        <v>114</v>
      </c>
      <c r="F18" s="14">
        <v>0</v>
      </c>
      <c r="G18" s="14">
        <v>0</v>
      </c>
      <c r="H18" s="14">
        <v>0</v>
      </c>
      <c r="I18" s="14">
        <v>0</v>
      </c>
    </row>
    <row r="19" spans="1:9" ht="15">
      <c r="A19" s="1"/>
      <c r="B19" s="39"/>
      <c r="C19" s="37" t="s">
        <v>816</v>
      </c>
      <c r="D19" s="37"/>
      <c r="E19" s="9" t="s">
        <v>116</v>
      </c>
      <c r="F19" s="14">
        <v>5237800</v>
      </c>
      <c r="G19" s="14">
        <v>5116200</v>
      </c>
      <c r="H19" s="14"/>
      <c r="I19" s="14"/>
    </row>
    <row r="20" spans="1:9" ht="15">
      <c r="A20" s="1"/>
      <c r="B20" s="39"/>
      <c r="C20" s="37" t="s">
        <v>1049</v>
      </c>
      <c r="D20" s="37"/>
      <c r="E20" s="9" t="s">
        <v>419</v>
      </c>
      <c r="F20" s="14">
        <v>72600</v>
      </c>
      <c r="G20" s="14">
        <v>59800</v>
      </c>
      <c r="H20" s="14"/>
      <c r="I20" s="14"/>
    </row>
    <row r="21" spans="1:9" ht="15">
      <c r="A21" s="1"/>
      <c r="B21" s="39"/>
      <c r="C21" s="37" t="s">
        <v>820</v>
      </c>
      <c r="D21" s="37"/>
      <c r="E21" s="9" t="s">
        <v>420</v>
      </c>
      <c r="F21" s="14">
        <v>5165200</v>
      </c>
      <c r="G21" s="14">
        <v>5056400</v>
      </c>
      <c r="H21" s="14">
        <v>0</v>
      </c>
      <c r="I21" s="14">
        <v>0</v>
      </c>
    </row>
    <row r="22" spans="1:9" ht="15">
      <c r="A22" s="1"/>
      <c r="B22" s="39"/>
      <c r="C22" s="37" t="s">
        <v>814</v>
      </c>
      <c r="D22" s="37"/>
      <c r="E22" s="9" t="s">
        <v>421</v>
      </c>
      <c r="F22" s="14">
        <v>620600</v>
      </c>
      <c r="G22" s="14">
        <v>624300</v>
      </c>
      <c r="H22" s="14">
        <v>0</v>
      </c>
      <c r="I22" s="14">
        <v>0</v>
      </c>
    </row>
    <row r="23" spans="1:9" ht="15">
      <c r="A23" s="1"/>
      <c r="B23" s="39"/>
      <c r="C23" s="37" t="s">
        <v>12</v>
      </c>
      <c r="D23" s="37"/>
      <c r="E23" s="9" t="s">
        <v>63</v>
      </c>
      <c r="F23" s="14">
        <v>0</v>
      </c>
      <c r="G23" s="14">
        <v>0</v>
      </c>
      <c r="H23" s="14">
        <v>0</v>
      </c>
      <c r="I23" s="14">
        <v>0</v>
      </c>
    </row>
    <row r="24" spans="1:9" ht="15">
      <c r="A24" s="1"/>
      <c r="B24" s="39"/>
      <c r="C24" s="37" t="s">
        <v>861</v>
      </c>
      <c r="D24" s="37"/>
      <c r="E24" s="9" t="s">
        <v>64</v>
      </c>
      <c r="F24" s="14">
        <v>29200</v>
      </c>
      <c r="G24" s="14">
        <v>32600</v>
      </c>
      <c r="H24" s="14">
        <v>0</v>
      </c>
      <c r="I24" s="14">
        <v>0</v>
      </c>
    </row>
    <row r="25" spans="1:9" ht="15">
      <c r="A25" s="1"/>
      <c r="B25" s="39"/>
      <c r="C25" s="37" t="s">
        <v>1586</v>
      </c>
      <c r="D25" s="37"/>
      <c r="E25" s="9" t="s">
        <v>65</v>
      </c>
      <c r="F25" s="14">
        <v>0</v>
      </c>
      <c r="G25" s="14">
        <v>0</v>
      </c>
      <c r="H25" s="14"/>
      <c r="I25" s="14"/>
    </row>
    <row r="26" spans="1:9" ht="15">
      <c r="A26" s="1"/>
      <c r="B26" s="39"/>
      <c r="C26" s="37" t="s">
        <v>1584</v>
      </c>
      <c r="D26" s="37"/>
      <c r="E26" s="9" t="s">
        <v>67</v>
      </c>
      <c r="F26" s="14">
        <v>400</v>
      </c>
      <c r="G26" s="14">
        <v>500</v>
      </c>
      <c r="H26" s="14">
        <v>0</v>
      </c>
      <c r="I26" s="14">
        <v>0</v>
      </c>
    </row>
    <row r="27" spans="1:9" ht="15">
      <c r="A27" s="1"/>
      <c r="B27" s="39"/>
      <c r="C27" s="37" t="s">
        <v>1580</v>
      </c>
      <c r="D27" s="37"/>
      <c r="E27" s="9" t="s">
        <v>68</v>
      </c>
      <c r="F27" s="14">
        <v>92300</v>
      </c>
      <c r="G27" s="14">
        <v>45600</v>
      </c>
      <c r="H27" s="14">
        <v>0</v>
      </c>
      <c r="I27" s="14">
        <v>0</v>
      </c>
    </row>
    <row r="28" spans="1:9" ht="15">
      <c r="A28" s="1"/>
      <c r="B28" s="37"/>
      <c r="C28" s="37" t="s">
        <v>1812</v>
      </c>
      <c r="D28" s="37"/>
      <c r="E28" s="9" t="s">
        <v>69</v>
      </c>
      <c r="F28" s="14">
        <v>10348800</v>
      </c>
      <c r="G28" s="14">
        <v>8693900</v>
      </c>
      <c r="H28" s="14">
        <v>0</v>
      </c>
      <c r="I28" s="14">
        <v>0</v>
      </c>
    </row>
    <row r="29" spans="1:9" ht="15">
      <c r="A29" s="1"/>
      <c r="B29" s="38" t="s">
        <v>1119</v>
      </c>
      <c r="C29" s="37" t="s">
        <v>1120</v>
      </c>
      <c r="D29" s="37"/>
      <c r="E29" s="9" t="s">
        <v>70</v>
      </c>
      <c r="F29" s="14">
        <v>8612400</v>
      </c>
      <c r="G29" s="14">
        <v>6961900</v>
      </c>
      <c r="H29" s="14">
        <v>0</v>
      </c>
      <c r="I29" s="14">
        <v>0</v>
      </c>
    </row>
    <row r="30" spans="1:9" ht="15">
      <c r="A30" s="1"/>
      <c r="B30" s="39"/>
      <c r="C30" s="37" t="s">
        <v>1923</v>
      </c>
      <c r="D30" s="37"/>
      <c r="E30" s="9" t="s">
        <v>71</v>
      </c>
      <c r="F30" s="14">
        <v>252300</v>
      </c>
      <c r="G30" s="14">
        <v>349200</v>
      </c>
      <c r="H30" s="14">
        <v>0</v>
      </c>
      <c r="I30" s="14">
        <v>0</v>
      </c>
    </row>
    <row r="31" spans="1:9" ht="15">
      <c r="A31" s="1"/>
      <c r="B31" s="39"/>
      <c r="C31" s="37" t="s">
        <v>1919</v>
      </c>
      <c r="D31" s="37"/>
      <c r="E31" s="9" t="s">
        <v>72</v>
      </c>
      <c r="F31" s="14">
        <v>0</v>
      </c>
      <c r="G31" s="14">
        <v>0</v>
      </c>
      <c r="H31" s="14">
        <v>0</v>
      </c>
      <c r="I31" s="14">
        <v>0</v>
      </c>
    </row>
    <row r="32" spans="1:9" ht="15">
      <c r="A32" s="1"/>
      <c r="B32" s="39"/>
      <c r="C32" s="37" t="s">
        <v>1555</v>
      </c>
      <c r="D32" s="37"/>
      <c r="E32" s="9" t="s">
        <v>73</v>
      </c>
      <c r="F32" s="14">
        <v>0</v>
      </c>
      <c r="G32" s="14">
        <v>0</v>
      </c>
      <c r="H32" s="14">
        <v>0</v>
      </c>
      <c r="I32" s="14">
        <v>0</v>
      </c>
    </row>
    <row r="33" spans="1:9" ht="15">
      <c r="A33" s="1"/>
      <c r="B33" s="39"/>
      <c r="C33" s="37" t="s">
        <v>740</v>
      </c>
      <c r="D33" s="37"/>
      <c r="E33" s="9" t="s">
        <v>78</v>
      </c>
      <c r="F33" s="14">
        <v>0</v>
      </c>
      <c r="G33" s="14">
        <v>0</v>
      </c>
      <c r="H33" s="14">
        <v>0</v>
      </c>
      <c r="I33" s="14">
        <v>0</v>
      </c>
    </row>
    <row r="34" spans="1:9" ht="15">
      <c r="A34" s="1"/>
      <c r="B34" s="39"/>
      <c r="C34" s="37" t="s">
        <v>1116</v>
      </c>
      <c r="D34" s="37"/>
      <c r="E34" s="9" t="s">
        <v>80</v>
      </c>
      <c r="F34" s="14">
        <v>7300</v>
      </c>
      <c r="G34" s="14">
        <v>4700</v>
      </c>
      <c r="H34" s="14">
        <v>0</v>
      </c>
      <c r="I34" s="14">
        <v>0</v>
      </c>
    </row>
    <row r="35" spans="1:9" ht="15">
      <c r="A35" s="1"/>
      <c r="B35" s="39"/>
      <c r="C35" s="37" t="s">
        <v>1110</v>
      </c>
      <c r="D35" s="37"/>
      <c r="E35" s="9" t="s">
        <v>81</v>
      </c>
      <c r="F35" s="14">
        <v>672500</v>
      </c>
      <c r="G35" s="14">
        <v>651900</v>
      </c>
      <c r="H35" s="14">
        <v>0</v>
      </c>
      <c r="I35" s="14">
        <v>0</v>
      </c>
    </row>
    <row r="36" spans="1:9" ht="30">
      <c r="A36" s="1"/>
      <c r="B36" s="39"/>
      <c r="C36" s="5"/>
      <c r="D36" s="5" t="s">
        <v>1384</v>
      </c>
      <c r="E36" s="9" t="s">
        <v>82</v>
      </c>
      <c r="F36" s="14">
        <v>0</v>
      </c>
      <c r="G36" s="14">
        <v>0</v>
      </c>
      <c r="H36" s="14"/>
      <c r="I36" s="14"/>
    </row>
    <row r="37" spans="1:9" ht="15">
      <c r="A37" s="1"/>
      <c r="B37" s="39"/>
      <c r="C37" s="37" t="s">
        <v>1799</v>
      </c>
      <c r="D37" s="37"/>
      <c r="E37" s="9" t="s">
        <v>83</v>
      </c>
      <c r="F37" s="14">
        <v>9544500</v>
      </c>
      <c r="G37" s="14">
        <v>7967700</v>
      </c>
      <c r="H37" s="14">
        <v>0</v>
      </c>
      <c r="I37" s="14">
        <v>0</v>
      </c>
    </row>
    <row r="38" spans="1:9" ht="15">
      <c r="A38" s="1"/>
      <c r="B38" s="39"/>
      <c r="C38" s="37" t="s">
        <v>1142</v>
      </c>
      <c r="D38" s="37"/>
      <c r="E38" s="9" t="s">
        <v>84</v>
      </c>
      <c r="F38" s="14">
        <v>0</v>
      </c>
      <c r="G38" s="14">
        <v>0</v>
      </c>
      <c r="H38" s="2"/>
      <c r="I38" s="2"/>
    </row>
    <row r="39" spans="1:9" ht="15">
      <c r="A39" s="1"/>
      <c r="B39" s="39"/>
      <c r="C39" s="37" t="s">
        <v>925</v>
      </c>
      <c r="D39" s="37"/>
      <c r="E39" s="9" t="s">
        <v>85</v>
      </c>
      <c r="F39" s="14">
        <v>804300</v>
      </c>
      <c r="G39" s="14">
        <v>726200</v>
      </c>
      <c r="H39" s="14"/>
      <c r="I39" s="14"/>
    </row>
    <row r="40" spans="1:9" ht="15">
      <c r="A40" s="1"/>
      <c r="B40" s="39"/>
      <c r="C40" s="37" t="s">
        <v>926</v>
      </c>
      <c r="D40" s="37"/>
      <c r="E40" s="9" t="s">
        <v>86</v>
      </c>
      <c r="F40" s="14">
        <v>804300</v>
      </c>
      <c r="G40" s="14">
        <v>726200</v>
      </c>
      <c r="H40" s="14">
        <v>0</v>
      </c>
      <c r="I40" s="14">
        <v>0</v>
      </c>
    </row>
    <row r="41" spans="1:9" ht="15">
      <c r="A41" s="1"/>
      <c r="B41" s="38"/>
      <c r="C41" s="38" t="s">
        <v>1802</v>
      </c>
      <c r="D41" s="38"/>
      <c r="E41" s="11" t="s">
        <v>87</v>
      </c>
      <c r="F41" s="15">
        <v>10348800</v>
      </c>
      <c r="G41" s="15">
        <v>8693900</v>
      </c>
      <c r="H41" s="15">
        <v>0</v>
      </c>
      <c r="I41" s="15">
        <v>0</v>
      </c>
    </row>
    <row r="42" ht="12.75" hidden="1"/>
    <row r="43" ht="12.75" hidden="1"/>
  </sheetData>
  <mergeCells count="41">
    <mergeCell ref="D6:I6"/>
    <mergeCell ref="D7:I7"/>
    <mergeCell ref="A8:XFD8"/>
    <mergeCell ref="A9:XFD9"/>
    <mergeCell ref="A10:XFD10"/>
    <mergeCell ref="A6:B6"/>
    <mergeCell ref="A7:B7"/>
    <mergeCell ref="A1:XFD1"/>
    <mergeCell ref="A2:XFD2"/>
    <mergeCell ref="A3:XFD3"/>
    <mergeCell ref="D4:I4"/>
    <mergeCell ref="D5:I5"/>
    <mergeCell ref="A4:B4"/>
    <mergeCell ref="A5:B5"/>
    <mergeCell ref="B14:B28"/>
    <mergeCell ref="C14:D14"/>
    <mergeCell ref="C15:D15"/>
    <mergeCell ref="C18:D18"/>
    <mergeCell ref="C19:D19"/>
    <mergeCell ref="C20:D20"/>
    <mergeCell ref="C21:D21"/>
    <mergeCell ref="C22:D22"/>
    <mergeCell ref="C23:D23"/>
    <mergeCell ref="C24:D24"/>
    <mergeCell ref="C25:D25"/>
    <mergeCell ref="C26:D26"/>
    <mergeCell ref="C27:D27"/>
    <mergeCell ref="C28:D28"/>
    <mergeCell ref="B29:B41"/>
    <mergeCell ref="C29:D29"/>
    <mergeCell ref="C30:D30"/>
    <mergeCell ref="C31:D31"/>
    <mergeCell ref="C32:D32"/>
    <mergeCell ref="C33:D33"/>
    <mergeCell ref="C34:D34"/>
    <mergeCell ref="C35:D35"/>
    <mergeCell ref="C37:D37"/>
    <mergeCell ref="C38:D38"/>
    <mergeCell ref="C39:D39"/>
    <mergeCell ref="C40:D40"/>
    <mergeCell ref="C41:D41"/>
  </mergeCells>
  <dataValidations count="1">
    <dataValidation type="list" allowBlank="1" showInputMessage="1" showErrorMessage="1" sqref="A8">
      <formula1>'@lists'!$A$12:$B$12</formula1>
    </dataValidation>
  </dataValidations>
  <pageMargins left="0.7" right="0.7" top="0.75" bottom="0.75" header="0.3" footer="0.3"/>
  <pageSetup orientation="portrai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AM26"/>
  <sheetViews>
    <sheetView rightToLeft="1" workbookViewId="0" topLeftCell="A1">
      <selection pane="topLeft" activeCell="A1" sqref="A1:XFD1"/>
    </sheetView>
  </sheetViews>
  <sheetFormatPr defaultColWidth="0" defaultRowHeight="12.75" zeroHeight="1"/>
  <cols>
    <col min="1" max="1" width="2.85714285714286" customWidth="1"/>
    <col min="2" max="2" width="25.1428571428571" customWidth="1"/>
    <col min="3" max="3" width="8" customWidth="1"/>
    <col min="4" max="39" width="21.5714285714286" customWidth="1"/>
    <col min="40" max="16383" width="11.4285714285714" hidden="1"/>
    <col min="16384" max="16384" width="5.71428571428571" hidden="1"/>
  </cols>
  <sheetData>
    <row r="1" spans="1:1" s="29" customFormat="1" ht="12.75">
      <c r="A1" s="29" t="s">
        <v>2145</v>
      </c>
    </row>
    <row r="2" spans="1:1" s="30" customFormat="1" ht="15">
      <c r="A2" s="30" t="s">
        <v>866</v>
      </c>
    </row>
    <row r="3" spans="1:1" s="30" customFormat="1" ht="15">
      <c r="A3" s="30" t="s">
        <v>1023</v>
      </c>
    </row>
    <row r="4" spans="1:39" ht="15">
      <c r="A4" s="35" t="s">
        <v>865</v>
      </c>
      <c r="B4" s="36"/>
      <c r="C4" s="26" t="s">
        <v>110</v>
      </c>
      <c r="D4" s="31" t="s">
        <v>1492</v>
      </c>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row>
    <row r="5" spans="1:39" ht="15">
      <c r="A5" s="34" t="s">
        <v>2132</v>
      </c>
      <c r="B5" s="34"/>
      <c r="C5" s="6">
        <v>44196</v>
      </c>
      <c r="D5" s="44" t="s">
        <v>2134</v>
      </c>
      <c r="E5" s="45"/>
      <c r="F5" s="45"/>
      <c r="G5" s="45"/>
      <c r="H5" s="45"/>
      <c r="I5" s="45"/>
      <c r="J5" s="45"/>
      <c r="K5" s="45"/>
      <c r="L5" s="45"/>
      <c r="M5" s="45"/>
      <c r="N5" s="45"/>
      <c r="O5" s="45"/>
      <c r="P5" s="45"/>
      <c r="Q5" s="45"/>
      <c r="R5" s="45"/>
      <c r="S5" s="45"/>
      <c r="T5" s="45"/>
      <c r="U5" s="45"/>
      <c r="V5" s="45"/>
      <c r="W5" s="45"/>
      <c r="X5" s="45"/>
      <c r="Y5" s="45"/>
      <c r="Z5" s="45"/>
      <c r="AA5" s="45"/>
      <c r="AB5" s="45"/>
      <c r="AC5" s="45"/>
      <c r="AD5" s="45"/>
      <c r="AE5" s="45"/>
      <c r="AF5" s="45"/>
      <c r="AG5" s="45"/>
      <c r="AH5" s="45"/>
      <c r="AI5" s="45"/>
      <c r="AJ5" s="45"/>
      <c r="AK5" s="45"/>
      <c r="AL5" s="45"/>
      <c r="AM5" s="45"/>
    </row>
    <row r="6" spans="1:39" ht="15">
      <c r="A6" s="34" t="s">
        <v>1678</v>
      </c>
      <c r="B6" s="34"/>
      <c r="C6" s="7" t="s">
        <v>579</v>
      </c>
      <c r="D6" s="32" t="s">
        <v>2134</v>
      </c>
      <c r="E6" s="33"/>
      <c r="F6" s="33"/>
      <c r="G6" s="33"/>
      <c r="H6" s="33"/>
      <c r="I6" s="33"/>
      <c r="J6" s="33"/>
      <c r="K6" s="33"/>
      <c r="L6" s="33"/>
      <c r="M6" s="33"/>
      <c r="N6" s="33"/>
      <c r="O6" s="33"/>
      <c r="P6" s="33"/>
      <c r="Q6" s="33"/>
      <c r="R6" s="33"/>
      <c r="S6" s="33"/>
      <c r="T6" s="33"/>
      <c r="U6" s="33"/>
      <c r="V6" s="33"/>
      <c r="W6" s="33"/>
      <c r="X6" s="33"/>
      <c r="Y6" s="33"/>
      <c r="Z6" s="33"/>
      <c r="AA6" s="33"/>
      <c r="AB6" s="33"/>
      <c r="AC6" s="33"/>
      <c r="AD6" s="33"/>
      <c r="AE6" s="33"/>
      <c r="AF6" s="33"/>
      <c r="AG6" s="33"/>
      <c r="AH6" s="33"/>
      <c r="AI6" s="33"/>
      <c r="AJ6" s="33"/>
      <c r="AK6" s="33"/>
      <c r="AL6" s="33"/>
      <c r="AM6" s="33"/>
    </row>
    <row r="7" spans="1:39" ht="15">
      <c r="A7" s="40" t="s">
        <v>1498</v>
      </c>
      <c r="B7" s="40"/>
      <c r="C7" s="8" t="str">
        <f>A10</f>
        <v>630-19</v>
      </c>
      <c r="D7" s="32" t="s">
        <v>2134</v>
      </c>
      <c r="E7" s="33"/>
      <c r="F7" s="33"/>
      <c r="G7" s="33"/>
      <c r="H7" s="33"/>
      <c r="I7" s="33"/>
      <c r="J7" s="33"/>
      <c r="K7" s="33"/>
      <c r="L7" s="33"/>
      <c r="M7" s="33"/>
      <c r="N7" s="33"/>
      <c r="O7" s="33"/>
      <c r="P7" s="33"/>
      <c r="Q7" s="33"/>
      <c r="R7" s="33"/>
      <c r="S7" s="33"/>
      <c r="T7" s="33"/>
      <c r="U7" s="33"/>
      <c r="V7" s="33"/>
      <c r="W7" s="33"/>
      <c r="X7" s="33"/>
      <c r="Y7" s="33"/>
      <c r="Z7" s="33"/>
      <c r="AA7" s="33"/>
      <c r="AB7" s="33"/>
      <c r="AC7" s="33"/>
      <c r="AD7" s="33"/>
      <c r="AE7" s="33"/>
      <c r="AF7" s="33"/>
      <c r="AG7" s="33"/>
      <c r="AH7" s="33"/>
      <c r="AI7" s="33"/>
      <c r="AJ7" s="33"/>
      <c r="AK7" s="33"/>
      <c r="AL7" s="33"/>
      <c r="AM7" s="33"/>
    </row>
    <row r="8" spans="1:1" s="41" customFormat="1" ht="15">
      <c r="A8" s="41" t="s">
        <v>176</v>
      </c>
    </row>
    <row r="9" spans="1:1" s="42" customFormat="1" ht="12.75" customHeight="1">
      <c r="A9" s="42" t="s">
        <v>177</v>
      </c>
    </row>
    <row r="10" spans="1:1" s="43" customFormat="1" ht="15">
      <c r="A10" s="43" t="s">
        <v>176</v>
      </c>
    </row>
    <row r="11" spans="1:39" ht="15">
      <c r="A11" s="1"/>
      <c r="B11" s="1"/>
      <c r="C11" s="1"/>
      <c r="D11" s="46" t="s">
        <v>2117</v>
      </c>
      <c r="E11" s="47"/>
      <c r="F11" s="47"/>
      <c r="G11" s="47"/>
      <c r="H11" s="47"/>
      <c r="I11" s="47"/>
      <c r="J11" s="47"/>
      <c r="K11" s="47"/>
      <c r="L11" s="47"/>
      <c r="M11" s="47"/>
      <c r="N11" s="47"/>
      <c r="O11" s="46"/>
      <c r="P11" s="46" t="s">
        <v>2099</v>
      </c>
      <c r="Q11" s="47"/>
      <c r="R11" s="47"/>
      <c r="S11" s="47"/>
      <c r="T11" s="47"/>
      <c r="U11" s="47"/>
      <c r="V11" s="47"/>
      <c r="W11" s="47"/>
      <c r="X11" s="47"/>
      <c r="Y11" s="47"/>
      <c r="Z11" s="47"/>
      <c r="AA11" s="46"/>
      <c r="AB11" s="46" t="s">
        <v>1331</v>
      </c>
      <c r="AC11" s="47"/>
      <c r="AD11" s="47"/>
      <c r="AE11" s="47"/>
      <c r="AF11" s="47"/>
      <c r="AG11" s="47"/>
      <c r="AH11" s="47"/>
      <c r="AI11" s="47"/>
      <c r="AJ11" s="47"/>
      <c r="AK11" s="47"/>
      <c r="AL11" s="47"/>
      <c r="AM11" s="46"/>
    </row>
    <row r="12" spans="1:39" ht="15">
      <c r="A12" s="1"/>
      <c r="B12" s="1"/>
      <c r="C12" s="1"/>
      <c r="D12" s="46" t="s">
        <v>921</v>
      </c>
      <c r="E12" s="46" t="s">
        <v>2116</v>
      </c>
      <c r="F12" s="46" t="s">
        <v>1967</v>
      </c>
      <c r="G12" s="47"/>
      <c r="H12" s="46"/>
      <c r="I12" s="46" t="s">
        <v>1803</v>
      </c>
      <c r="J12" s="46" t="s">
        <v>1994</v>
      </c>
      <c r="K12" s="46" t="s">
        <v>1864</v>
      </c>
      <c r="L12" s="46" t="s">
        <v>1852</v>
      </c>
      <c r="M12" s="46" t="s">
        <v>1631</v>
      </c>
      <c r="N12" s="46" t="s">
        <v>1141</v>
      </c>
      <c r="O12" s="46" t="s">
        <v>1627</v>
      </c>
      <c r="P12" s="46" t="s">
        <v>921</v>
      </c>
      <c r="Q12" s="46" t="s">
        <v>2116</v>
      </c>
      <c r="R12" s="46" t="s">
        <v>1967</v>
      </c>
      <c r="S12" s="47"/>
      <c r="T12" s="46"/>
      <c r="U12" s="46" t="s">
        <v>1803</v>
      </c>
      <c r="V12" s="46" t="s">
        <v>1994</v>
      </c>
      <c r="W12" s="46" t="s">
        <v>1864</v>
      </c>
      <c r="X12" s="46" t="s">
        <v>1852</v>
      </c>
      <c r="Y12" s="46" t="s">
        <v>1631</v>
      </c>
      <c r="Z12" s="46" t="s">
        <v>1141</v>
      </c>
      <c r="AA12" s="46" t="s">
        <v>1627</v>
      </c>
      <c r="AB12" s="46" t="s">
        <v>921</v>
      </c>
      <c r="AC12" s="46" t="s">
        <v>2116</v>
      </c>
      <c r="AD12" s="46" t="s">
        <v>1967</v>
      </c>
      <c r="AE12" s="47"/>
      <c r="AF12" s="46"/>
      <c r="AG12" s="46" t="s">
        <v>1803</v>
      </c>
      <c r="AH12" s="46" t="s">
        <v>1994</v>
      </c>
      <c r="AI12" s="46" t="s">
        <v>1864</v>
      </c>
      <c r="AJ12" s="46" t="s">
        <v>1852</v>
      </c>
      <c r="AK12" s="46" t="s">
        <v>1631</v>
      </c>
      <c r="AL12" s="46" t="s">
        <v>1141</v>
      </c>
      <c r="AM12" s="46" t="s">
        <v>1627</v>
      </c>
    </row>
    <row r="13" spans="1:39" ht="30">
      <c r="A13" s="1"/>
      <c r="B13" s="1"/>
      <c r="C13" s="1"/>
      <c r="D13" s="46"/>
      <c r="E13" s="46"/>
      <c r="F13" s="12" t="s">
        <v>1524</v>
      </c>
      <c r="G13" s="12" t="s">
        <v>1357</v>
      </c>
      <c r="H13" s="12" t="s">
        <v>770</v>
      </c>
      <c r="I13" s="46"/>
      <c r="J13" s="46"/>
      <c r="K13" s="46"/>
      <c r="L13" s="46"/>
      <c r="M13" s="46"/>
      <c r="N13" s="46"/>
      <c r="O13" s="46"/>
      <c r="P13" s="46"/>
      <c r="Q13" s="46"/>
      <c r="R13" s="12" t="s">
        <v>1524</v>
      </c>
      <c r="S13" s="12" t="s">
        <v>1357</v>
      </c>
      <c r="T13" s="12" t="s">
        <v>770</v>
      </c>
      <c r="U13" s="46"/>
      <c r="V13" s="46"/>
      <c r="W13" s="46"/>
      <c r="X13" s="46"/>
      <c r="Y13" s="46"/>
      <c r="Z13" s="46"/>
      <c r="AA13" s="46"/>
      <c r="AB13" s="46"/>
      <c r="AC13" s="46"/>
      <c r="AD13" s="12" t="s">
        <v>1524</v>
      </c>
      <c r="AE13" s="12" t="s">
        <v>1357</v>
      </c>
      <c r="AF13" s="12" t="s">
        <v>770</v>
      </c>
      <c r="AG13" s="46"/>
      <c r="AH13" s="46"/>
      <c r="AI13" s="46"/>
      <c r="AJ13" s="46"/>
      <c r="AK13" s="46"/>
      <c r="AL13" s="46"/>
      <c r="AM13" s="46"/>
    </row>
    <row r="14" spans="1:39" ht="15">
      <c r="A14" s="1"/>
      <c r="B14" s="1"/>
      <c r="C14" s="1"/>
      <c r="D14" s="9" t="s">
        <v>55</v>
      </c>
      <c r="E14" s="9" t="s">
        <v>75</v>
      </c>
      <c r="F14" s="9" t="s">
        <v>90</v>
      </c>
      <c r="G14" s="9" t="s">
        <v>101</v>
      </c>
      <c r="H14" s="9" t="s">
        <v>114</v>
      </c>
      <c r="I14" s="9" t="s">
        <v>116</v>
      </c>
      <c r="J14" s="9" t="s">
        <v>419</v>
      </c>
      <c r="K14" s="9" t="s">
        <v>420</v>
      </c>
      <c r="L14" s="9" t="s">
        <v>421</v>
      </c>
      <c r="M14" s="9" t="s">
        <v>63</v>
      </c>
      <c r="N14" s="9" t="s">
        <v>64</v>
      </c>
      <c r="O14" s="9" t="s">
        <v>65</v>
      </c>
      <c r="P14" s="9" t="s">
        <v>55</v>
      </c>
      <c r="Q14" s="9" t="s">
        <v>75</v>
      </c>
      <c r="R14" s="9" t="s">
        <v>90</v>
      </c>
      <c r="S14" s="9" t="s">
        <v>101</v>
      </c>
      <c r="T14" s="9" t="s">
        <v>114</v>
      </c>
      <c r="U14" s="9" t="s">
        <v>116</v>
      </c>
      <c r="V14" s="9" t="s">
        <v>419</v>
      </c>
      <c r="W14" s="9" t="s">
        <v>420</v>
      </c>
      <c r="X14" s="9" t="s">
        <v>421</v>
      </c>
      <c r="Y14" s="9" t="s">
        <v>63</v>
      </c>
      <c r="Z14" s="9" t="s">
        <v>64</v>
      </c>
      <c r="AA14" s="9" t="s">
        <v>65</v>
      </c>
      <c r="AB14" s="9" t="s">
        <v>55</v>
      </c>
      <c r="AC14" s="9" t="s">
        <v>75</v>
      </c>
      <c r="AD14" s="9" t="s">
        <v>90</v>
      </c>
      <c r="AE14" s="9" t="s">
        <v>101</v>
      </c>
      <c r="AF14" s="9" t="s">
        <v>114</v>
      </c>
      <c r="AG14" s="9" t="s">
        <v>116</v>
      </c>
      <c r="AH14" s="9" t="s">
        <v>419</v>
      </c>
      <c r="AI14" s="9" t="s">
        <v>420</v>
      </c>
      <c r="AJ14" s="9" t="s">
        <v>421</v>
      </c>
      <c r="AK14" s="9" t="s">
        <v>63</v>
      </c>
      <c r="AL14" s="9" t="s">
        <v>64</v>
      </c>
      <c r="AM14" s="9" t="s">
        <v>65</v>
      </c>
    </row>
    <row r="15" spans="1:39" ht="15">
      <c r="A15" s="1"/>
      <c r="B15" s="5" t="s">
        <v>1251</v>
      </c>
      <c r="C15" s="9" t="s">
        <v>55</v>
      </c>
      <c r="D15" s="14">
        <v>14300</v>
      </c>
      <c r="E15" s="14">
        <v>9600</v>
      </c>
      <c r="F15" s="14">
        <v>2700</v>
      </c>
      <c r="G15" s="14">
        <v>0</v>
      </c>
      <c r="H15" s="14">
        <v>700</v>
      </c>
      <c r="I15" s="14">
        <v>27300</v>
      </c>
      <c r="J15" s="14">
        <v>-10100</v>
      </c>
      <c r="K15" s="14">
        <v>709000</v>
      </c>
      <c r="L15" s="14">
        <v>0</v>
      </c>
      <c r="M15" s="14">
        <v>726200</v>
      </c>
      <c r="N15" s="14">
        <v>0</v>
      </c>
      <c r="O15" s="14">
        <v>726200</v>
      </c>
      <c r="P15" s="14">
        <v>14300</v>
      </c>
      <c r="Q15" s="14">
        <v>9600</v>
      </c>
      <c r="R15" s="14">
        <v>2700</v>
      </c>
      <c r="S15" s="14">
        <v>0</v>
      </c>
      <c r="T15" s="14">
        <v>700</v>
      </c>
      <c r="U15" s="14">
        <v>27300</v>
      </c>
      <c r="V15" s="14">
        <v>-5400</v>
      </c>
      <c r="W15" s="14">
        <v>631300</v>
      </c>
      <c r="X15" s="14">
        <v>0</v>
      </c>
      <c r="Y15" s="14">
        <v>653200</v>
      </c>
      <c r="Z15" s="14">
        <v>0</v>
      </c>
      <c r="AA15" s="14">
        <v>653200</v>
      </c>
      <c r="AB15" s="14">
        <v>14300</v>
      </c>
      <c r="AC15" s="14">
        <v>9600</v>
      </c>
      <c r="AD15" s="14">
        <v>2700</v>
      </c>
      <c r="AE15" s="14">
        <v>0</v>
      </c>
      <c r="AF15" s="14">
        <v>700</v>
      </c>
      <c r="AG15" s="14">
        <v>27300</v>
      </c>
      <c r="AH15" s="14">
        <v>2200</v>
      </c>
      <c r="AI15" s="14">
        <v>562400</v>
      </c>
      <c r="AJ15" s="14">
        <v>0</v>
      </c>
      <c r="AK15" s="14">
        <v>591900</v>
      </c>
      <c r="AL15" s="14">
        <v>0</v>
      </c>
      <c r="AM15" s="14">
        <v>591900</v>
      </c>
    </row>
    <row r="16" spans="1:39" ht="15">
      <c r="A16" s="1"/>
      <c r="B16" s="5" t="s">
        <v>1095</v>
      </c>
      <c r="C16" s="9" t="s">
        <v>75</v>
      </c>
      <c r="D16" s="14">
        <v>0</v>
      </c>
      <c r="E16" s="14">
        <v>0</v>
      </c>
      <c r="F16" s="14">
        <v>0</v>
      </c>
      <c r="G16" s="14">
        <v>0</v>
      </c>
      <c r="H16" s="14">
        <v>0</v>
      </c>
      <c r="I16" s="14">
        <v>0</v>
      </c>
      <c r="J16" s="14">
        <v>0</v>
      </c>
      <c r="K16" s="14">
        <v>0</v>
      </c>
      <c r="L16" s="14">
        <v>0</v>
      </c>
      <c r="M16" s="14">
        <v>0</v>
      </c>
      <c r="N16" s="14">
        <v>0</v>
      </c>
      <c r="O16" s="14">
        <v>0</v>
      </c>
      <c r="P16" s="14">
        <v>0</v>
      </c>
      <c r="Q16" s="14">
        <v>0</v>
      </c>
      <c r="R16" s="14">
        <v>0</v>
      </c>
      <c r="S16" s="14">
        <v>0</v>
      </c>
      <c r="T16" s="14">
        <v>0</v>
      </c>
      <c r="U16" s="14">
        <v>0</v>
      </c>
      <c r="V16" s="14">
        <v>0</v>
      </c>
      <c r="W16" s="14">
        <v>0</v>
      </c>
      <c r="X16" s="14">
        <v>0</v>
      </c>
      <c r="Y16" s="14">
        <v>0</v>
      </c>
      <c r="Z16" s="14">
        <v>0</v>
      </c>
      <c r="AA16" s="14">
        <v>0</v>
      </c>
      <c r="AB16" s="14">
        <v>0</v>
      </c>
      <c r="AC16" s="14">
        <v>0</v>
      </c>
      <c r="AD16" s="14">
        <v>0</v>
      </c>
      <c r="AE16" s="14">
        <v>0</v>
      </c>
      <c r="AF16" s="14">
        <v>0</v>
      </c>
      <c r="AG16" s="14">
        <v>0</v>
      </c>
      <c r="AH16" s="14">
        <v>0</v>
      </c>
      <c r="AI16" s="14">
        <v>0</v>
      </c>
      <c r="AJ16" s="14">
        <v>0</v>
      </c>
      <c r="AK16" s="14">
        <v>0</v>
      </c>
      <c r="AL16" s="14">
        <v>0</v>
      </c>
      <c r="AM16" s="14">
        <v>0</v>
      </c>
    </row>
    <row r="17" spans="1:39" ht="15">
      <c r="A17" s="1"/>
      <c r="B17" s="5" t="s">
        <v>2006</v>
      </c>
      <c r="C17" s="9" t="s">
        <v>90</v>
      </c>
      <c r="D17" s="2"/>
      <c r="E17" s="2"/>
      <c r="F17" s="2"/>
      <c r="G17" s="2"/>
      <c r="H17" s="2"/>
      <c r="I17" s="2"/>
      <c r="J17" s="2"/>
      <c r="K17" s="14">
        <v>77000</v>
      </c>
      <c r="L17" s="2"/>
      <c r="M17" s="14">
        <v>77000</v>
      </c>
      <c r="N17" s="14">
        <v>0</v>
      </c>
      <c r="O17" s="14">
        <v>77000</v>
      </c>
      <c r="P17" s="2"/>
      <c r="Q17" s="2"/>
      <c r="R17" s="2"/>
      <c r="S17" s="2"/>
      <c r="T17" s="2"/>
      <c r="U17" s="2"/>
      <c r="V17" s="2"/>
      <c r="W17" s="14">
        <v>77700</v>
      </c>
      <c r="X17" s="2"/>
      <c r="Y17" s="14">
        <v>77700</v>
      </c>
      <c r="Z17" s="14">
        <v>0</v>
      </c>
      <c r="AA17" s="14">
        <v>77700</v>
      </c>
      <c r="AB17" s="2"/>
      <c r="AC17" s="2"/>
      <c r="AD17" s="2"/>
      <c r="AE17" s="2"/>
      <c r="AF17" s="2"/>
      <c r="AG17" s="2"/>
      <c r="AH17" s="2"/>
      <c r="AI17" s="14">
        <v>68900</v>
      </c>
      <c r="AJ17" s="2"/>
      <c r="AK17" s="14">
        <v>68900</v>
      </c>
      <c r="AL17" s="14">
        <v>0</v>
      </c>
      <c r="AM17" s="14">
        <v>68900</v>
      </c>
    </row>
    <row r="18" spans="1:39" ht="15">
      <c r="A18" s="1"/>
      <c r="B18" s="5" t="s">
        <v>905</v>
      </c>
      <c r="C18" s="9" t="s">
        <v>101</v>
      </c>
      <c r="D18" s="2"/>
      <c r="E18" s="2"/>
      <c r="F18" s="2"/>
      <c r="G18" s="2"/>
      <c r="H18" s="2"/>
      <c r="I18" s="2"/>
      <c r="J18" s="2"/>
      <c r="K18" s="14">
        <v>0</v>
      </c>
      <c r="L18" s="2"/>
      <c r="M18" s="14">
        <v>0</v>
      </c>
      <c r="N18" s="14">
        <v>0</v>
      </c>
      <c r="O18" s="14">
        <v>0</v>
      </c>
      <c r="P18" s="2"/>
      <c r="Q18" s="2"/>
      <c r="R18" s="2"/>
      <c r="S18" s="2"/>
      <c r="T18" s="2"/>
      <c r="U18" s="2"/>
      <c r="V18" s="2"/>
      <c r="W18" s="14">
        <v>0</v>
      </c>
      <c r="X18" s="2"/>
      <c r="Y18" s="14">
        <v>0</v>
      </c>
      <c r="Z18" s="14">
        <v>0</v>
      </c>
      <c r="AA18" s="14">
        <v>0</v>
      </c>
      <c r="AB18" s="2"/>
      <c r="AC18" s="2"/>
      <c r="AD18" s="2"/>
      <c r="AE18" s="2"/>
      <c r="AF18" s="2"/>
      <c r="AG18" s="2"/>
      <c r="AH18" s="2"/>
      <c r="AI18" s="14">
        <v>0</v>
      </c>
      <c r="AJ18" s="2"/>
      <c r="AK18" s="14">
        <v>0</v>
      </c>
      <c r="AL18" s="14">
        <v>0</v>
      </c>
      <c r="AM18" s="14">
        <v>0</v>
      </c>
    </row>
    <row r="19" spans="1:39" ht="15">
      <c r="A19" s="1"/>
      <c r="B19" s="5" t="s">
        <v>963</v>
      </c>
      <c r="C19" s="9" t="s">
        <v>114</v>
      </c>
      <c r="D19" s="2"/>
      <c r="E19" s="2"/>
      <c r="F19" s="2"/>
      <c r="G19" s="2"/>
      <c r="H19" s="14">
        <v>0</v>
      </c>
      <c r="I19" s="14">
        <v>0</v>
      </c>
      <c r="J19" s="2"/>
      <c r="K19" s="14">
        <v>0</v>
      </c>
      <c r="L19" s="2"/>
      <c r="M19" s="14">
        <v>0</v>
      </c>
      <c r="N19" s="14">
        <v>0</v>
      </c>
      <c r="O19" s="14">
        <v>0</v>
      </c>
      <c r="P19" s="2"/>
      <c r="Q19" s="2"/>
      <c r="R19" s="2"/>
      <c r="S19" s="2"/>
      <c r="T19" s="14">
        <v>0</v>
      </c>
      <c r="U19" s="14">
        <v>0</v>
      </c>
      <c r="V19" s="2"/>
      <c r="W19" s="14">
        <v>0</v>
      </c>
      <c r="X19" s="2"/>
      <c r="Y19" s="14">
        <v>0</v>
      </c>
      <c r="Z19" s="14">
        <v>0</v>
      </c>
      <c r="AA19" s="14">
        <v>0</v>
      </c>
      <c r="AB19" s="2"/>
      <c r="AC19" s="2"/>
      <c r="AD19" s="2"/>
      <c r="AE19" s="2"/>
      <c r="AF19" s="14">
        <v>0</v>
      </c>
      <c r="AG19" s="14">
        <v>0</v>
      </c>
      <c r="AH19" s="2"/>
      <c r="AI19" s="14">
        <v>0</v>
      </c>
      <c r="AJ19" s="2"/>
      <c r="AK19" s="14">
        <v>0</v>
      </c>
      <c r="AL19" s="14">
        <v>0</v>
      </c>
      <c r="AM19" s="14">
        <v>0</v>
      </c>
    </row>
    <row r="20" spans="1:39" ht="15">
      <c r="A20" s="1"/>
      <c r="B20" s="5" t="s">
        <v>1006</v>
      </c>
      <c r="C20" s="9" t="s">
        <v>116</v>
      </c>
      <c r="D20" s="14">
        <v>0</v>
      </c>
      <c r="E20" s="14">
        <v>0</v>
      </c>
      <c r="F20" s="14">
        <v>0</v>
      </c>
      <c r="G20" s="14">
        <v>0</v>
      </c>
      <c r="H20" s="2"/>
      <c r="I20" s="14">
        <v>0</v>
      </c>
      <c r="J20" s="2"/>
      <c r="K20" s="2"/>
      <c r="L20" s="14">
        <v>0</v>
      </c>
      <c r="M20" s="14">
        <v>0</v>
      </c>
      <c r="N20" s="14">
        <v>0</v>
      </c>
      <c r="O20" s="14">
        <v>0</v>
      </c>
      <c r="P20" s="14">
        <v>0</v>
      </c>
      <c r="Q20" s="14">
        <v>0</v>
      </c>
      <c r="R20" s="14">
        <v>0</v>
      </c>
      <c r="S20" s="14">
        <v>0</v>
      </c>
      <c r="T20" s="2"/>
      <c r="U20" s="14">
        <v>0</v>
      </c>
      <c r="V20" s="2"/>
      <c r="W20" s="2"/>
      <c r="X20" s="14">
        <v>0</v>
      </c>
      <c r="Y20" s="14">
        <v>0</v>
      </c>
      <c r="Z20" s="14">
        <v>0</v>
      </c>
      <c r="AA20" s="14">
        <v>0</v>
      </c>
      <c r="AB20" s="14">
        <v>0</v>
      </c>
      <c r="AC20" s="14">
        <v>0</v>
      </c>
      <c r="AD20" s="14">
        <v>0</v>
      </c>
      <c r="AE20" s="14">
        <v>0</v>
      </c>
      <c r="AF20" s="2"/>
      <c r="AG20" s="14">
        <v>0</v>
      </c>
      <c r="AH20" s="2"/>
      <c r="AI20" s="2"/>
      <c r="AJ20" s="14">
        <v>0</v>
      </c>
      <c r="AK20" s="14">
        <v>0</v>
      </c>
      <c r="AL20" s="14">
        <v>0</v>
      </c>
      <c r="AM20" s="14">
        <v>0</v>
      </c>
    </row>
    <row r="21" spans="1:39" ht="15">
      <c r="A21" s="1"/>
      <c r="B21" s="5" t="s">
        <v>1186</v>
      </c>
      <c r="C21" s="9" t="s">
        <v>419</v>
      </c>
      <c r="D21" s="14">
        <v>0</v>
      </c>
      <c r="E21" s="14">
        <v>0</v>
      </c>
      <c r="F21" s="14">
        <v>0</v>
      </c>
      <c r="G21" s="2"/>
      <c r="H21" s="2"/>
      <c r="I21" s="14">
        <v>0</v>
      </c>
      <c r="J21" s="2"/>
      <c r="K21" s="14">
        <v>0</v>
      </c>
      <c r="L21" s="2"/>
      <c r="M21" s="14">
        <v>0</v>
      </c>
      <c r="N21" s="14">
        <v>0</v>
      </c>
      <c r="O21" s="14">
        <v>0</v>
      </c>
      <c r="P21" s="14">
        <v>0</v>
      </c>
      <c r="Q21" s="14">
        <v>0</v>
      </c>
      <c r="R21" s="14">
        <v>0</v>
      </c>
      <c r="S21" s="2"/>
      <c r="T21" s="2"/>
      <c r="U21" s="14">
        <v>0</v>
      </c>
      <c r="V21" s="2"/>
      <c r="W21" s="14">
        <v>0</v>
      </c>
      <c r="X21" s="2"/>
      <c r="Y21" s="14">
        <v>0</v>
      </c>
      <c r="Z21" s="14">
        <v>0</v>
      </c>
      <c r="AA21" s="14">
        <v>0</v>
      </c>
      <c r="AB21" s="14">
        <v>0</v>
      </c>
      <c r="AC21" s="14">
        <v>0</v>
      </c>
      <c r="AD21" s="14">
        <v>0</v>
      </c>
      <c r="AE21" s="2"/>
      <c r="AF21" s="2"/>
      <c r="AG21" s="14">
        <v>0</v>
      </c>
      <c r="AH21" s="2"/>
      <c r="AI21" s="14">
        <v>0</v>
      </c>
      <c r="AJ21" s="2"/>
      <c r="AK21" s="14">
        <v>0</v>
      </c>
      <c r="AL21" s="14">
        <v>0</v>
      </c>
      <c r="AM21" s="14">
        <v>0</v>
      </c>
    </row>
    <row r="22" spans="1:39" ht="30">
      <c r="A22" s="1"/>
      <c r="B22" s="5" t="s">
        <v>1005</v>
      </c>
      <c r="C22" s="9" t="s">
        <v>420</v>
      </c>
      <c r="D22" s="14">
        <v>0</v>
      </c>
      <c r="E22" s="2"/>
      <c r="F22" s="2"/>
      <c r="G22" s="2"/>
      <c r="H22" s="2"/>
      <c r="I22" s="14">
        <v>0</v>
      </c>
      <c r="J22" s="2"/>
      <c r="K22" s="2"/>
      <c r="L22" s="14">
        <v>0</v>
      </c>
      <c r="M22" s="14">
        <v>0</v>
      </c>
      <c r="N22" s="14">
        <v>0</v>
      </c>
      <c r="O22" s="14">
        <v>0</v>
      </c>
      <c r="P22" s="14">
        <v>0</v>
      </c>
      <c r="Q22" s="2"/>
      <c r="R22" s="2"/>
      <c r="S22" s="2"/>
      <c r="T22" s="2"/>
      <c r="U22" s="14">
        <v>0</v>
      </c>
      <c r="V22" s="2"/>
      <c r="W22" s="2"/>
      <c r="X22" s="14">
        <v>0</v>
      </c>
      <c r="Y22" s="14">
        <v>0</v>
      </c>
      <c r="Z22" s="14">
        <v>0</v>
      </c>
      <c r="AA22" s="14">
        <v>0</v>
      </c>
      <c r="AB22" s="14">
        <v>0</v>
      </c>
      <c r="AC22" s="2"/>
      <c r="AD22" s="2"/>
      <c r="AE22" s="2"/>
      <c r="AF22" s="2"/>
      <c r="AG22" s="14">
        <v>0</v>
      </c>
      <c r="AH22" s="2"/>
      <c r="AI22" s="2"/>
      <c r="AJ22" s="14">
        <v>0</v>
      </c>
      <c r="AK22" s="14">
        <v>0</v>
      </c>
      <c r="AL22" s="14">
        <v>0</v>
      </c>
      <c r="AM22" s="14">
        <v>0</v>
      </c>
    </row>
    <row r="23" spans="1:39" ht="30">
      <c r="A23" s="1"/>
      <c r="B23" s="5" t="s">
        <v>955</v>
      </c>
      <c r="C23" s="9" t="s">
        <v>421</v>
      </c>
      <c r="D23" s="2"/>
      <c r="E23" s="2"/>
      <c r="F23" s="2"/>
      <c r="G23" s="14">
        <v>0</v>
      </c>
      <c r="H23" s="2"/>
      <c r="I23" s="14">
        <v>0</v>
      </c>
      <c r="J23" s="2"/>
      <c r="K23" s="2"/>
      <c r="L23" s="2"/>
      <c r="M23" s="14">
        <v>0</v>
      </c>
      <c r="N23" s="14">
        <v>0</v>
      </c>
      <c r="O23" s="14">
        <v>0</v>
      </c>
      <c r="P23" s="2"/>
      <c r="Q23" s="2"/>
      <c r="R23" s="2"/>
      <c r="S23" s="14">
        <v>0</v>
      </c>
      <c r="T23" s="2"/>
      <c r="U23" s="14">
        <v>0</v>
      </c>
      <c r="V23" s="2"/>
      <c r="W23" s="2"/>
      <c r="X23" s="2"/>
      <c r="Y23" s="14">
        <v>0</v>
      </c>
      <c r="Z23" s="14">
        <v>0</v>
      </c>
      <c r="AA23" s="14">
        <v>0</v>
      </c>
      <c r="AB23" s="2"/>
      <c r="AC23" s="2"/>
      <c r="AD23" s="2"/>
      <c r="AE23" s="14">
        <v>0</v>
      </c>
      <c r="AF23" s="2"/>
      <c r="AG23" s="14">
        <v>0</v>
      </c>
      <c r="AH23" s="2"/>
      <c r="AI23" s="2"/>
      <c r="AJ23" s="2"/>
      <c r="AK23" s="14">
        <v>0</v>
      </c>
      <c r="AL23" s="14">
        <v>0</v>
      </c>
      <c r="AM23" s="14">
        <v>0</v>
      </c>
    </row>
    <row r="24" spans="1:39" ht="15">
      <c r="A24" s="1"/>
      <c r="B24" s="5" t="s">
        <v>964</v>
      </c>
      <c r="C24" s="9" t="s">
        <v>63</v>
      </c>
      <c r="D24" s="2"/>
      <c r="E24" s="2"/>
      <c r="F24" s="2"/>
      <c r="G24" s="2"/>
      <c r="H24" s="14">
        <v>0</v>
      </c>
      <c r="I24" s="14">
        <v>0</v>
      </c>
      <c r="J24" s="2"/>
      <c r="K24" s="2"/>
      <c r="L24" s="2"/>
      <c r="M24" s="14">
        <v>0</v>
      </c>
      <c r="N24" s="14">
        <v>0</v>
      </c>
      <c r="O24" s="14">
        <v>0</v>
      </c>
      <c r="P24" s="2"/>
      <c r="Q24" s="2"/>
      <c r="R24" s="2"/>
      <c r="S24" s="2"/>
      <c r="T24" s="14">
        <v>0</v>
      </c>
      <c r="U24" s="14">
        <v>0</v>
      </c>
      <c r="V24" s="2"/>
      <c r="W24" s="2"/>
      <c r="X24" s="2"/>
      <c r="Y24" s="14">
        <v>0</v>
      </c>
      <c r="Z24" s="14">
        <v>0</v>
      </c>
      <c r="AA24" s="14">
        <v>0</v>
      </c>
      <c r="AB24" s="2"/>
      <c r="AC24" s="2"/>
      <c r="AD24" s="2"/>
      <c r="AE24" s="2"/>
      <c r="AF24" s="14">
        <v>0</v>
      </c>
      <c r="AG24" s="14">
        <v>0</v>
      </c>
      <c r="AH24" s="2"/>
      <c r="AI24" s="2"/>
      <c r="AJ24" s="2"/>
      <c r="AK24" s="14">
        <v>0</v>
      </c>
      <c r="AL24" s="14">
        <v>0</v>
      </c>
      <c r="AM24" s="14">
        <v>0</v>
      </c>
    </row>
    <row r="25" spans="1:39" ht="30">
      <c r="A25" s="1"/>
      <c r="B25" s="5" t="s">
        <v>1985</v>
      </c>
      <c r="C25" s="9" t="s">
        <v>64</v>
      </c>
      <c r="D25" s="2"/>
      <c r="E25" s="2"/>
      <c r="F25" s="2"/>
      <c r="G25" s="2"/>
      <c r="H25" s="2"/>
      <c r="I25" s="2"/>
      <c r="J25" s="14">
        <v>1100</v>
      </c>
      <c r="K25" s="2"/>
      <c r="L25" s="2"/>
      <c r="M25" s="14">
        <v>1100</v>
      </c>
      <c r="N25" s="14">
        <v>0</v>
      </c>
      <c r="O25" s="14">
        <v>1100</v>
      </c>
      <c r="P25" s="2"/>
      <c r="Q25" s="2"/>
      <c r="R25" s="2"/>
      <c r="S25" s="2"/>
      <c r="T25" s="2"/>
      <c r="U25" s="2"/>
      <c r="V25" s="14">
        <v>-4700</v>
      </c>
      <c r="W25" s="2"/>
      <c r="X25" s="2"/>
      <c r="Y25" s="14">
        <v>-4700</v>
      </c>
      <c r="Z25" s="14">
        <v>0</v>
      </c>
      <c r="AA25" s="14">
        <v>-4700</v>
      </c>
      <c r="AB25" s="2"/>
      <c r="AC25" s="2"/>
      <c r="AD25" s="2"/>
      <c r="AE25" s="2"/>
      <c r="AF25" s="2"/>
      <c r="AG25" s="2"/>
      <c r="AH25" s="14">
        <v>-7600</v>
      </c>
      <c r="AI25" s="2"/>
      <c r="AJ25" s="2"/>
      <c r="AK25" s="14">
        <v>-7600</v>
      </c>
      <c r="AL25" s="14">
        <v>0</v>
      </c>
      <c r="AM25" s="14">
        <v>-7600</v>
      </c>
    </row>
    <row r="26" spans="1:39" ht="15">
      <c r="A26" s="1"/>
      <c r="B26" s="4" t="s">
        <v>1252</v>
      </c>
      <c r="C26" s="11" t="s">
        <v>65</v>
      </c>
      <c r="D26" s="15">
        <v>14300</v>
      </c>
      <c r="E26" s="15">
        <v>9600</v>
      </c>
      <c r="F26" s="15">
        <v>2700</v>
      </c>
      <c r="G26" s="15">
        <v>0</v>
      </c>
      <c r="H26" s="15">
        <v>700</v>
      </c>
      <c r="I26" s="15">
        <v>27300</v>
      </c>
      <c r="J26" s="15">
        <v>-9000</v>
      </c>
      <c r="K26" s="15">
        <v>786000</v>
      </c>
      <c r="L26" s="15">
        <v>0</v>
      </c>
      <c r="M26" s="15">
        <v>804300</v>
      </c>
      <c r="N26" s="15">
        <v>0</v>
      </c>
      <c r="O26" s="15">
        <v>804300</v>
      </c>
      <c r="P26" s="15">
        <v>14300</v>
      </c>
      <c r="Q26" s="15">
        <v>9600</v>
      </c>
      <c r="R26" s="15">
        <v>2700</v>
      </c>
      <c r="S26" s="15">
        <v>0</v>
      </c>
      <c r="T26" s="15">
        <v>700</v>
      </c>
      <c r="U26" s="15">
        <v>27300</v>
      </c>
      <c r="V26" s="15">
        <v>-10100</v>
      </c>
      <c r="W26" s="15">
        <v>709000</v>
      </c>
      <c r="X26" s="15">
        <v>0</v>
      </c>
      <c r="Y26" s="15">
        <v>726200</v>
      </c>
      <c r="Z26" s="15">
        <v>0</v>
      </c>
      <c r="AA26" s="15">
        <v>726200</v>
      </c>
      <c r="AB26" s="15">
        <v>14300</v>
      </c>
      <c r="AC26" s="15">
        <v>9600</v>
      </c>
      <c r="AD26" s="15">
        <v>2700</v>
      </c>
      <c r="AE26" s="15">
        <v>0</v>
      </c>
      <c r="AF26" s="15">
        <v>700</v>
      </c>
      <c r="AG26" s="15">
        <v>27300</v>
      </c>
      <c r="AH26" s="15">
        <v>-5400</v>
      </c>
      <c r="AI26" s="15">
        <v>631300</v>
      </c>
      <c r="AJ26" s="15">
        <v>0</v>
      </c>
      <c r="AK26" s="15">
        <v>653200</v>
      </c>
      <c r="AL26" s="15">
        <v>0</v>
      </c>
      <c r="AM26" s="15">
        <v>653200</v>
      </c>
    </row>
    <row r="27" ht="12.75" hidden="1"/>
    <row r="28" ht="12.75" hidden="1"/>
  </sheetData>
  <mergeCells count="47">
    <mergeCell ref="A6:B6"/>
    <mergeCell ref="A7:B7"/>
    <mergeCell ref="D11:O11"/>
    <mergeCell ref="P11:AA11"/>
    <mergeCell ref="D6:AM6"/>
    <mergeCell ref="D7:AM7"/>
    <mergeCell ref="A8:XFD8"/>
    <mergeCell ref="A9:XFD9"/>
    <mergeCell ref="A10:XFD10"/>
    <mergeCell ref="AB11:AM11"/>
    <mergeCell ref="D12:D13"/>
    <mergeCell ref="E12:E13"/>
    <mergeCell ref="F12:H12"/>
    <mergeCell ref="I12:I13"/>
    <mergeCell ref="J12:J13"/>
    <mergeCell ref="K12:K13"/>
    <mergeCell ref="L12:L13"/>
    <mergeCell ref="M12:M13"/>
    <mergeCell ref="N12:N13"/>
    <mergeCell ref="O12:O13"/>
    <mergeCell ref="P12:P13"/>
    <mergeCell ref="Q12:Q13"/>
    <mergeCell ref="R12:T12"/>
    <mergeCell ref="U12:U13"/>
    <mergeCell ref="V12:V13"/>
    <mergeCell ref="W12:W13"/>
    <mergeCell ref="X12:X13"/>
    <mergeCell ref="Y12:Y13"/>
    <mergeCell ref="Z12:Z13"/>
    <mergeCell ref="AA12:AA13"/>
    <mergeCell ref="AB12:AB13"/>
    <mergeCell ref="AC12:AC13"/>
    <mergeCell ref="AD12:AF12"/>
    <mergeCell ref="AG12:AG13"/>
    <mergeCell ref="AH12:AH13"/>
    <mergeCell ref="AI12:AI13"/>
    <mergeCell ref="AJ12:AJ13"/>
    <mergeCell ref="AK12:AK13"/>
    <mergeCell ref="AL12:AL13"/>
    <mergeCell ref="AM12:AM13"/>
    <mergeCell ref="A1:XFD1"/>
    <mergeCell ref="A2:XFD2"/>
    <mergeCell ref="A3:XFD3"/>
    <mergeCell ref="D4:AM4"/>
    <mergeCell ref="D5:AM5"/>
    <mergeCell ref="A4:B4"/>
    <mergeCell ref="A5:B5"/>
  </mergeCells>
  <dataValidations count="1">
    <dataValidation type="list" allowBlank="1" showInputMessage="1" showErrorMessage="1" sqref="A8">
      <formula1>'@lists'!$A$13:$B$13</formula1>
    </dataValidation>
  </dataValidations>
  <pageMargins left="0.7" right="0.7" top="0.75" bottom="0.75" header="0.3" footer="0.3"/>
  <pageSetup orientation="portrai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K37"/>
  <sheetViews>
    <sheetView rightToLeft="1" workbookViewId="0" topLeftCell="A1">
      <selection pane="topLeft" activeCell="A1" sqref="A1:XFD1"/>
    </sheetView>
  </sheetViews>
  <sheetFormatPr defaultColWidth="0" defaultRowHeight="12.75" zeroHeight="1"/>
  <cols>
    <col min="1" max="1" width="2.85714285714286" customWidth="1"/>
    <col min="2" max="2" width="25.1428571428571" customWidth="1"/>
    <col min="3" max="3" width="22.4285714285714" customWidth="1"/>
    <col min="4" max="4" width="45" customWidth="1"/>
    <col min="5" max="5" width="8" customWidth="1"/>
    <col min="6" max="11" width="21.5714285714286" customWidth="1"/>
    <col min="12" max="16383" width="11.4285714285714" hidden="1"/>
    <col min="16384" max="16384" width="2.42857142857143" hidden="1"/>
  </cols>
  <sheetData>
    <row r="1" spans="1:1" s="29" customFormat="1" ht="12.75">
      <c r="A1" s="29" t="s">
        <v>2146</v>
      </c>
    </row>
    <row r="2" spans="1:1" s="30" customFormat="1" ht="15">
      <c r="A2" s="30" t="s">
        <v>866</v>
      </c>
    </row>
    <row r="3" spans="1:1" s="30" customFormat="1" ht="15">
      <c r="A3" s="30" t="s">
        <v>1023</v>
      </c>
    </row>
    <row r="4" spans="1:11" ht="15">
      <c r="A4" s="35" t="s">
        <v>865</v>
      </c>
      <c r="B4" s="36"/>
      <c r="C4" s="26" t="s">
        <v>110</v>
      </c>
      <c r="D4" s="31" t="s">
        <v>1492</v>
      </c>
      <c r="E4" s="31"/>
      <c r="F4" s="31"/>
      <c r="G4" s="31"/>
      <c r="H4" s="31"/>
      <c r="I4" s="31"/>
      <c r="J4" s="31"/>
      <c r="K4" s="31"/>
    </row>
    <row r="5" spans="1:11" ht="15">
      <c r="A5" s="34" t="s">
        <v>2132</v>
      </c>
      <c r="B5" s="34"/>
      <c r="C5" s="6">
        <v>44196</v>
      </c>
      <c r="D5" s="44" t="s">
        <v>2134</v>
      </c>
      <c r="E5" s="45"/>
      <c r="F5" s="45"/>
      <c r="G5" s="45"/>
      <c r="H5" s="45"/>
      <c r="I5" s="45"/>
      <c r="J5" s="45"/>
      <c r="K5" s="45"/>
    </row>
    <row r="6" spans="1:11" ht="15">
      <c r="A6" s="34" t="s">
        <v>1678</v>
      </c>
      <c r="B6" s="34"/>
      <c r="C6" s="7" t="s">
        <v>579</v>
      </c>
      <c r="D6" s="32" t="s">
        <v>2134</v>
      </c>
      <c r="E6" s="33"/>
      <c r="F6" s="33"/>
      <c r="G6" s="33"/>
      <c r="H6" s="33"/>
      <c r="I6" s="33"/>
      <c r="J6" s="33"/>
      <c r="K6" s="33"/>
    </row>
    <row r="7" spans="1:11" ht="15">
      <c r="A7" s="40" t="s">
        <v>1498</v>
      </c>
      <c r="B7" s="40"/>
      <c r="C7" s="8" t="str">
        <f>A10</f>
        <v>630-24</v>
      </c>
      <c r="D7" s="32" t="s">
        <v>2134</v>
      </c>
      <c r="E7" s="33"/>
      <c r="F7" s="33"/>
      <c r="G7" s="33"/>
      <c r="H7" s="33"/>
      <c r="I7" s="33"/>
      <c r="J7" s="33"/>
      <c r="K7" s="33"/>
    </row>
    <row r="8" spans="1:1" s="41" customFormat="1" ht="15">
      <c r="A8" s="41" t="s">
        <v>182</v>
      </c>
    </row>
    <row r="9" spans="1:1" s="42" customFormat="1" ht="12.75" customHeight="1">
      <c r="A9" s="42" t="s">
        <v>183</v>
      </c>
    </row>
    <row r="10" spans="1:1" s="43" customFormat="1" ht="15">
      <c r="A10" s="43" t="s">
        <v>182</v>
      </c>
    </row>
    <row r="11" spans="1:11" ht="15">
      <c r="A11" s="1"/>
      <c r="B11" s="1"/>
      <c r="C11" s="1"/>
      <c r="D11" s="1"/>
      <c r="E11" s="1"/>
      <c r="F11" s="12" t="s">
        <v>2117</v>
      </c>
      <c r="G11" s="12" t="s">
        <v>2099</v>
      </c>
      <c r="H11" s="12" t="s">
        <v>1331</v>
      </c>
      <c r="I11" s="12" t="s">
        <v>2117</v>
      </c>
      <c r="J11" s="12" t="s">
        <v>2099</v>
      </c>
      <c r="K11" s="12" t="s">
        <v>1331</v>
      </c>
    </row>
    <row r="12" spans="1:11" ht="15">
      <c r="A12" s="1"/>
      <c r="B12" s="1"/>
      <c r="C12" s="1"/>
      <c r="D12" s="1"/>
      <c r="E12" s="1"/>
      <c r="F12" s="12" t="s">
        <v>1000</v>
      </c>
      <c r="G12" s="12" t="s">
        <v>1000</v>
      </c>
      <c r="H12" s="12" t="s">
        <v>1000</v>
      </c>
      <c r="I12" s="12" t="s">
        <v>1093</v>
      </c>
      <c r="J12" s="12" t="s">
        <v>1093</v>
      </c>
      <c r="K12" s="12" t="s">
        <v>1093</v>
      </c>
    </row>
    <row r="13" spans="1:11" ht="15">
      <c r="A13" s="1"/>
      <c r="B13" s="1"/>
      <c r="C13" s="1"/>
      <c r="D13" s="1"/>
      <c r="E13" s="1"/>
      <c r="F13" s="9" t="s">
        <v>55</v>
      </c>
      <c r="G13" s="9" t="s">
        <v>55</v>
      </c>
      <c r="H13" s="9" t="s">
        <v>55</v>
      </c>
      <c r="I13" s="9" t="s">
        <v>75</v>
      </c>
      <c r="J13" s="9" t="s">
        <v>75</v>
      </c>
      <c r="K13" s="9" t="s">
        <v>75</v>
      </c>
    </row>
    <row r="14" spans="1:11" ht="15">
      <c r="A14" s="1"/>
      <c r="B14" s="38" t="s">
        <v>730</v>
      </c>
      <c r="C14" s="37" t="s">
        <v>1345</v>
      </c>
      <c r="D14" s="37"/>
      <c r="E14" s="9" t="s">
        <v>55</v>
      </c>
      <c r="F14" s="14">
        <v>228200</v>
      </c>
      <c r="G14" s="14">
        <v>232300</v>
      </c>
      <c r="H14" s="14">
        <v>214100</v>
      </c>
      <c r="I14" s="14"/>
      <c r="J14" s="14"/>
      <c r="K14" s="14"/>
    </row>
    <row r="15" spans="1:11" ht="15">
      <c r="A15" s="1"/>
      <c r="B15" s="39"/>
      <c r="C15" s="37" t="s">
        <v>1344</v>
      </c>
      <c r="D15" s="37"/>
      <c r="E15" s="9" t="s">
        <v>75</v>
      </c>
      <c r="F15" s="14">
        <v>-3700</v>
      </c>
      <c r="G15" s="14">
        <v>1900</v>
      </c>
      <c r="H15" s="14">
        <v>4400</v>
      </c>
      <c r="I15" s="14"/>
      <c r="J15" s="14"/>
      <c r="K15" s="14"/>
    </row>
    <row r="16" spans="1:11" ht="15">
      <c r="A16" s="1"/>
      <c r="B16" s="39"/>
      <c r="C16" s="37" t="s">
        <v>1522</v>
      </c>
      <c r="D16" s="37"/>
      <c r="E16" s="9" t="s">
        <v>90</v>
      </c>
      <c r="F16" s="14">
        <v>1200</v>
      </c>
      <c r="G16" s="14">
        <v>1300</v>
      </c>
      <c r="H16" s="14">
        <v>600</v>
      </c>
      <c r="I16" s="14"/>
      <c r="J16" s="14"/>
      <c r="K16" s="14"/>
    </row>
    <row r="17" spans="1:11" ht="15">
      <c r="A17" s="1"/>
      <c r="B17" s="39"/>
      <c r="C17" s="37" t="s">
        <v>1523</v>
      </c>
      <c r="D17" s="37"/>
      <c r="E17" s="9" t="s">
        <v>101</v>
      </c>
      <c r="F17" s="14">
        <v>14500</v>
      </c>
      <c r="G17" s="14">
        <v>17500</v>
      </c>
      <c r="H17" s="14">
        <v>14700</v>
      </c>
      <c r="I17" s="14"/>
      <c r="J17" s="14"/>
      <c r="K17" s="14"/>
    </row>
    <row r="18" spans="1:11" ht="15">
      <c r="A18" s="1"/>
      <c r="B18" s="39"/>
      <c r="C18" s="37" t="s">
        <v>1483</v>
      </c>
      <c r="D18" s="37"/>
      <c r="E18" s="9" t="s">
        <v>114</v>
      </c>
      <c r="F18" s="14">
        <v>0</v>
      </c>
      <c r="G18" s="14">
        <v>0</v>
      </c>
      <c r="H18" s="14">
        <v>0</v>
      </c>
      <c r="I18" s="14"/>
      <c r="J18" s="14"/>
      <c r="K18" s="14"/>
    </row>
    <row r="19" spans="1:11" ht="15">
      <c r="A19" s="1"/>
      <c r="B19" s="39"/>
      <c r="C19" s="37" t="s">
        <v>1340</v>
      </c>
      <c r="D19" s="37"/>
      <c r="E19" s="9" t="s">
        <v>116</v>
      </c>
      <c r="F19" s="14">
        <v>2200</v>
      </c>
      <c r="G19" s="14">
        <v>4000</v>
      </c>
      <c r="H19" s="14">
        <v>5200</v>
      </c>
      <c r="I19" s="14">
        <v>0</v>
      </c>
      <c r="J19" s="14">
        <v>0</v>
      </c>
      <c r="K19" s="14">
        <v>0</v>
      </c>
    </row>
    <row r="20" spans="1:11" ht="30">
      <c r="A20" s="1"/>
      <c r="B20" s="39"/>
      <c r="C20" s="5"/>
      <c r="D20" s="5" t="s">
        <v>1426</v>
      </c>
      <c r="E20" s="9" t="s">
        <v>419</v>
      </c>
      <c r="F20" s="14"/>
      <c r="G20" s="14">
        <v>0</v>
      </c>
      <c r="H20" s="14">
        <v>0</v>
      </c>
      <c r="I20" s="14"/>
      <c r="J20" s="14"/>
      <c r="K20" s="14"/>
    </row>
    <row r="21" spans="1:11" ht="15">
      <c r="A21" s="1"/>
      <c r="B21" s="39"/>
      <c r="C21" s="37" t="s">
        <v>1484</v>
      </c>
      <c r="D21" s="37"/>
      <c r="E21" s="9" t="s">
        <v>420</v>
      </c>
      <c r="F21" s="14"/>
      <c r="G21" s="14">
        <v>0</v>
      </c>
      <c r="H21" s="14">
        <v>0</v>
      </c>
      <c r="I21" s="14"/>
      <c r="J21" s="14"/>
      <c r="K21" s="14"/>
    </row>
    <row r="22" spans="1:11" ht="15">
      <c r="A22" s="1"/>
      <c r="B22" s="37"/>
      <c r="C22" s="37" t="s">
        <v>1806</v>
      </c>
      <c r="D22" s="37"/>
      <c r="E22" s="9" t="s">
        <v>421</v>
      </c>
      <c r="F22" s="14">
        <v>242400</v>
      </c>
      <c r="G22" s="14">
        <v>257000</v>
      </c>
      <c r="H22" s="14">
        <v>239000</v>
      </c>
      <c r="I22" s="14">
        <v>0</v>
      </c>
      <c r="J22" s="14">
        <v>0</v>
      </c>
      <c r="K22" s="14">
        <v>0</v>
      </c>
    </row>
    <row r="23" spans="1:11" ht="15">
      <c r="A23" s="1"/>
      <c r="B23" s="38" t="s">
        <v>828</v>
      </c>
      <c r="C23" s="37" t="s">
        <v>1870</v>
      </c>
      <c r="D23" s="37"/>
      <c r="E23" s="9" t="s">
        <v>63</v>
      </c>
      <c r="F23" s="14">
        <v>3100</v>
      </c>
      <c r="G23" s="14">
        <v>9900</v>
      </c>
      <c r="H23" s="14">
        <v>12600</v>
      </c>
      <c r="I23" s="14"/>
      <c r="J23" s="14"/>
      <c r="K23" s="14"/>
    </row>
    <row r="24" spans="1:11" ht="15">
      <c r="A24" s="1"/>
      <c r="B24" s="39"/>
      <c r="C24" s="37" t="s">
        <v>1869</v>
      </c>
      <c r="D24" s="37"/>
      <c r="E24" s="9" t="s">
        <v>64</v>
      </c>
      <c r="F24" s="14">
        <v>0</v>
      </c>
      <c r="G24" s="14">
        <v>0</v>
      </c>
      <c r="H24" s="14">
        <v>0</v>
      </c>
      <c r="I24" s="14"/>
      <c r="J24" s="14"/>
      <c r="K24" s="14"/>
    </row>
    <row r="25" spans="1:11" ht="15">
      <c r="A25" s="1"/>
      <c r="B25" s="39"/>
      <c r="C25" s="37" t="s">
        <v>1871</v>
      </c>
      <c r="D25" s="37"/>
      <c r="E25" s="9" t="s">
        <v>65</v>
      </c>
      <c r="F25" s="14">
        <v>0</v>
      </c>
      <c r="G25" s="14">
        <v>0</v>
      </c>
      <c r="H25" s="14">
        <v>0</v>
      </c>
      <c r="I25" s="14"/>
      <c r="J25" s="14"/>
      <c r="K25" s="14"/>
    </row>
    <row r="26" spans="1:11" ht="15">
      <c r="A26" s="1"/>
      <c r="B26" s="39"/>
      <c r="C26" s="37" t="s">
        <v>1872</v>
      </c>
      <c r="D26" s="37"/>
      <c r="E26" s="9" t="s">
        <v>67</v>
      </c>
      <c r="F26" s="14">
        <v>-1700</v>
      </c>
      <c r="G26" s="14">
        <v>1300</v>
      </c>
      <c r="H26" s="14">
        <v>4300</v>
      </c>
      <c r="I26" s="14"/>
      <c r="J26" s="14"/>
      <c r="K26" s="14"/>
    </row>
    <row r="27" spans="1:11" ht="15">
      <c r="A27" s="1"/>
      <c r="B27" s="39"/>
      <c r="C27" s="37" t="s">
        <v>1868</v>
      </c>
      <c r="D27" s="37"/>
      <c r="E27" s="9" t="s">
        <v>68</v>
      </c>
      <c r="F27" s="14">
        <v>0</v>
      </c>
      <c r="G27" s="14">
        <v>0</v>
      </c>
      <c r="H27" s="14">
        <v>0</v>
      </c>
      <c r="I27" s="14"/>
      <c r="J27" s="14"/>
      <c r="K27" s="14"/>
    </row>
    <row r="28" spans="1:11" ht="15">
      <c r="A28" s="1"/>
      <c r="B28" s="39"/>
      <c r="C28" s="37" t="s">
        <v>1865</v>
      </c>
      <c r="D28" s="37"/>
      <c r="E28" s="9" t="s">
        <v>69</v>
      </c>
      <c r="F28" s="14">
        <v>0</v>
      </c>
      <c r="G28" s="14">
        <v>0</v>
      </c>
      <c r="H28" s="14">
        <v>0</v>
      </c>
      <c r="I28" s="14"/>
      <c r="J28" s="14"/>
      <c r="K28" s="14"/>
    </row>
    <row r="29" spans="1:11" ht="15">
      <c r="A29" s="1"/>
      <c r="B29" s="39"/>
      <c r="C29" s="37" t="s">
        <v>1866</v>
      </c>
      <c r="D29" s="37"/>
      <c r="E29" s="9" t="s">
        <v>70</v>
      </c>
      <c r="F29" s="14">
        <v>0</v>
      </c>
      <c r="G29" s="14">
        <v>0</v>
      </c>
      <c r="H29" s="14">
        <v>0</v>
      </c>
      <c r="I29" s="14"/>
      <c r="J29" s="14"/>
      <c r="K29" s="14"/>
    </row>
    <row r="30" spans="1:11" ht="15">
      <c r="A30" s="1"/>
      <c r="B30" s="37"/>
      <c r="C30" s="37" t="s">
        <v>1804</v>
      </c>
      <c r="D30" s="37"/>
      <c r="E30" s="9" t="s">
        <v>71</v>
      </c>
      <c r="F30" s="14">
        <v>1400</v>
      </c>
      <c r="G30" s="14">
        <v>11200</v>
      </c>
      <c r="H30" s="14">
        <v>16900</v>
      </c>
      <c r="I30" s="14">
        <v>0</v>
      </c>
      <c r="J30" s="14">
        <v>0</v>
      </c>
      <c r="K30" s="14">
        <v>0</v>
      </c>
    </row>
    <row r="31" spans="1:11" ht="15">
      <c r="A31" s="1"/>
      <c r="B31" s="37" t="s">
        <v>1779</v>
      </c>
      <c r="C31" s="47"/>
      <c r="D31" s="37"/>
      <c r="E31" s="9" t="s">
        <v>72</v>
      </c>
      <c r="F31" s="14">
        <v>241000</v>
      </c>
      <c r="G31" s="14">
        <v>245800</v>
      </c>
      <c r="H31" s="14">
        <v>222100</v>
      </c>
      <c r="I31" s="14">
        <v>0</v>
      </c>
      <c r="J31" s="14">
        <v>0</v>
      </c>
      <c r="K31" s="14">
        <v>0</v>
      </c>
    </row>
    <row r="32" spans="1:11" ht="15">
      <c r="A32" s="1"/>
      <c r="B32" s="37" t="s">
        <v>894</v>
      </c>
      <c r="C32" s="37" t="s">
        <v>978</v>
      </c>
      <c r="D32" s="37"/>
      <c r="E32" s="9" t="s">
        <v>73</v>
      </c>
      <c r="F32" s="14">
        <v>0</v>
      </c>
      <c r="G32" s="14">
        <v>0</v>
      </c>
      <c r="H32" s="14">
        <v>0</v>
      </c>
      <c r="I32" s="14"/>
      <c r="J32" s="14"/>
      <c r="K32" s="14"/>
    </row>
    <row r="33" spans="1:11" ht="15">
      <c r="A33" s="1"/>
      <c r="B33" s="37"/>
      <c r="C33" s="37" t="s">
        <v>947</v>
      </c>
      <c r="D33" s="37"/>
      <c r="E33" s="9" t="s">
        <v>78</v>
      </c>
      <c r="F33" s="14">
        <v>0</v>
      </c>
      <c r="G33" s="14">
        <v>0</v>
      </c>
      <c r="H33" s="14">
        <v>0</v>
      </c>
      <c r="I33" s="14"/>
      <c r="J33" s="14"/>
      <c r="K33" s="14"/>
    </row>
    <row r="34" spans="1:11" ht="15">
      <c r="A34" s="1"/>
      <c r="B34" s="38" t="s">
        <v>442</v>
      </c>
      <c r="C34" s="37" t="s">
        <v>1358</v>
      </c>
      <c r="D34" s="37"/>
      <c r="E34" s="9" t="s">
        <v>80</v>
      </c>
      <c r="F34" s="14">
        <v>200</v>
      </c>
      <c r="G34" s="14">
        <v>200</v>
      </c>
      <c r="H34" s="14">
        <v>300</v>
      </c>
      <c r="I34" s="14"/>
      <c r="J34" s="14"/>
      <c r="K34" s="14"/>
    </row>
    <row r="35" spans="1:11" ht="15">
      <c r="A35" s="1"/>
      <c r="B35" s="39"/>
      <c r="C35" s="37" t="s">
        <v>1143</v>
      </c>
      <c r="D35" s="37"/>
      <c r="E35" s="9" t="s">
        <v>81</v>
      </c>
      <c r="F35" s="14">
        <v>2000</v>
      </c>
      <c r="G35" s="14">
        <v>3800</v>
      </c>
      <c r="H35" s="14">
        <v>4900</v>
      </c>
      <c r="I35" s="14"/>
      <c r="J35" s="14"/>
      <c r="K35" s="14"/>
    </row>
    <row r="36" spans="1:11" ht="15">
      <c r="A36" s="1"/>
      <c r="B36" s="39"/>
      <c r="C36" s="37" t="s">
        <v>1322</v>
      </c>
      <c r="D36" s="37"/>
      <c r="E36" s="9" t="s">
        <v>82</v>
      </c>
      <c r="F36" s="14">
        <v>0</v>
      </c>
      <c r="G36" s="14">
        <v>0</v>
      </c>
      <c r="H36" s="14">
        <v>0</v>
      </c>
      <c r="I36" s="14"/>
      <c r="J36" s="14"/>
      <c r="K36" s="14"/>
    </row>
    <row r="37" spans="1:11" ht="15">
      <c r="A37" s="1"/>
      <c r="B37" s="38"/>
      <c r="C37" s="38" t="s">
        <v>1650</v>
      </c>
      <c r="D37" s="38"/>
      <c r="E37" s="11" t="s">
        <v>83</v>
      </c>
      <c r="F37" s="15">
        <v>2200</v>
      </c>
      <c r="G37" s="15">
        <v>4000</v>
      </c>
      <c r="H37" s="15">
        <v>5200</v>
      </c>
      <c r="I37" s="15">
        <v>0</v>
      </c>
      <c r="J37" s="15">
        <v>0</v>
      </c>
      <c r="K37" s="15">
        <v>0</v>
      </c>
    </row>
    <row r="38" ht="12.75" hidden="1"/>
    <row r="39" ht="12.75" hidden="1"/>
  </sheetData>
  <mergeCells count="41">
    <mergeCell ref="B14:B22"/>
    <mergeCell ref="C14:D14"/>
    <mergeCell ref="C15:D15"/>
    <mergeCell ref="C16:D16"/>
    <mergeCell ref="C17:D17"/>
    <mergeCell ref="C18:D18"/>
    <mergeCell ref="C19:D19"/>
    <mergeCell ref="C21:D21"/>
    <mergeCell ref="C22:D22"/>
    <mergeCell ref="B23:B30"/>
    <mergeCell ref="C23:D23"/>
    <mergeCell ref="C24:D24"/>
    <mergeCell ref="C25:D25"/>
    <mergeCell ref="C26:D26"/>
    <mergeCell ref="C27:D27"/>
    <mergeCell ref="C28:D28"/>
    <mergeCell ref="C29:D29"/>
    <mergeCell ref="C30:D30"/>
    <mergeCell ref="B31:D31"/>
    <mergeCell ref="B32:B33"/>
    <mergeCell ref="C32:D32"/>
    <mergeCell ref="C33:D33"/>
    <mergeCell ref="B34:B37"/>
    <mergeCell ref="C34:D34"/>
    <mergeCell ref="C35:D35"/>
    <mergeCell ref="C36:D36"/>
    <mergeCell ref="C37:D37"/>
    <mergeCell ref="A10:XFD10"/>
    <mergeCell ref="A1:XFD1"/>
    <mergeCell ref="A2:XFD2"/>
    <mergeCell ref="A3:XFD3"/>
    <mergeCell ref="D4:K4"/>
    <mergeCell ref="D5:K5"/>
    <mergeCell ref="A6:B6"/>
    <mergeCell ref="A7:B7"/>
    <mergeCell ref="D6:K6"/>
    <mergeCell ref="D7:K7"/>
    <mergeCell ref="A8:XFD8"/>
    <mergeCell ref="A9:XFD9"/>
    <mergeCell ref="A4:B4"/>
    <mergeCell ref="A5:B5"/>
  </mergeCells>
  <dataValidations count="1">
    <dataValidation type="list" allowBlank="1" showInputMessage="1" showErrorMessage="1" sqref="A8">
      <formula1>'@lists'!$A$14:$B$14</formula1>
    </dataValidation>
  </dataValidations>
  <pageMargins left="0.7" right="0.7" top="0.75" bottom="0.75" header="0.3" footer="0.3"/>
  <pageSetup orientation="portrai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K34"/>
  <sheetViews>
    <sheetView rightToLeft="1" workbookViewId="0" topLeftCell="A1">
      <selection pane="topLeft" activeCell="A1" sqref="A1:XFD1"/>
    </sheetView>
  </sheetViews>
  <sheetFormatPr defaultColWidth="0" defaultRowHeight="12.75" zeroHeight="1"/>
  <cols>
    <col min="1" max="1" width="2.85714285714286" customWidth="1"/>
    <col min="2" max="2" width="25.1428571428571" customWidth="1"/>
    <col min="3" max="3" width="21.8571428571429" customWidth="1"/>
    <col min="4" max="4" width="28" customWidth="1"/>
    <col min="5" max="5" width="8" customWidth="1"/>
    <col min="6" max="11" width="21.5714285714286" customWidth="1"/>
    <col min="12" max="16384" width="11.4285714285714" hidden="1"/>
  </cols>
  <sheetData>
    <row r="1" spans="1:1" s="29" customFormat="1" ht="12.75">
      <c r="A1" s="29" t="s">
        <v>2147</v>
      </c>
    </row>
    <row r="2" spans="1:1" s="30" customFormat="1" ht="15">
      <c r="A2" s="30" t="s">
        <v>866</v>
      </c>
    </row>
    <row r="3" spans="1:11" s="49" customFormat="1" ht="15">
      <c r="A3" s="30" t="s">
        <v>1023</v>
      </c>
      <c r="B3" s="30"/>
      <c r="C3" s="30"/>
      <c r="D3" s="30"/>
      <c r="E3" s="30"/>
      <c r="F3" s="30"/>
      <c r="G3" s="30"/>
      <c r="H3" s="30"/>
      <c r="I3" s="30"/>
      <c r="J3" s="30"/>
      <c r="K3" s="30"/>
    </row>
    <row r="4" spans="1:11" ht="15">
      <c r="A4" s="35" t="s">
        <v>865</v>
      </c>
      <c r="B4" s="36"/>
      <c r="C4" s="27" t="s">
        <v>110</v>
      </c>
      <c r="D4" s="31" t="s">
        <v>1492</v>
      </c>
      <c r="E4" s="31"/>
      <c r="F4" s="31"/>
      <c r="G4" s="31"/>
      <c r="H4" s="31"/>
      <c r="I4" s="31"/>
      <c r="J4" s="31"/>
      <c r="K4" s="31"/>
    </row>
    <row r="5" spans="1:11" ht="15">
      <c r="A5" s="34" t="s">
        <v>2132</v>
      </c>
      <c r="B5" s="34"/>
      <c r="C5" s="6">
        <v>44196</v>
      </c>
      <c r="D5" s="44" t="s">
        <v>2134</v>
      </c>
      <c r="E5" s="45"/>
      <c r="F5" s="45"/>
      <c r="G5" s="45"/>
      <c r="H5" s="45"/>
      <c r="I5" s="45"/>
      <c r="J5" s="45"/>
      <c r="K5" s="45"/>
    </row>
    <row r="6" spans="1:11" ht="15">
      <c r="A6" s="34" t="s">
        <v>1678</v>
      </c>
      <c r="B6" s="34"/>
      <c r="C6" s="7" t="s">
        <v>579</v>
      </c>
      <c r="D6" s="32" t="s">
        <v>2134</v>
      </c>
      <c r="E6" s="33"/>
      <c r="F6" s="33"/>
      <c r="G6" s="33"/>
      <c r="H6" s="33"/>
      <c r="I6" s="33"/>
      <c r="J6" s="33"/>
      <c r="K6" s="33"/>
    </row>
    <row r="7" spans="1:11" ht="15">
      <c r="A7" s="40" t="s">
        <v>1498</v>
      </c>
      <c r="B7" s="40"/>
      <c r="C7" s="8" t="str">
        <f>A10</f>
        <v>630-25</v>
      </c>
      <c r="D7" s="32" t="s">
        <v>2134</v>
      </c>
      <c r="E7" s="33"/>
      <c r="F7" s="33"/>
      <c r="G7" s="33"/>
      <c r="H7" s="33"/>
      <c r="I7" s="33"/>
      <c r="J7" s="33"/>
      <c r="K7" s="33"/>
    </row>
    <row r="8" spans="1:1" s="41" customFormat="1" ht="15">
      <c r="A8" s="41" t="s">
        <v>185</v>
      </c>
    </row>
    <row r="9" spans="1:1" s="42" customFormat="1" ht="12.75" customHeight="1">
      <c r="A9" s="42" t="s">
        <v>186</v>
      </c>
    </row>
    <row r="10" spans="1:1" s="43" customFormat="1" ht="15">
      <c r="A10" s="43" t="s">
        <v>185</v>
      </c>
    </row>
    <row r="11" spans="1:11" ht="15">
      <c r="A11" s="1"/>
      <c r="B11" s="1"/>
      <c r="C11" s="1"/>
      <c r="D11" s="1"/>
      <c r="E11" s="1"/>
      <c r="F11" s="12" t="s">
        <v>2117</v>
      </c>
      <c r="G11" s="12" t="s">
        <v>2099</v>
      </c>
      <c r="H11" s="12" t="s">
        <v>1331</v>
      </c>
      <c r="I11" s="12" t="s">
        <v>2117</v>
      </c>
      <c r="J11" s="12" t="s">
        <v>2099</v>
      </c>
      <c r="K11" s="12" t="s">
        <v>1331</v>
      </c>
    </row>
    <row r="12" spans="1:11" ht="15">
      <c r="A12" s="1"/>
      <c r="B12" s="1"/>
      <c r="C12" s="1"/>
      <c r="D12" s="1"/>
      <c r="E12" s="1"/>
      <c r="F12" s="12" t="s">
        <v>1341</v>
      </c>
      <c r="G12" s="12" t="s">
        <v>1341</v>
      </c>
      <c r="H12" s="12" t="s">
        <v>1341</v>
      </c>
      <c r="I12" s="12" t="s">
        <v>865</v>
      </c>
      <c r="J12" s="12" t="s">
        <v>865</v>
      </c>
      <c r="K12" s="12" t="s">
        <v>865</v>
      </c>
    </row>
    <row r="13" spans="1:11" ht="15">
      <c r="A13" s="1"/>
      <c r="B13" s="1"/>
      <c r="C13" s="1"/>
      <c r="D13" s="1"/>
      <c r="E13" s="1"/>
      <c r="F13" s="9" t="s">
        <v>55</v>
      </c>
      <c r="G13" s="9" t="s">
        <v>55</v>
      </c>
      <c r="H13" s="9" t="s">
        <v>55</v>
      </c>
      <c r="I13" s="9" t="s">
        <v>75</v>
      </c>
      <c r="J13" s="9" t="s">
        <v>75</v>
      </c>
      <c r="K13" s="9" t="s">
        <v>75</v>
      </c>
    </row>
    <row r="14" spans="1:11" ht="15">
      <c r="A14" s="1"/>
      <c r="B14" s="37" t="s">
        <v>1753</v>
      </c>
      <c r="C14" s="47"/>
      <c r="D14" s="37"/>
      <c r="E14" s="9" t="s">
        <v>55</v>
      </c>
      <c r="F14" s="14">
        <v>400</v>
      </c>
      <c r="G14" s="14">
        <v>-1300</v>
      </c>
      <c r="H14" s="14">
        <v>-1300</v>
      </c>
      <c r="I14" s="14"/>
      <c r="J14" s="14"/>
      <c r="K14" s="14"/>
    </row>
    <row r="15" spans="1:11" ht="15">
      <c r="A15" s="1"/>
      <c r="B15" s="38" t="s">
        <v>729</v>
      </c>
      <c r="C15" s="37" t="s">
        <v>2026</v>
      </c>
      <c r="D15" s="37"/>
      <c r="E15" s="9" t="s">
        <v>75</v>
      </c>
      <c r="F15" s="14">
        <v>0</v>
      </c>
      <c r="G15" s="14">
        <v>0</v>
      </c>
      <c r="H15" s="14">
        <v>0</v>
      </c>
      <c r="I15" s="14"/>
      <c r="J15" s="14"/>
      <c r="K15" s="14"/>
    </row>
    <row r="16" spans="1:11" ht="15">
      <c r="A16" s="1"/>
      <c r="B16" s="39"/>
      <c r="C16" s="37" t="s">
        <v>1042</v>
      </c>
      <c r="D16" s="37"/>
      <c r="E16" s="9" t="s">
        <v>90</v>
      </c>
      <c r="F16" s="14">
        <v>0</v>
      </c>
      <c r="G16" s="14">
        <v>0</v>
      </c>
      <c r="H16" s="14">
        <v>0</v>
      </c>
      <c r="I16" s="14"/>
      <c r="J16" s="14"/>
      <c r="K16" s="14"/>
    </row>
    <row r="17" spans="1:11" ht="15">
      <c r="A17" s="1"/>
      <c r="B17" s="39"/>
      <c r="C17" s="5"/>
      <c r="D17" s="5" t="s">
        <v>1386</v>
      </c>
      <c r="E17" s="9" t="s">
        <v>101</v>
      </c>
      <c r="F17" s="14">
        <v>0</v>
      </c>
      <c r="G17" s="14">
        <v>0</v>
      </c>
      <c r="H17" s="14">
        <v>0</v>
      </c>
      <c r="I17" s="14"/>
      <c r="J17" s="14"/>
      <c r="K17" s="14"/>
    </row>
    <row r="18" spans="1:11" ht="15">
      <c r="A18" s="1"/>
      <c r="B18" s="39"/>
      <c r="C18" s="37" t="s">
        <v>2025</v>
      </c>
      <c r="D18" s="37"/>
      <c r="E18" s="9" t="s">
        <v>114</v>
      </c>
      <c r="F18" s="14">
        <v>700</v>
      </c>
      <c r="G18" s="14">
        <v>3700</v>
      </c>
      <c r="H18" s="14">
        <v>600</v>
      </c>
      <c r="I18" s="14"/>
      <c r="J18" s="14"/>
      <c r="K18" s="14"/>
    </row>
    <row r="19" spans="1:11" ht="15">
      <c r="A19" s="1"/>
      <c r="B19" s="39"/>
      <c r="C19" s="37" t="s">
        <v>1053</v>
      </c>
      <c r="D19" s="37"/>
      <c r="E19" s="9" t="s">
        <v>116</v>
      </c>
      <c r="F19" s="14">
        <v>0</v>
      </c>
      <c r="G19" s="14">
        <v>0</v>
      </c>
      <c r="H19" s="14">
        <v>0</v>
      </c>
      <c r="I19" s="14"/>
      <c r="J19" s="14"/>
      <c r="K19" s="14"/>
    </row>
    <row r="20" spans="1:11" ht="15">
      <c r="A20" s="1"/>
      <c r="B20" s="39"/>
      <c r="C20" s="37" t="s">
        <v>1041</v>
      </c>
      <c r="D20" s="37"/>
      <c r="E20" s="9" t="s">
        <v>419</v>
      </c>
      <c r="F20" s="14">
        <v>0</v>
      </c>
      <c r="G20" s="14">
        <v>0</v>
      </c>
      <c r="H20" s="14">
        <v>0</v>
      </c>
      <c r="I20" s="14"/>
      <c r="J20" s="14"/>
      <c r="K20" s="14"/>
    </row>
    <row r="21" spans="1:11" ht="30">
      <c r="A21" s="1"/>
      <c r="B21" s="39"/>
      <c r="C21" s="5"/>
      <c r="D21" s="5" t="s">
        <v>1368</v>
      </c>
      <c r="E21" s="9" t="s">
        <v>420</v>
      </c>
      <c r="F21" s="14">
        <v>0</v>
      </c>
      <c r="G21" s="14">
        <v>0</v>
      </c>
      <c r="H21" s="14">
        <v>0</v>
      </c>
      <c r="I21" s="14"/>
      <c r="J21" s="14"/>
      <c r="K21" s="14"/>
    </row>
    <row r="22" spans="1:11" ht="15">
      <c r="A22" s="1"/>
      <c r="B22" s="37"/>
      <c r="C22" s="37" t="s">
        <v>1746</v>
      </c>
      <c r="D22" s="37"/>
      <c r="E22" s="9" t="s">
        <v>421</v>
      </c>
      <c r="F22" s="14">
        <v>700</v>
      </c>
      <c r="G22" s="14">
        <v>3700</v>
      </c>
      <c r="H22" s="14">
        <v>600</v>
      </c>
      <c r="I22" s="14">
        <v>0</v>
      </c>
      <c r="J22" s="14">
        <v>0</v>
      </c>
      <c r="K22" s="14">
        <v>0</v>
      </c>
    </row>
    <row r="23" spans="1:11" ht="15">
      <c r="A23" s="1"/>
      <c r="B23" s="37" t="s">
        <v>735</v>
      </c>
      <c r="C23" s="47"/>
      <c r="D23" s="37"/>
      <c r="E23" s="9" t="s">
        <v>63</v>
      </c>
      <c r="F23" s="14">
        <v>-1100</v>
      </c>
      <c r="G23" s="14">
        <v>400</v>
      </c>
      <c r="H23" s="14">
        <v>0</v>
      </c>
      <c r="I23" s="14"/>
      <c r="J23" s="14"/>
      <c r="K23" s="14"/>
    </row>
    <row r="24" spans="1:11" ht="15">
      <c r="A24" s="1"/>
      <c r="B24" s="38" t="s">
        <v>736</v>
      </c>
      <c r="C24" s="37" t="s">
        <v>2027</v>
      </c>
      <c r="D24" s="37"/>
      <c r="E24" s="9" t="s">
        <v>64</v>
      </c>
      <c r="F24" s="14">
        <v>0</v>
      </c>
      <c r="G24" s="14">
        <v>0</v>
      </c>
      <c r="H24" s="14">
        <v>700</v>
      </c>
      <c r="I24" s="14"/>
      <c r="J24" s="14"/>
      <c r="K24" s="14"/>
    </row>
    <row r="25" spans="1:11" ht="15">
      <c r="A25" s="1"/>
      <c r="B25" s="39"/>
      <c r="C25" s="37" t="s">
        <v>1054</v>
      </c>
      <c r="D25" s="37"/>
      <c r="E25" s="9" t="s">
        <v>65</v>
      </c>
      <c r="F25" s="14">
        <v>0</v>
      </c>
      <c r="G25" s="14">
        <v>0</v>
      </c>
      <c r="H25" s="14">
        <v>0</v>
      </c>
      <c r="I25" s="14"/>
      <c r="J25" s="14"/>
      <c r="K25" s="14"/>
    </row>
    <row r="26" spans="1:11" ht="15">
      <c r="A26" s="1"/>
      <c r="B26" s="39"/>
      <c r="C26" s="37" t="s">
        <v>1043</v>
      </c>
      <c r="D26" s="37"/>
      <c r="E26" s="9" t="s">
        <v>67</v>
      </c>
      <c r="F26" s="14">
        <v>0</v>
      </c>
      <c r="G26" s="14">
        <v>0</v>
      </c>
      <c r="H26" s="14">
        <v>0</v>
      </c>
      <c r="I26" s="14"/>
      <c r="J26" s="14"/>
      <c r="K26" s="14"/>
    </row>
    <row r="27" spans="1:11" ht="15">
      <c r="A27" s="1"/>
      <c r="B27" s="39"/>
      <c r="C27" s="37" t="s">
        <v>907</v>
      </c>
      <c r="D27" s="37"/>
      <c r="E27" s="9" t="s">
        <v>68</v>
      </c>
      <c r="F27" s="14">
        <v>0</v>
      </c>
      <c r="G27" s="14">
        <v>0</v>
      </c>
      <c r="H27" s="14">
        <v>0</v>
      </c>
      <c r="I27" s="14"/>
      <c r="J27" s="14"/>
      <c r="K27" s="14"/>
    </row>
    <row r="28" spans="1:11" ht="15">
      <c r="A28" s="1"/>
      <c r="B28" s="39"/>
      <c r="C28" s="37" t="s">
        <v>2024</v>
      </c>
      <c r="D28" s="37"/>
      <c r="E28" s="9" t="s">
        <v>69</v>
      </c>
      <c r="F28" s="14">
        <v>0</v>
      </c>
      <c r="G28" s="14">
        <v>0</v>
      </c>
      <c r="H28" s="14">
        <v>0</v>
      </c>
      <c r="I28" s="14"/>
      <c r="J28" s="14"/>
      <c r="K28" s="14"/>
    </row>
    <row r="29" spans="1:11" ht="15">
      <c r="A29" s="1"/>
      <c r="B29" s="39"/>
      <c r="C29" s="37" t="s">
        <v>26</v>
      </c>
      <c r="D29" s="37"/>
      <c r="E29" s="9" t="s">
        <v>70</v>
      </c>
      <c r="F29" s="14">
        <v>0</v>
      </c>
      <c r="G29" s="14">
        <v>0</v>
      </c>
      <c r="H29" s="14">
        <v>0</v>
      </c>
      <c r="I29" s="14"/>
      <c r="J29" s="14"/>
      <c r="K29" s="14"/>
    </row>
    <row r="30" spans="1:11" ht="15">
      <c r="A30" s="1"/>
      <c r="B30" s="39"/>
      <c r="C30" s="37" t="s">
        <v>11</v>
      </c>
      <c r="D30" s="37"/>
      <c r="E30" s="9" t="s">
        <v>71</v>
      </c>
      <c r="F30" s="14">
        <v>0</v>
      </c>
      <c r="G30" s="14">
        <v>0</v>
      </c>
      <c r="H30" s="14">
        <v>0</v>
      </c>
      <c r="I30" s="14"/>
      <c r="J30" s="14"/>
      <c r="K30" s="14"/>
    </row>
    <row r="31" spans="1:11" ht="15">
      <c r="A31" s="1"/>
      <c r="B31" s="37"/>
      <c r="C31" s="37" t="s">
        <v>1747</v>
      </c>
      <c r="D31" s="37"/>
      <c r="E31" s="9" t="s">
        <v>72</v>
      </c>
      <c r="F31" s="14">
        <v>0</v>
      </c>
      <c r="G31" s="14">
        <v>0</v>
      </c>
      <c r="H31" s="14">
        <v>700</v>
      </c>
      <c r="I31" s="14">
        <v>0</v>
      </c>
      <c r="J31" s="14">
        <v>0</v>
      </c>
      <c r="K31" s="14">
        <v>0</v>
      </c>
    </row>
    <row r="32" spans="1:11" ht="15">
      <c r="A32" s="1"/>
      <c r="B32" s="37" t="s">
        <v>737</v>
      </c>
      <c r="C32" s="47"/>
      <c r="D32" s="37"/>
      <c r="E32" s="9" t="s">
        <v>73</v>
      </c>
      <c r="F32" s="14">
        <v>0</v>
      </c>
      <c r="G32" s="14">
        <v>0</v>
      </c>
      <c r="H32" s="14">
        <v>0</v>
      </c>
      <c r="I32" s="14"/>
      <c r="J32" s="14"/>
      <c r="K32" s="14"/>
    </row>
    <row r="33" spans="1:11" ht="15">
      <c r="A33" s="1"/>
      <c r="B33" s="37" t="s">
        <v>738</v>
      </c>
      <c r="C33" s="47"/>
      <c r="D33" s="37"/>
      <c r="E33" s="9" t="s">
        <v>78</v>
      </c>
      <c r="F33" s="14">
        <v>0</v>
      </c>
      <c r="G33" s="14">
        <v>0</v>
      </c>
      <c r="H33" s="14">
        <v>0</v>
      </c>
      <c r="I33" s="14"/>
      <c r="J33" s="14"/>
      <c r="K33" s="14"/>
    </row>
    <row r="34" spans="1:11" ht="15">
      <c r="A34" s="1"/>
      <c r="B34" s="38" t="s">
        <v>1807</v>
      </c>
      <c r="C34" s="50"/>
      <c r="D34" s="38"/>
      <c r="E34" s="11" t="s">
        <v>80</v>
      </c>
      <c r="F34" s="15">
        <v>0</v>
      </c>
      <c r="G34" s="15">
        <v>2800</v>
      </c>
      <c r="H34" s="15">
        <v>0</v>
      </c>
      <c r="I34" s="15">
        <v>0</v>
      </c>
      <c r="J34" s="15">
        <v>0</v>
      </c>
      <c r="K34" s="15">
        <v>0</v>
      </c>
    </row>
    <row r="35" ht="12.75" hidden="1"/>
    <row r="36" ht="12.75" hidden="1"/>
  </sheetData>
  <mergeCells count="35">
    <mergeCell ref="A6:B6"/>
    <mergeCell ref="A7:B7"/>
    <mergeCell ref="B14:D14"/>
    <mergeCell ref="B15:B22"/>
    <mergeCell ref="C15:D15"/>
    <mergeCell ref="C16:D16"/>
    <mergeCell ref="C18:D18"/>
    <mergeCell ref="C19:D19"/>
    <mergeCell ref="C20:D20"/>
    <mergeCell ref="C22:D22"/>
    <mergeCell ref="D6:K6"/>
    <mergeCell ref="D7:K7"/>
    <mergeCell ref="A8:XFD8"/>
    <mergeCell ref="A9:XFD9"/>
    <mergeCell ref="A10:XFD10"/>
    <mergeCell ref="B32:D32"/>
    <mergeCell ref="B33:D33"/>
    <mergeCell ref="B34:D34"/>
    <mergeCell ref="B23:D23"/>
    <mergeCell ref="B24:B31"/>
    <mergeCell ref="C24:D24"/>
    <mergeCell ref="C25:D25"/>
    <mergeCell ref="C26:D26"/>
    <mergeCell ref="C27:D27"/>
    <mergeCell ref="C28:D28"/>
    <mergeCell ref="C29:D29"/>
    <mergeCell ref="C30:D30"/>
    <mergeCell ref="C31:D31"/>
    <mergeCell ref="A1:XFD1"/>
    <mergeCell ref="A2:XFD2"/>
    <mergeCell ref="A3:XFD3"/>
    <mergeCell ref="D4:K4"/>
    <mergeCell ref="D5:K5"/>
    <mergeCell ref="A4:B4"/>
    <mergeCell ref="A5:B5"/>
  </mergeCells>
  <dataValidations count="1">
    <dataValidation type="list" allowBlank="1" showInputMessage="1" showErrorMessage="1" sqref="A8">
      <formula1>'@lists'!$A$15:$B$15</formula1>
    </dataValidation>
  </dataValidations>
  <pageMargins left="0.7" right="0.7" top="0.75" bottom="0.75" header="0.3" footer="0.3"/>
  <pageSetup orientation="portrai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K32"/>
  <sheetViews>
    <sheetView rightToLeft="1" workbookViewId="0" topLeftCell="A1">
      <selection pane="topLeft" activeCell="A1" sqref="A1:XFD1"/>
    </sheetView>
  </sheetViews>
  <sheetFormatPr defaultColWidth="0" defaultRowHeight="12.75" zeroHeight="1"/>
  <cols>
    <col min="1" max="1" width="2.85714285714286" customWidth="1"/>
    <col min="2" max="2" width="25.1428571428571" customWidth="1"/>
    <col min="3" max="3" width="32.2857142857143" customWidth="1"/>
    <col min="4" max="4" width="64.5714285714286" customWidth="1"/>
    <col min="5" max="5" width="8" customWidth="1"/>
    <col min="6" max="11" width="21.5714285714286" customWidth="1"/>
    <col min="12" max="16384" width="11.4285714285714" hidden="1"/>
  </cols>
  <sheetData>
    <row r="1" spans="1:1" s="29" customFormat="1" ht="12.75">
      <c r="A1" s="29" t="s">
        <v>2148</v>
      </c>
    </row>
    <row r="2" spans="1:1" s="30" customFormat="1" ht="15">
      <c r="A2" s="30" t="s">
        <v>866</v>
      </c>
    </row>
    <row r="3" spans="1:1" s="30" customFormat="1" ht="15">
      <c r="A3" s="30" t="s">
        <v>1023</v>
      </c>
    </row>
    <row r="4" spans="1:11" ht="15">
      <c r="A4" s="35" t="s">
        <v>865</v>
      </c>
      <c r="B4" s="36"/>
      <c r="C4" s="26" t="s">
        <v>110</v>
      </c>
      <c r="D4" s="31" t="s">
        <v>1492</v>
      </c>
      <c r="E4" s="31"/>
      <c r="F4" s="31"/>
      <c r="G4" s="31"/>
      <c r="H4" s="31"/>
      <c r="I4" s="31"/>
      <c r="J4" s="31"/>
      <c r="K4" s="31"/>
    </row>
    <row r="5" spans="1:11" ht="15">
      <c r="A5" s="34" t="s">
        <v>2132</v>
      </c>
      <c r="B5" s="34"/>
      <c r="C5" s="6">
        <v>44196</v>
      </c>
      <c r="D5" s="44" t="s">
        <v>2134</v>
      </c>
      <c r="E5" s="45"/>
      <c r="F5" s="45"/>
      <c r="G5" s="45"/>
      <c r="H5" s="45"/>
      <c r="I5" s="45"/>
      <c r="J5" s="45"/>
      <c r="K5" s="45"/>
    </row>
    <row r="6" spans="1:11" ht="15">
      <c r="A6" s="34" t="s">
        <v>1678</v>
      </c>
      <c r="B6" s="34"/>
      <c r="C6" s="7" t="s">
        <v>579</v>
      </c>
      <c r="D6" s="32" t="s">
        <v>2134</v>
      </c>
      <c r="E6" s="33"/>
      <c r="F6" s="33"/>
      <c r="G6" s="33"/>
      <c r="H6" s="33"/>
      <c r="I6" s="33"/>
      <c r="J6" s="33"/>
      <c r="K6" s="33"/>
    </row>
    <row r="7" spans="1:11" ht="15">
      <c r="A7" s="40" t="s">
        <v>1498</v>
      </c>
      <c r="B7" s="40"/>
      <c r="C7" s="8" t="str">
        <f>A10</f>
        <v>630-26</v>
      </c>
      <c r="D7" s="32" t="s">
        <v>2134</v>
      </c>
      <c r="E7" s="33"/>
      <c r="F7" s="33"/>
      <c r="G7" s="33"/>
      <c r="H7" s="33"/>
      <c r="I7" s="33"/>
      <c r="J7" s="33"/>
      <c r="K7" s="33"/>
    </row>
    <row r="8" spans="1:1" s="41" customFormat="1" ht="15">
      <c r="A8" s="41" t="s">
        <v>188</v>
      </c>
    </row>
    <row r="9" spans="1:1" s="42" customFormat="1" ht="12.75" customHeight="1">
      <c r="A9" s="42" t="s">
        <v>189</v>
      </c>
    </row>
    <row r="10" spans="1:1" s="43" customFormat="1" ht="15">
      <c r="A10" s="43" t="s">
        <v>188</v>
      </c>
    </row>
    <row r="11" spans="1:11" ht="15">
      <c r="A11" s="1"/>
      <c r="B11" s="1"/>
      <c r="C11" s="1"/>
      <c r="D11" s="1"/>
      <c r="E11" s="1"/>
      <c r="F11" s="12" t="s">
        <v>2117</v>
      </c>
      <c r="G11" s="12" t="s">
        <v>2099</v>
      </c>
      <c r="H11" s="12" t="s">
        <v>1331</v>
      </c>
      <c r="I11" s="12" t="s">
        <v>2117</v>
      </c>
      <c r="J11" s="12" t="s">
        <v>2099</v>
      </c>
      <c r="K11" s="12" t="s">
        <v>1331</v>
      </c>
    </row>
    <row r="12" spans="1:11" ht="15">
      <c r="A12" s="1"/>
      <c r="B12" s="1"/>
      <c r="C12" s="1"/>
      <c r="D12" s="1"/>
      <c r="E12" s="1"/>
      <c r="F12" s="12" t="s">
        <v>1000</v>
      </c>
      <c r="G12" s="12" t="s">
        <v>1000</v>
      </c>
      <c r="H12" s="12" t="s">
        <v>1000</v>
      </c>
      <c r="I12" s="12" t="s">
        <v>1093</v>
      </c>
      <c r="J12" s="12" t="s">
        <v>1093</v>
      </c>
      <c r="K12" s="12" t="s">
        <v>1093</v>
      </c>
    </row>
    <row r="13" spans="1:11" ht="15">
      <c r="A13" s="1"/>
      <c r="B13" s="1"/>
      <c r="C13" s="1"/>
      <c r="D13" s="1"/>
      <c r="E13" s="1"/>
      <c r="F13" s="9" t="s">
        <v>55</v>
      </c>
      <c r="G13" s="9" t="s">
        <v>55</v>
      </c>
      <c r="H13" s="9" t="s">
        <v>55</v>
      </c>
      <c r="I13" s="9" t="s">
        <v>75</v>
      </c>
      <c r="J13" s="9" t="s">
        <v>75</v>
      </c>
      <c r="K13" s="9" t="s">
        <v>75</v>
      </c>
    </row>
    <row r="14" spans="1:11" ht="15">
      <c r="A14" s="1"/>
      <c r="B14" s="38" t="s">
        <v>829</v>
      </c>
      <c r="C14" s="37" t="s">
        <v>969</v>
      </c>
      <c r="D14" s="37"/>
      <c r="E14" s="9" t="s">
        <v>55</v>
      </c>
      <c r="F14" s="14">
        <v>200</v>
      </c>
      <c r="G14" s="14">
        <v>200</v>
      </c>
      <c r="H14" s="14">
        <v>100</v>
      </c>
      <c r="I14" s="14"/>
      <c r="J14" s="14"/>
      <c r="K14" s="14"/>
    </row>
    <row r="15" spans="1:11" ht="15">
      <c r="A15" s="1"/>
      <c r="B15" s="39"/>
      <c r="C15" s="37" t="s">
        <v>2019</v>
      </c>
      <c r="D15" s="37"/>
      <c r="E15" s="9" t="s">
        <v>75</v>
      </c>
      <c r="F15" s="14">
        <v>0</v>
      </c>
      <c r="G15" s="14">
        <v>0</v>
      </c>
      <c r="H15" s="14">
        <v>0</v>
      </c>
      <c r="I15" s="14"/>
      <c r="J15" s="14"/>
      <c r="K15" s="14"/>
    </row>
    <row r="16" spans="1:11" ht="30">
      <c r="A16" s="1"/>
      <c r="B16" s="39"/>
      <c r="C16" s="5"/>
      <c r="D16" s="5" t="s">
        <v>1395</v>
      </c>
      <c r="E16" s="9" t="s">
        <v>90</v>
      </c>
      <c r="F16" s="14">
        <v>0</v>
      </c>
      <c r="G16" s="14">
        <v>0</v>
      </c>
      <c r="H16" s="14">
        <v>0</v>
      </c>
      <c r="I16" s="14"/>
      <c r="J16" s="14"/>
      <c r="K16" s="14"/>
    </row>
    <row r="17" spans="1:11" ht="15">
      <c r="A17" s="1"/>
      <c r="B17" s="39"/>
      <c r="C17" s="37" t="s">
        <v>2020</v>
      </c>
      <c r="D17" s="37"/>
      <c r="E17" s="9" t="s">
        <v>101</v>
      </c>
      <c r="F17" s="14">
        <v>0</v>
      </c>
      <c r="G17" s="14">
        <v>0</v>
      </c>
      <c r="H17" s="14">
        <v>0</v>
      </c>
      <c r="I17" s="14"/>
      <c r="J17" s="14"/>
      <c r="K17" s="14"/>
    </row>
    <row r="18" spans="1:11" ht="30">
      <c r="A18" s="1"/>
      <c r="B18" s="39"/>
      <c r="C18" s="5"/>
      <c r="D18" s="5" t="s">
        <v>1396</v>
      </c>
      <c r="E18" s="9" t="s">
        <v>114</v>
      </c>
      <c r="F18" s="14">
        <v>0</v>
      </c>
      <c r="G18" s="14">
        <v>0</v>
      </c>
      <c r="H18" s="14">
        <v>0</v>
      </c>
      <c r="I18" s="14"/>
      <c r="J18" s="14"/>
      <c r="K18" s="14"/>
    </row>
    <row r="19" spans="1:11" ht="15">
      <c r="A19" s="1"/>
      <c r="B19" s="39"/>
      <c r="C19" s="37" t="s">
        <v>908</v>
      </c>
      <c r="D19" s="37"/>
      <c r="E19" s="9" t="s">
        <v>116</v>
      </c>
      <c r="F19" s="14">
        <v>0</v>
      </c>
      <c r="G19" s="14">
        <v>0</v>
      </c>
      <c r="H19" s="14">
        <v>0</v>
      </c>
      <c r="I19" s="14"/>
      <c r="J19" s="14"/>
      <c r="K19" s="14"/>
    </row>
    <row r="20" spans="1:11" ht="15">
      <c r="A20" s="1"/>
      <c r="B20" s="37"/>
      <c r="C20" s="37" t="s">
        <v>1752</v>
      </c>
      <c r="D20" s="37"/>
      <c r="E20" s="9" t="s">
        <v>419</v>
      </c>
      <c r="F20" s="14">
        <v>200</v>
      </c>
      <c r="G20" s="14">
        <v>200</v>
      </c>
      <c r="H20" s="14">
        <v>100</v>
      </c>
      <c r="I20" s="14">
        <v>0</v>
      </c>
      <c r="J20" s="14">
        <v>0</v>
      </c>
      <c r="K20" s="14">
        <v>0</v>
      </c>
    </row>
    <row r="21" spans="1:11" ht="15">
      <c r="A21" s="1"/>
      <c r="B21" s="38" t="s">
        <v>1932</v>
      </c>
      <c r="C21" s="37" t="s">
        <v>1221</v>
      </c>
      <c r="D21" s="37"/>
      <c r="E21" s="9" t="s">
        <v>420</v>
      </c>
      <c r="F21" s="14">
        <v>0</v>
      </c>
      <c r="G21" s="14">
        <v>0</v>
      </c>
      <c r="H21" s="14">
        <v>0</v>
      </c>
      <c r="I21" s="14"/>
      <c r="J21" s="14"/>
      <c r="K21" s="14"/>
    </row>
    <row r="22" spans="1:11" ht="15">
      <c r="A22" s="1"/>
      <c r="B22" s="39"/>
      <c r="C22" s="37" t="s">
        <v>1219</v>
      </c>
      <c r="D22" s="37"/>
      <c r="E22" s="9" t="s">
        <v>421</v>
      </c>
      <c r="F22" s="14">
        <v>0</v>
      </c>
      <c r="G22" s="14">
        <v>0</v>
      </c>
      <c r="H22" s="14">
        <v>0</v>
      </c>
      <c r="I22" s="14"/>
      <c r="J22" s="14"/>
      <c r="K22" s="14"/>
    </row>
    <row r="23" spans="1:11" ht="15">
      <c r="A23" s="1"/>
      <c r="B23" s="39"/>
      <c r="C23" s="37" t="s">
        <v>1197</v>
      </c>
      <c r="D23" s="37"/>
      <c r="E23" s="9" t="s">
        <v>63</v>
      </c>
      <c r="F23" s="14">
        <v>200</v>
      </c>
      <c r="G23" s="14">
        <v>200</v>
      </c>
      <c r="H23" s="14">
        <v>100</v>
      </c>
      <c r="I23" s="14"/>
      <c r="J23" s="14"/>
      <c r="K23" s="14"/>
    </row>
    <row r="24" spans="1:11" ht="15">
      <c r="A24" s="1"/>
      <c r="B24" s="39"/>
      <c r="C24" s="37" t="s">
        <v>1198</v>
      </c>
      <c r="D24" s="37"/>
      <c r="E24" s="9" t="s">
        <v>64</v>
      </c>
      <c r="F24" s="14">
        <v>0</v>
      </c>
      <c r="G24" s="14">
        <v>0</v>
      </c>
      <c r="H24" s="14">
        <v>0</v>
      </c>
      <c r="I24" s="14"/>
      <c r="J24" s="14"/>
      <c r="K24" s="14"/>
    </row>
    <row r="25" spans="1:11" ht="15">
      <c r="A25" s="1"/>
      <c r="B25" s="37"/>
      <c r="C25" s="37" t="s">
        <v>1618</v>
      </c>
      <c r="D25" s="37"/>
      <c r="E25" s="9" t="s">
        <v>65</v>
      </c>
      <c r="F25" s="14">
        <v>200</v>
      </c>
      <c r="G25" s="14">
        <v>200</v>
      </c>
      <c r="H25" s="14">
        <v>100</v>
      </c>
      <c r="I25" s="14">
        <v>0</v>
      </c>
      <c r="J25" s="14">
        <v>0</v>
      </c>
      <c r="K25" s="14">
        <v>0</v>
      </c>
    </row>
    <row r="26" spans="1:11" ht="15">
      <c r="A26" s="1"/>
      <c r="B26" s="38" t="s">
        <v>893</v>
      </c>
      <c r="C26" s="38" t="s">
        <v>440</v>
      </c>
      <c r="D26" s="5" t="s">
        <v>1184</v>
      </c>
      <c r="E26" s="9" t="s">
        <v>67</v>
      </c>
      <c r="F26" s="14">
        <v>0</v>
      </c>
      <c r="G26" s="14">
        <v>0</v>
      </c>
      <c r="H26" s="14">
        <v>0</v>
      </c>
      <c r="I26" s="14"/>
      <c r="J26" s="14"/>
      <c r="K26" s="14"/>
    </row>
    <row r="27" spans="1:11" ht="15">
      <c r="A27" s="1"/>
      <c r="B27" s="39"/>
      <c r="C27" s="39"/>
      <c r="D27" s="5" t="s">
        <v>1530</v>
      </c>
      <c r="E27" s="9" t="s">
        <v>68</v>
      </c>
      <c r="F27" s="14">
        <v>0</v>
      </c>
      <c r="G27" s="14">
        <v>0</v>
      </c>
      <c r="H27" s="14">
        <v>0</v>
      </c>
      <c r="I27" s="14"/>
      <c r="J27" s="14"/>
      <c r="K27" s="14"/>
    </row>
    <row r="28" spans="1:11" ht="15">
      <c r="A28" s="1"/>
      <c r="B28" s="39"/>
      <c r="C28" s="37"/>
      <c r="D28" s="5" t="s">
        <v>2017</v>
      </c>
      <c r="E28" s="9" t="s">
        <v>69</v>
      </c>
      <c r="F28" s="14">
        <v>0</v>
      </c>
      <c r="G28" s="14">
        <v>0</v>
      </c>
      <c r="H28" s="14">
        <v>0</v>
      </c>
      <c r="I28" s="14"/>
      <c r="J28" s="14"/>
      <c r="K28" s="14"/>
    </row>
    <row r="29" spans="1:11" ht="15">
      <c r="A29" s="1"/>
      <c r="B29" s="39"/>
      <c r="C29" s="38" t="s">
        <v>441</v>
      </c>
      <c r="D29" s="5" t="s">
        <v>1184</v>
      </c>
      <c r="E29" s="9" t="s">
        <v>70</v>
      </c>
      <c r="F29" s="14">
        <v>0</v>
      </c>
      <c r="G29" s="14">
        <v>0</v>
      </c>
      <c r="H29" s="14">
        <v>0</v>
      </c>
      <c r="I29" s="14"/>
      <c r="J29" s="14"/>
      <c r="K29" s="14"/>
    </row>
    <row r="30" spans="1:11" ht="15">
      <c r="A30" s="1"/>
      <c r="B30" s="39"/>
      <c r="C30" s="39"/>
      <c r="D30" s="5" t="s">
        <v>1530</v>
      </c>
      <c r="E30" s="9" t="s">
        <v>71</v>
      </c>
      <c r="F30" s="14">
        <v>0</v>
      </c>
      <c r="G30" s="14">
        <v>0</v>
      </c>
      <c r="H30" s="14">
        <v>0</v>
      </c>
      <c r="I30" s="14"/>
      <c r="J30" s="14"/>
      <c r="K30" s="14"/>
    </row>
    <row r="31" spans="1:11" ht="15">
      <c r="A31" s="1"/>
      <c r="B31" s="39"/>
      <c r="C31" s="37"/>
      <c r="D31" s="5" t="s">
        <v>2021</v>
      </c>
      <c r="E31" s="9" t="s">
        <v>72</v>
      </c>
      <c r="F31" s="14">
        <v>0</v>
      </c>
      <c r="G31" s="14">
        <v>0</v>
      </c>
      <c r="H31" s="14">
        <v>0</v>
      </c>
      <c r="I31" s="14"/>
      <c r="J31" s="14"/>
      <c r="K31" s="14"/>
    </row>
    <row r="32" spans="1:11" ht="15">
      <c r="A32" s="1"/>
      <c r="B32" s="38"/>
      <c r="C32" s="38" t="s">
        <v>1618</v>
      </c>
      <c r="D32" s="38"/>
      <c r="E32" s="11" t="s">
        <v>73</v>
      </c>
      <c r="F32" s="15">
        <v>0</v>
      </c>
      <c r="G32" s="15">
        <v>0</v>
      </c>
      <c r="H32" s="15">
        <v>0</v>
      </c>
      <c r="I32" s="15">
        <v>0</v>
      </c>
      <c r="J32" s="15">
        <v>0</v>
      </c>
      <c r="K32" s="15">
        <v>0</v>
      </c>
    </row>
    <row r="33" ht="12.75" hidden="1"/>
    <row r="34" ht="12.75" hidden="1"/>
  </sheetData>
  <mergeCells count="30">
    <mergeCell ref="A6:B6"/>
    <mergeCell ref="A7:B7"/>
    <mergeCell ref="B14:B20"/>
    <mergeCell ref="C14:D14"/>
    <mergeCell ref="C15:D15"/>
    <mergeCell ref="C17:D17"/>
    <mergeCell ref="C19:D19"/>
    <mergeCell ref="C20:D20"/>
    <mergeCell ref="D6:K6"/>
    <mergeCell ref="D7:K7"/>
    <mergeCell ref="A8:XFD8"/>
    <mergeCell ref="A9:XFD9"/>
    <mergeCell ref="A10:XFD10"/>
    <mergeCell ref="B26:B32"/>
    <mergeCell ref="C26:C28"/>
    <mergeCell ref="C29:C31"/>
    <mergeCell ref="C32:D32"/>
    <mergeCell ref="B21:B25"/>
    <mergeCell ref="C21:D21"/>
    <mergeCell ref="C22:D22"/>
    <mergeCell ref="C23:D23"/>
    <mergeCell ref="C24:D24"/>
    <mergeCell ref="C25:D25"/>
    <mergeCell ref="A1:XFD1"/>
    <mergeCell ref="A2:XFD2"/>
    <mergeCell ref="A3:XFD3"/>
    <mergeCell ref="D4:K4"/>
    <mergeCell ref="D5:K5"/>
    <mergeCell ref="A4:B4"/>
    <mergeCell ref="A5:B5"/>
  </mergeCells>
  <dataValidations count="1">
    <dataValidation type="list" allowBlank="1" showInputMessage="1" showErrorMessage="1" sqref="A8">
      <formula1>'@lists'!$A$16:$B$16</formula1>
    </dataValidation>
  </dataValidations>
  <pageMargins left="0.7" right="0.7" top="0.75" bottom="0.75" header="0.3" footer="0.3"/>
  <pageSetup orientation="portrai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I25"/>
  <sheetViews>
    <sheetView rightToLeft="1" workbookViewId="0" topLeftCell="A1">
      <selection pane="topLeft" activeCell="A1" sqref="A1:XFD1"/>
    </sheetView>
  </sheetViews>
  <sheetFormatPr defaultColWidth="0" defaultRowHeight="12.75" zeroHeight="1"/>
  <cols>
    <col min="1" max="1" width="2.85714285714286" customWidth="1"/>
    <col min="2" max="2" width="25.1428571428571" customWidth="1"/>
    <col min="3" max="3" width="8" customWidth="1"/>
    <col min="4" max="9" width="21.5714285714286" customWidth="1"/>
    <col min="10" max="16384" width="11.4285714285714" hidden="1"/>
  </cols>
  <sheetData>
    <row r="1" spans="1:1" s="29" customFormat="1" ht="12.75">
      <c r="A1" s="29" t="s">
        <v>2149</v>
      </c>
    </row>
    <row r="2" spans="1:1" s="30" customFormat="1" ht="15">
      <c r="A2" s="30" t="s">
        <v>866</v>
      </c>
    </row>
    <row r="3" spans="1:1" s="30" customFormat="1" ht="15">
      <c r="A3" s="30" t="s">
        <v>1023</v>
      </c>
    </row>
    <row r="4" spans="1:9" ht="15">
      <c r="A4" s="35" t="s">
        <v>865</v>
      </c>
      <c r="B4" s="36"/>
      <c r="C4" s="26" t="s">
        <v>110</v>
      </c>
      <c r="D4" s="31" t="s">
        <v>1492</v>
      </c>
      <c r="E4" s="31"/>
      <c r="F4" s="31"/>
      <c r="G4" s="31"/>
      <c r="H4" s="31"/>
      <c r="I4" s="31"/>
    </row>
    <row r="5" spans="1:9" ht="15">
      <c r="A5" s="34" t="s">
        <v>2132</v>
      </c>
      <c r="B5" s="34"/>
      <c r="C5" s="6">
        <v>44196</v>
      </c>
      <c r="D5" s="44" t="s">
        <v>2134</v>
      </c>
      <c r="E5" s="45"/>
      <c r="F5" s="45"/>
      <c r="G5" s="45"/>
      <c r="H5" s="45"/>
      <c r="I5" s="45"/>
    </row>
    <row r="6" spans="1:9" ht="15">
      <c r="A6" s="34" t="s">
        <v>1678</v>
      </c>
      <c r="B6" s="34"/>
      <c r="C6" s="7" t="s">
        <v>579</v>
      </c>
      <c r="D6" s="32" t="s">
        <v>2134</v>
      </c>
      <c r="E6" s="33"/>
      <c r="F6" s="33"/>
      <c r="G6" s="33"/>
      <c r="H6" s="33"/>
      <c r="I6" s="33"/>
    </row>
    <row r="7" spans="1:9" ht="15">
      <c r="A7" s="40" t="s">
        <v>1498</v>
      </c>
      <c r="B7" s="40"/>
      <c r="C7" s="8" t="str">
        <f>A10</f>
        <v>630-27</v>
      </c>
      <c r="D7" s="32" t="s">
        <v>2134</v>
      </c>
      <c r="E7" s="33"/>
      <c r="F7" s="33"/>
      <c r="G7" s="33"/>
      <c r="H7" s="33"/>
      <c r="I7" s="33"/>
    </row>
    <row r="8" spans="1:1" s="41" customFormat="1" ht="15">
      <c r="A8" s="41" t="s">
        <v>191</v>
      </c>
    </row>
    <row r="9" spans="1:1" s="42" customFormat="1" ht="12.75" customHeight="1">
      <c r="A9" s="42" t="s">
        <v>192</v>
      </c>
    </row>
    <row r="10" spans="1:1" s="43" customFormat="1" ht="15">
      <c r="A10" s="43" t="s">
        <v>191</v>
      </c>
    </row>
    <row r="11" spans="1:9" ht="15">
      <c r="A11" s="1"/>
      <c r="B11" s="1"/>
      <c r="C11" s="1"/>
      <c r="D11" s="12" t="s">
        <v>2117</v>
      </c>
      <c r="E11" s="12" t="s">
        <v>2099</v>
      </c>
      <c r="F11" s="12" t="s">
        <v>1331</v>
      </c>
      <c r="G11" s="12" t="s">
        <v>2117</v>
      </c>
      <c r="H11" s="12" t="s">
        <v>2099</v>
      </c>
      <c r="I11" s="12" t="s">
        <v>1331</v>
      </c>
    </row>
    <row r="12" spans="1:9" ht="15">
      <c r="A12" s="1"/>
      <c r="B12" s="1"/>
      <c r="C12" s="1"/>
      <c r="D12" s="12" t="s">
        <v>1000</v>
      </c>
      <c r="E12" s="12" t="s">
        <v>1000</v>
      </c>
      <c r="F12" s="12" t="s">
        <v>1000</v>
      </c>
      <c r="G12" s="12" t="s">
        <v>1093</v>
      </c>
      <c r="H12" s="12" t="s">
        <v>1093</v>
      </c>
      <c r="I12" s="12" t="s">
        <v>1093</v>
      </c>
    </row>
    <row r="13" spans="1:9" ht="15">
      <c r="A13" s="1"/>
      <c r="B13" s="1"/>
      <c r="C13" s="1"/>
      <c r="D13" s="9" t="s">
        <v>55</v>
      </c>
      <c r="E13" s="9" t="s">
        <v>55</v>
      </c>
      <c r="F13" s="9" t="s">
        <v>55</v>
      </c>
      <c r="G13" s="9" t="s">
        <v>75</v>
      </c>
      <c r="H13" s="9" t="s">
        <v>75</v>
      </c>
      <c r="I13" s="9" t="s">
        <v>75</v>
      </c>
    </row>
    <row r="14" spans="1:9" ht="15">
      <c r="A14" s="1"/>
      <c r="B14" s="5" t="s">
        <v>1567</v>
      </c>
      <c r="C14" s="9" t="s">
        <v>55</v>
      </c>
      <c r="D14" s="14">
        <v>21800</v>
      </c>
      <c r="E14" s="14">
        <v>23300</v>
      </c>
      <c r="F14" s="14">
        <v>23400</v>
      </c>
      <c r="G14" s="14"/>
      <c r="H14" s="14"/>
      <c r="I14" s="14"/>
    </row>
    <row r="15" spans="1:9" ht="15">
      <c r="A15" s="1"/>
      <c r="B15" s="5" t="s">
        <v>1303</v>
      </c>
      <c r="C15" s="9" t="s">
        <v>75</v>
      </c>
      <c r="D15" s="14">
        <v>10300</v>
      </c>
      <c r="E15" s="14">
        <v>11000</v>
      </c>
      <c r="F15" s="14">
        <v>11700</v>
      </c>
      <c r="G15" s="14"/>
      <c r="H15" s="14"/>
      <c r="I15" s="14"/>
    </row>
    <row r="16" spans="1:9" ht="30">
      <c r="A16" s="1"/>
      <c r="B16" s="5" t="s">
        <v>1933</v>
      </c>
      <c r="C16" s="9" t="s">
        <v>90</v>
      </c>
      <c r="D16" s="14">
        <v>21400</v>
      </c>
      <c r="E16" s="14">
        <v>19500</v>
      </c>
      <c r="F16" s="14">
        <v>19200</v>
      </c>
      <c r="G16" s="14"/>
      <c r="H16" s="14"/>
      <c r="I16" s="14"/>
    </row>
    <row r="17" spans="1:9" ht="15">
      <c r="A17" s="1"/>
      <c r="B17" s="5" t="s">
        <v>1890</v>
      </c>
      <c r="C17" s="9" t="s">
        <v>101</v>
      </c>
      <c r="D17" s="14">
        <v>5500</v>
      </c>
      <c r="E17" s="14">
        <v>5500</v>
      </c>
      <c r="F17" s="14">
        <v>5200</v>
      </c>
      <c r="G17" s="14"/>
      <c r="H17" s="14"/>
      <c r="I17" s="14"/>
    </row>
    <row r="18" spans="1:9" ht="30">
      <c r="A18" s="1"/>
      <c r="B18" s="5" t="s">
        <v>1568</v>
      </c>
      <c r="C18" s="9" t="s">
        <v>114</v>
      </c>
      <c r="D18" s="14">
        <v>0</v>
      </c>
      <c r="E18" s="14">
        <v>0</v>
      </c>
      <c r="F18" s="14">
        <v>0</v>
      </c>
      <c r="G18" s="14"/>
      <c r="H18" s="14"/>
      <c r="I18" s="14"/>
    </row>
    <row r="19" spans="1:9" ht="15">
      <c r="A19" s="1"/>
      <c r="B19" s="5" t="s">
        <v>1222</v>
      </c>
      <c r="C19" s="9" t="s">
        <v>116</v>
      </c>
      <c r="D19" s="14">
        <v>10400</v>
      </c>
      <c r="E19" s="14">
        <v>10100</v>
      </c>
      <c r="F19" s="14">
        <v>7800</v>
      </c>
      <c r="G19" s="14"/>
      <c r="H19" s="14"/>
      <c r="I19" s="14"/>
    </row>
    <row r="20" spans="1:9" ht="15">
      <c r="A20" s="1"/>
      <c r="B20" s="5" t="s">
        <v>1061</v>
      </c>
      <c r="C20" s="9" t="s">
        <v>419</v>
      </c>
      <c r="D20" s="14">
        <v>3800</v>
      </c>
      <c r="E20" s="14">
        <v>4100</v>
      </c>
      <c r="F20" s="14">
        <v>4100</v>
      </c>
      <c r="G20" s="14"/>
      <c r="H20" s="14"/>
      <c r="I20" s="14"/>
    </row>
    <row r="21" spans="1:9" ht="15">
      <c r="A21" s="1"/>
      <c r="B21" s="5" t="s">
        <v>1941</v>
      </c>
      <c r="C21" s="9" t="s">
        <v>420</v>
      </c>
      <c r="D21" s="14">
        <v>800</v>
      </c>
      <c r="E21" s="14">
        <v>900</v>
      </c>
      <c r="F21" s="14">
        <v>800</v>
      </c>
      <c r="G21" s="14"/>
      <c r="H21" s="14"/>
      <c r="I21" s="14"/>
    </row>
    <row r="22" spans="1:9" ht="30">
      <c r="A22" s="1"/>
      <c r="B22" s="5" t="s">
        <v>976</v>
      </c>
      <c r="C22" s="9" t="s">
        <v>421</v>
      </c>
      <c r="D22" s="14">
        <v>0</v>
      </c>
      <c r="E22" s="14">
        <v>0</v>
      </c>
      <c r="F22" s="14">
        <v>0</v>
      </c>
      <c r="G22" s="14"/>
      <c r="H22" s="14"/>
      <c r="I22" s="14"/>
    </row>
    <row r="23" spans="1:9" ht="15">
      <c r="A23" s="1"/>
      <c r="B23" s="5" t="s">
        <v>1891</v>
      </c>
      <c r="C23" s="9" t="s">
        <v>63</v>
      </c>
      <c r="D23" s="14">
        <v>3100</v>
      </c>
      <c r="E23" s="14">
        <v>2900</v>
      </c>
      <c r="F23" s="14">
        <v>3000</v>
      </c>
      <c r="G23" s="14"/>
      <c r="H23" s="14"/>
      <c r="I23" s="14"/>
    </row>
    <row r="24" spans="1:9" ht="15">
      <c r="A24" s="1"/>
      <c r="B24" s="5" t="s">
        <v>1889</v>
      </c>
      <c r="C24" s="9" t="s">
        <v>64</v>
      </c>
      <c r="D24" s="14">
        <v>6000</v>
      </c>
      <c r="E24" s="14">
        <v>6500</v>
      </c>
      <c r="F24" s="14">
        <v>5800</v>
      </c>
      <c r="G24" s="14"/>
      <c r="H24" s="14"/>
      <c r="I24" s="14"/>
    </row>
    <row r="25" spans="1:9" ht="15">
      <c r="A25" s="1"/>
      <c r="B25" s="4" t="s">
        <v>1815</v>
      </c>
      <c r="C25" s="11" t="s">
        <v>65</v>
      </c>
      <c r="D25" s="15">
        <v>83100</v>
      </c>
      <c r="E25" s="15">
        <v>83800</v>
      </c>
      <c r="F25" s="15">
        <v>81000</v>
      </c>
      <c r="G25" s="15">
        <v>0</v>
      </c>
      <c r="H25" s="15">
        <v>0</v>
      </c>
      <c r="I25" s="15">
        <v>0</v>
      </c>
    </row>
    <row r="26" ht="12.75" hidden="1"/>
    <row r="27" ht="12.75" hidden="1"/>
  </sheetData>
  <mergeCells count="14">
    <mergeCell ref="A9:XFD9"/>
    <mergeCell ref="A10:XFD10"/>
    <mergeCell ref="A1:XFD1"/>
    <mergeCell ref="A2:XFD2"/>
    <mergeCell ref="A3:XFD3"/>
    <mergeCell ref="D4:I4"/>
    <mergeCell ref="D5:I5"/>
    <mergeCell ref="A6:B6"/>
    <mergeCell ref="A7:B7"/>
    <mergeCell ref="A4:B4"/>
    <mergeCell ref="A5:B5"/>
    <mergeCell ref="D6:I6"/>
    <mergeCell ref="D7:I7"/>
    <mergeCell ref="A8:XFD8"/>
  </mergeCells>
  <dataValidations count="1">
    <dataValidation type="list" allowBlank="1" showInputMessage="1" showErrorMessage="1" sqref="A8">
      <formula1>'@lists'!$A$17:$B$17</formula1>
    </dataValidation>
  </dataValidations>
  <pageMargins left="0.7" right="0.7" top="0.75" bottom="0.75" header="0.3" footer="0.3"/>
  <pageSetup orientation="portrai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I20"/>
  <sheetViews>
    <sheetView rightToLeft="1" workbookViewId="0" topLeftCell="A1">
      <selection pane="topLeft" activeCell="A1" sqref="A1:XFD1"/>
    </sheetView>
  </sheetViews>
  <sheetFormatPr defaultColWidth="0" defaultRowHeight="12.75" zeroHeight="1"/>
  <cols>
    <col min="1" max="1" width="2.85714285714286" customWidth="1"/>
    <col min="2" max="2" width="25.1428571428571" customWidth="1"/>
    <col min="3" max="3" width="8" customWidth="1"/>
    <col min="4" max="9" width="21.5714285714286" customWidth="1"/>
    <col min="10" max="16384" width="11.4285714285714" hidden="1"/>
  </cols>
  <sheetData>
    <row r="1" spans="1:1" s="29" customFormat="1" ht="12.75">
      <c r="A1" s="29" t="s">
        <v>2151</v>
      </c>
    </row>
    <row r="2" spans="1:1" s="30" customFormat="1" ht="15">
      <c r="A2" s="30" t="s">
        <v>866</v>
      </c>
    </row>
    <row r="3" spans="1:1" s="30" customFormat="1" ht="15">
      <c r="A3" s="30" t="s">
        <v>1023</v>
      </c>
    </row>
    <row r="4" spans="1:9" ht="15">
      <c r="A4" s="35" t="s">
        <v>865</v>
      </c>
      <c r="B4" s="36"/>
      <c r="C4" s="26" t="s">
        <v>110</v>
      </c>
      <c r="D4" s="31" t="s">
        <v>1492</v>
      </c>
      <c r="E4" s="31"/>
      <c r="F4" s="31"/>
      <c r="G4" s="31"/>
      <c r="H4" s="31"/>
      <c r="I4" s="31"/>
    </row>
    <row r="5" spans="1:9" ht="15">
      <c r="A5" s="34" t="s">
        <v>2132</v>
      </c>
      <c r="B5" s="34"/>
      <c r="C5" s="6">
        <v>44196</v>
      </c>
      <c r="D5" s="44" t="s">
        <v>2134</v>
      </c>
      <c r="E5" s="45"/>
      <c r="F5" s="45"/>
      <c r="G5" s="45"/>
      <c r="H5" s="45"/>
      <c r="I5" s="45"/>
    </row>
    <row r="6" spans="1:9" ht="15">
      <c r="A6" s="34" t="s">
        <v>1678</v>
      </c>
      <c r="B6" s="34"/>
      <c r="C6" s="7" t="s">
        <v>579</v>
      </c>
      <c r="D6" s="32" t="s">
        <v>2134</v>
      </c>
      <c r="E6" s="33"/>
      <c r="F6" s="33"/>
      <c r="G6" s="33"/>
      <c r="H6" s="33"/>
      <c r="I6" s="33"/>
    </row>
    <row r="7" spans="1:9" ht="15">
      <c r="A7" s="40" t="s">
        <v>1498</v>
      </c>
      <c r="B7" s="40"/>
      <c r="C7" s="8" t="str">
        <f>A10</f>
        <v>630-28</v>
      </c>
      <c r="D7" s="32" t="s">
        <v>2134</v>
      </c>
      <c r="E7" s="33"/>
      <c r="F7" s="33"/>
      <c r="G7" s="33"/>
      <c r="H7" s="33"/>
      <c r="I7" s="33"/>
    </row>
    <row r="8" spans="1:1" s="41" customFormat="1" ht="15">
      <c r="A8" s="41" t="s">
        <v>194</v>
      </c>
    </row>
    <row r="9" spans="1:1" s="42" customFormat="1" ht="12.75" customHeight="1">
      <c r="A9" s="42" t="s">
        <v>195</v>
      </c>
    </row>
    <row r="10" spans="1:1" s="43" customFormat="1" ht="15">
      <c r="A10" s="43" t="s">
        <v>194</v>
      </c>
    </row>
    <row r="11" spans="1:9" ht="15">
      <c r="A11" s="1"/>
      <c r="B11" s="1"/>
      <c r="C11" s="1"/>
      <c r="D11" s="12" t="s">
        <v>2117</v>
      </c>
      <c r="E11" s="12" t="s">
        <v>2099</v>
      </c>
      <c r="F11" s="12" t="s">
        <v>1331</v>
      </c>
      <c r="G11" s="12" t="s">
        <v>2117</v>
      </c>
      <c r="H11" s="12" t="s">
        <v>2099</v>
      </c>
      <c r="I11" s="12" t="s">
        <v>1331</v>
      </c>
    </row>
    <row r="12" spans="1:9" ht="15">
      <c r="A12" s="1"/>
      <c r="B12" s="1"/>
      <c r="C12" s="1"/>
      <c r="D12" s="12" t="s">
        <v>1000</v>
      </c>
      <c r="E12" s="12" t="s">
        <v>1000</v>
      </c>
      <c r="F12" s="12" t="s">
        <v>1000</v>
      </c>
      <c r="G12" s="12" t="s">
        <v>1093</v>
      </c>
      <c r="H12" s="12" t="s">
        <v>1093</v>
      </c>
      <c r="I12" s="12" t="s">
        <v>1093</v>
      </c>
    </row>
    <row r="13" spans="1:9" ht="15">
      <c r="A13" s="1"/>
      <c r="B13" s="1"/>
      <c r="C13" s="1"/>
      <c r="D13" s="9" t="s">
        <v>55</v>
      </c>
      <c r="E13" s="9" t="s">
        <v>55</v>
      </c>
      <c r="F13" s="9" t="s">
        <v>55</v>
      </c>
      <c r="G13" s="9" t="s">
        <v>75</v>
      </c>
      <c r="H13" s="9" t="s">
        <v>75</v>
      </c>
      <c r="I13" s="9" t="s">
        <v>75</v>
      </c>
    </row>
    <row r="14" spans="1:9" ht="30">
      <c r="A14" s="1"/>
      <c r="B14" s="5" t="s">
        <v>2004</v>
      </c>
      <c r="C14" s="9" t="s">
        <v>55</v>
      </c>
      <c r="D14" s="14">
        <v>0</v>
      </c>
      <c r="E14" s="14">
        <v>0</v>
      </c>
      <c r="F14" s="14">
        <v>0</v>
      </c>
      <c r="G14" s="14"/>
      <c r="H14" s="14"/>
      <c r="I14" s="14"/>
    </row>
    <row r="15" spans="1:9" ht="15">
      <c r="A15" s="1"/>
      <c r="B15" s="5" t="s">
        <v>1991</v>
      </c>
      <c r="C15" s="9" t="s">
        <v>75</v>
      </c>
      <c r="D15" s="14">
        <v>0</v>
      </c>
      <c r="E15" s="14">
        <v>0</v>
      </c>
      <c r="F15" s="14">
        <v>0</v>
      </c>
      <c r="G15" s="14"/>
      <c r="H15" s="14"/>
      <c r="I15" s="14"/>
    </row>
    <row r="16" spans="1:9" ht="30">
      <c r="A16" s="1"/>
      <c r="B16" s="5" t="s">
        <v>1030</v>
      </c>
      <c r="C16" s="9" t="s">
        <v>90</v>
      </c>
      <c r="D16" s="14">
        <v>0</v>
      </c>
      <c r="E16" s="14">
        <v>0</v>
      </c>
      <c r="F16" s="14">
        <v>0</v>
      </c>
      <c r="G16" s="14"/>
      <c r="H16" s="14"/>
      <c r="I16" s="14"/>
    </row>
    <row r="17" spans="1:9" ht="15">
      <c r="A17" s="1"/>
      <c r="B17" s="5" t="s">
        <v>914</v>
      </c>
      <c r="C17" s="9" t="s">
        <v>101</v>
      </c>
      <c r="D17" s="14">
        <v>0</v>
      </c>
      <c r="E17" s="14">
        <v>0</v>
      </c>
      <c r="F17" s="14">
        <v>0</v>
      </c>
      <c r="G17" s="14"/>
      <c r="H17" s="14"/>
      <c r="I17" s="14"/>
    </row>
    <row r="18" spans="1:9" ht="15">
      <c r="A18" s="1"/>
      <c r="B18" s="5" t="s">
        <v>770</v>
      </c>
      <c r="C18" s="9" t="s">
        <v>114</v>
      </c>
      <c r="D18" s="14">
        <v>400</v>
      </c>
      <c r="E18" s="14">
        <v>400</v>
      </c>
      <c r="F18" s="14">
        <v>400</v>
      </c>
      <c r="G18" s="14"/>
      <c r="H18" s="14"/>
      <c r="I18" s="14"/>
    </row>
    <row r="19" spans="1:9" ht="15">
      <c r="A19" s="1"/>
      <c r="B19" s="5" t="s">
        <v>1795</v>
      </c>
      <c r="C19" s="9" t="s">
        <v>116</v>
      </c>
      <c r="D19" s="14">
        <v>400</v>
      </c>
      <c r="E19" s="14">
        <v>400</v>
      </c>
      <c r="F19" s="14">
        <v>400</v>
      </c>
      <c r="G19" s="14">
        <v>0</v>
      </c>
      <c r="H19" s="14">
        <v>0</v>
      </c>
      <c r="I19" s="14">
        <v>0</v>
      </c>
    </row>
    <row r="20" spans="1:9" ht="45">
      <c r="A20" s="1"/>
      <c r="B20" s="4" t="s">
        <v>1372</v>
      </c>
      <c r="C20" s="11" t="s">
        <v>419</v>
      </c>
      <c r="D20" s="15"/>
      <c r="E20" s="15"/>
      <c r="F20" s="15"/>
      <c r="G20" s="15"/>
      <c r="H20" s="15"/>
      <c r="I20" s="15"/>
    </row>
    <row r="21" ht="12.75" hidden="1"/>
    <row r="22" ht="12.75" hidden="1"/>
  </sheetData>
  <mergeCells count="14">
    <mergeCell ref="A9:XFD9"/>
    <mergeCell ref="A10:XFD10"/>
    <mergeCell ref="A1:XFD1"/>
    <mergeCell ref="A2:XFD2"/>
    <mergeCell ref="A3:XFD3"/>
    <mergeCell ref="D4:I4"/>
    <mergeCell ref="D5:I5"/>
    <mergeCell ref="A6:B6"/>
    <mergeCell ref="A7:B7"/>
    <mergeCell ref="A4:B4"/>
    <mergeCell ref="A5:B5"/>
    <mergeCell ref="D6:I6"/>
    <mergeCell ref="D7:I7"/>
    <mergeCell ref="A8:XFD8"/>
  </mergeCells>
  <dataValidations count="1">
    <dataValidation type="list" allowBlank="1" showInputMessage="1" showErrorMessage="1" sqref="A8">
      <formula1>'@lists'!$A$18:$B$18</formula1>
    </dataValidation>
  </dataValidations>
  <pageMargins left="0.7" right="0.7" top="0.75" bottom="0.75" header="0.3" footer="0.3"/>
  <pageSetup orientation="portrait"/>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J28"/>
  <sheetViews>
    <sheetView rightToLeft="1" workbookViewId="0" topLeftCell="A1">
      <selection pane="topLeft" activeCell="A1" sqref="A1:XFD1"/>
    </sheetView>
  </sheetViews>
  <sheetFormatPr defaultColWidth="0" defaultRowHeight="12.75" zeroHeight="1"/>
  <cols>
    <col min="1" max="1" width="2.85714285714286" customWidth="1"/>
    <col min="2" max="2" width="25.1428571428571" customWidth="1"/>
    <col min="3" max="3" width="68.1428571428571" customWidth="1"/>
    <col min="4" max="4" width="8" customWidth="1"/>
    <col min="5" max="10" width="21.5714285714286" customWidth="1"/>
    <col min="11" max="16384" width="11.4285714285714" hidden="1"/>
  </cols>
  <sheetData>
    <row r="1" spans="1:1" s="29" customFormat="1" ht="12.75">
      <c r="A1" s="29" t="s">
        <v>2150</v>
      </c>
    </row>
    <row r="2" spans="1:10" ht="15">
      <c r="A2" s="30" t="s">
        <v>866</v>
      </c>
      <c r="B2" s="51"/>
      <c r="C2" s="51"/>
      <c r="D2" s="1"/>
      <c r="E2" s="1"/>
      <c r="F2" s="1"/>
      <c r="G2" s="1"/>
      <c r="H2" s="1"/>
      <c r="I2" s="1"/>
      <c r="J2" s="1"/>
    </row>
    <row r="3" spans="1:10" ht="15">
      <c r="A3" s="30" t="s">
        <v>1023</v>
      </c>
      <c r="B3" s="51"/>
      <c r="C3" s="51"/>
      <c r="D3" s="1"/>
      <c r="E3" s="1"/>
      <c r="F3" s="1"/>
      <c r="G3" s="1"/>
      <c r="H3" s="1"/>
      <c r="I3" s="1"/>
      <c r="J3" s="1"/>
    </row>
    <row r="4" spans="1:10" ht="15">
      <c r="A4" s="35" t="s">
        <v>865</v>
      </c>
      <c r="B4" s="36"/>
      <c r="C4" s="26" t="s">
        <v>110</v>
      </c>
      <c r="D4" s="31" t="s">
        <v>1492</v>
      </c>
      <c r="E4" s="31"/>
      <c r="F4" s="31"/>
      <c r="G4" s="31"/>
      <c r="H4" s="31"/>
      <c r="I4" s="31"/>
      <c r="J4" s="31"/>
    </row>
    <row r="5" spans="1:10" ht="15">
      <c r="A5" s="34" t="s">
        <v>2132</v>
      </c>
      <c r="B5" s="34"/>
      <c r="C5" s="6">
        <v>44196</v>
      </c>
      <c r="D5" s="44" t="s">
        <v>2134</v>
      </c>
      <c r="E5" s="45"/>
      <c r="F5" s="45"/>
      <c r="G5" s="45"/>
      <c r="H5" s="45"/>
      <c r="I5" s="45"/>
      <c r="J5" s="45"/>
    </row>
    <row r="6" spans="1:10" ht="15">
      <c r="A6" s="34" t="s">
        <v>1678</v>
      </c>
      <c r="B6" s="34"/>
      <c r="C6" s="7" t="s">
        <v>579</v>
      </c>
      <c r="D6" s="32" t="s">
        <v>2134</v>
      </c>
      <c r="E6" s="33"/>
      <c r="F6" s="33"/>
      <c r="G6" s="33"/>
      <c r="H6" s="33"/>
      <c r="I6" s="33"/>
      <c r="J6" s="33"/>
    </row>
    <row r="7" spans="1:10" ht="15">
      <c r="A7" s="40" t="s">
        <v>1498</v>
      </c>
      <c r="B7" s="40"/>
      <c r="C7" s="8" t="str">
        <f>A10</f>
        <v>630-29</v>
      </c>
      <c r="D7" s="32" t="s">
        <v>2134</v>
      </c>
      <c r="E7" s="33"/>
      <c r="F7" s="33"/>
      <c r="G7" s="33"/>
      <c r="H7" s="33"/>
      <c r="I7" s="33"/>
      <c r="J7" s="33"/>
    </row>
    <row r="8" spans="1:1" s="41" customFormat="1" ht="15">
      <c r="A8" s="41" t="s">
        <v>197</v>
      </c>
    </row>
    <row r="9" spans="1:1" s="42" customFormat="1" ht="12.75" customHeight="1">
      <c r="A9" s="42" t="s">
        <v>198</v>
      </c>
    </row>
    <row r="10" spans="1:1" s="43" customFormat="1" ht="15">
      <c r="A10" s="43" t="s">
        <v>197</v>
      </c>
    </row>
    <row r="11" spans="1:10" ht="15">
      <c r="A11" s="1"/>
      <c r="B11" s="1"/>
      <c r="C11" s="1"/>
      <c r="D11" s="1"/>
      <c r="E11" s="12" t="s">
        <v>2117</v>
      </c>
      <c r="F11" s="12" t="s">
        <v>2099</v>
      </c>
      <c r="G11" s="12" t="s">
        <v>1331</v>
      </c>
      <c r="H11" s="12" t="s">
        <v>2117</v>
      </c>
      <c r="I11" s="12" t="s">
        <v>2099</v>
      </c>
      <c r="J11" s="12" t="s">
        <v>1331</v>
      </c>
    </row>
    <row r="12" spans="1:10" ht="15">
      <c r="A12" s="1"/>
      <c r="B12" s="1"/>
      <c r="C12" s="1"/>
      <c r="D12" s="1"/>
      <c r="E12" s="12" t="s">
        <v>1000</v>
      </c>
      <c r="F12" s="12" t="s">
        <v>1000</v>
      </c>
      <c r="G12" s="12" t="s">
        <v>1000</v>
      </c>
      <c r="H12" s="12" t="s">
        <v>1093</v>
      </c>
      <c r="I12" s="12" t="s">
        <v>1093</v>
      </c>
      <c r="J12" s="12" t="s">
        <v>1093</v>
      </c>
    </row>
    <row r="13" spans="1:10" ht="15">
      <c r="A13" s="1"/>
      <c r="B13" s="1"/>
      <c r="C13" s="1"/>
      <c r="D13" s="1"/>
      <c r="E13" s="9" t="s">
        <v>55</v>
      </c>
      <c r="F13" s="9" t="s">
        <v>55</v>
      </c>
      <c r="G13" s="9" t="s">
        <v>55</v>
      </c>
      <c r="H13" s="9" t="s">
        <v>75</v>
      </c>
      <c r="I13" s="9" t="s">
        <v>75</v>
      </c>
      <c r="J13" s="9" t="s">
        <v>75</v>
      </c>
    </row>
    <row r="14" spans="1:10" ht="15">
      <c r="A14" s="1"/>
      <c r="B14" s="37" t="s">
        <v>1533</v>
      </c>
      <c r="C14" s="37"/>
      <c r="D14" s="9" t="s">
        <v>55</v>
      </c>
      <c r="E14" s="14">
        <v>62500</v>
      </c>
      <c r="F14" s="14">
        <v>66700</v>
      </c>
      <c r="G14" s="14">
        <v>65400</v>
      </c>
      <c r="H14" s="14"/>
      <c r="I14" s="14"/>
      <c r="J14" s="14"/>
    </row>
    <row r="15" spans="1:10" ht="15">
      <c r="A15" s="1"/>
      <c r="B15" s="37" t="s">
        <v>35</v>
      </c>
      <c r="C15" s="37"/>
      <c r="D15" s="9" t="s">
        <v>75</v>
      </c>
      <c r="E15" s="14">
        <v>0</v>
      </c>
      <c r="F15" s="14">
        <v>0</v>
      </c>
      <c r="G15" s="14">
        <v>0</v>
      </c>
      <c r="H15" s="14"/>
      <c r="I15" s="14"/>
      <c r="J15" s="14"/>
    </row>
    <row r="16" spans="1:10" ht="15">
      <c r="A16" s="1"/>
      <c r="B16" s="37" t="s">
        <v>945</v>
      </c>
      <c r="C16" s="37"/>
      <c r="D16" s="9" t="s">
        <v>90</v>
      </c>
      <c r="E16" s="14">
        <v>3400</v>
      </c>
      <c r="F16" s="14">
        <v>4200</v>
      </c>
      <c r="G16" s="14">
        <v>3400</v>
      </c>
      <c r="H16" s="14"/>
      <c r="I16" s="14"/>
      <c r="J16" s="14"/>
    </row>
    <row r="17" spans="1:10" ht="15">
      <c r="A17" s="1"/>
      <c r="B17" s="37" t="s">
        <v>959</v>
      </c>
      <c r="C17" s="37"/>
      <c r="D17" s="9" t="s">
        <v>101</v>
      </c>
      <c r="E17" s="14">
        <v>100</v>
      </c>
      <c r="F17" s="14">
        <v>5600</v>
      </c>
      <c r="G17" s="14">
        <v>3200</v>
      </c>
      <c r="H17" s="14"/>
      <c r="I17" s="14"/>
      <c r="J17" s="14"/>
    </row>
    <row r="18" spans="1:10" ht="15">
      <c r="A18" s="1"/>
      <c r="B18" s="37" t="s">
        <v>843</v>
      </c>
      <c r="C18" s="37"/>
      <c r="D18" s="9" t="s">
        <v>114</v>
      </c>
      <c r="E18" s="14">
        <v>15900</v>
      </c>
      <c r="F18" s="14">
        <v>18300</v>
      </c>
      <c r="G18" s="14">
        <v>17400</v>
      </c>
      <c r="H18" s="14"/>
      <c r="I18" s="14"/>
      <c r="J18" s="14"/>
    </row>
    <row r="19" spans="1:10" ht="15">
      <c r="A19" s="1"/>
      <c r="B19" s="37" t="s">
        <v>941</v>
      </c>
      <c r="C19" s="37"/>
      <c r="D19" s="9" t="s">
        <v>116</v>
      </c>
      <c r="E19" s="14">
        <v>3900</v>
      </c>
      <c r="F19" s="14">
        <v>3200</v>
      </c>
      <c r="G19" s="14">
        <v>3100</v>
      </c>
      <c r="H19" s="14"/>
      <c r="I19" s="14"/>
      <c r="J19" s="14"/>
    </row>
    <row r="20" spans="1:10" ht="15">
      <c r="A20" s="1"/>
      <c r="B20" s="37" t="s">
        <v>942</v>
      </c>
      <c r="C20" s="37"/>
      <c r="D20" s="9" t="s">
        <v>419</v>
      </c>
      <c r="E20" s="14">
        <v>3100</v>
      </c>
      <c r="F20" s="14">
        <v>3100</v>
      </c>
      <c r="G20" s="14">
        <v>3100</v>
      </c>
      <c r="H20" s="14"/>
      <c r="I20" s="14"/>
      <c r="J20" s="14"/>
    </row>
    <row r="21" spans="1:10" ht="15">
      <c r="A21" s="1"/>
      <c r="B21" s="37" t="s">
        <v>958</v>
      </c>
      <c r="C21" s="37"/>
      <c r="D21" s="9" t="s">
        <v>420</v>
      </c>
      <c r="E21" s="14">
        <v>1900</v>
      </c>
      <c r="F21" s="14">
        <v>900</v>
      </c>
      <c r="G21" s="14">
        <v>900</v>
      </c>
      <c r="H21" s="14"/>
      <c r="I21" s="14"/>
      <c r="J21" s="14"/>
    </row>
    <row r="22" spans="1:10" ht="30">
      <c r="A22" s="1"/>
      <c r="B22" s="5"/>
      <c r="C22" s="5" t="s">
        <v>1413</v>
      </c>
      <c r="D22" s="9" t="s">
        <v>421</v>
      </c>
      <c r="E22" s="14">
        <v>0</v>
      </c>
      <c r="F22" s="14">
        <v>0</v>
      </c>
      <c r="G22" s="14">
        <v>0</v>
      </c>
      <c r="H22" s="14"/>
      <c r="I22" s="14"/>
      <c r="J22" s="14"/>
    </row>
    <row r="23" spans="1:10" ht="15">
      <c r="A23" s="1"/>
      <c r="B23" s="37" t="s">
        <v>961</v>
      </c>
      <c r="C23" s="37"/>
      <c r="D23" s="9" t="s">
        <v>63</v>
      </c>
      <c r="E23" s="14">
        <v>0</v>
      </c>
      <c r="F23" s="14">
        <v>0</v>
      </c>
      <c r="G23" s="14">
        <v>0</v>
      </c>
      <c r="H23" s="14"/>
      <c r="I23" s="14"/>
      <c r="J23" s="14"/>
    </row>
    <row r="24" spans="1:10" ht="15">
      <c r="A24" s="1"/>
      <c r="B24" s="37" t="s">
        <v>939</v>
      </c>
      <c r="C24" s="37"/>
      <c r="D24" s="9" t="s">
        <v>64</v>
      </c>
      <c r="E24" s="14">
        <v>0</v>
      </c>
      <c r="F24" s="14">
        <v>0</v>
      </c>
      <c r="G24" s="14">
        <v>0</v>
      </c>
      <c r="H24" s="14"/>
      <c r="I24" s="14"/>
      <c r="J24" s="14"/>
    </row>
    <row r="25" spans="1:10" ht="15">
      <c r="A25" s="1"/>
      <c r="B25" s="37" t="s">
        <v>946</v>
      </c>
      <c r="C25" s="37"/>
      <c r="D25" s="9" t="s">
        <v>65</v>
      </c>
      <c r="E25" s="14">
        <v>0</v>
      </c>
      <c r="F25" s="14">
        <v>0</v>
      </c>
      <c r="G25" s="14">
        <v>0</v>
      </c>
      <c r="H25" s="14"/>
      <c r="I25" s="14"/>
      <c r="J25" s="14"/>
    </row>
    <row r="26" spans="1:10" ht="15">
      <c r="A26" s="1"/>
      <c r="B26" s="37" t="s">
        <v>1811</v>
      </c>
      <c r="C26" s="37"/>
      <c r="D26" s="9" t="s">
        <v>67</v>
      </c>
      <c r="E26" s="14">
        <v>90800</v>
      </c>
      <c r="F26" s="14">
        <v>102000</v>
      </c>
      <c r="G26" s="14">
        <v>96500</v>
      </c>
      <c r="H26" s="14">
        <v>0</v>
      </c>
      <c r="I26" s="14">
        <v>0</v>
      </c>
      <c r="J26" s="14">
        <v>0</v>
      </c>
    </row>
    <row r="27" spans="1:10" ht="15">
      <c r="A27" s="1"/>
      <c r="B27" s="5"/>
      <c r="C27" s="5" t="s">
        <v>1406</v>
      </c>
      <c r="D27" s="9" t="s">
        <v>68</v>
      </c>
      <c r="E27" s="14">
        <v>0</v>
      </c>
      <c r="F27" s="14">
        <v>0</v>
      </c>
      <c r="G27" s="14">
        <v>0</v>
      </c>
      <c r="H27" s="14"/>
      <c r="I27" s="14"/>
      <c r="J27" s="14"/>
    </row>
    <row r="28" spans="1:10" ht="15">
      <c r="A28" s="1"/>
      <c r="B28" s="4"/>
      <c r="C28" s="4" t="s">
        <v>1378</v>
      </c>
      <c r="D28" s="11" t="s">
        <v>69</v>
      </c>
      <c r="E28" s="15">
        <v>0</v>
      </c>
      <c r="F28" s="15">
        <v>0</v>
      </c>
      <c r="G28" s="15">
        <v>0</v>
      </c>
      <c r="H28" s="15"/>
      <c r="I28" s="15"/>
      <c r="J28" s="15"/>
    </row>
    <row r="29" ht="12.75" hidden="1"/>
    <row r="30" ht="12.75" hidden="1"/>
  </sheetData>
  <mergeCells count="26">
    <mergeCell ref="B14:C14"/>
    <mergeCell ref="B15:C15"/>
    <mergeCell ref="A8:XFD8"/>
    <mergeCell ref="A9:XFD9"/>
    <mergeCell ref="A10:XFD10"/>
    <mergeCell ref="B16:C16"/>
    <mergeCell ref="B17:C17"/>
    <mergeCell ref="B18:C18"/>
    <mergeCell ref="B19:C19"/>
    <mergeCell ref="B20:C20"/>
    <mergeCell ref="B21:C21"/>
    <mergeCell ref="B23:C23"/>
    <mergeCell ref="B24:C24"/>
    <mergeCell ref="B25:C25"/>
    <mergeCell ref="B26:C26"/>
    <mergeCell ref="A1:XFD1"/>
    <mergeCell ref="D4:J4"/>
    <mergeCell ref="D5:J5"/>
    <mergeCell ref="D6:J6"/>
    <mergeCell ref="D7:J7"/>
    <mergeCell ref="A6:B6"/>
    <mergeCell ref="A7:B7"/>
    <mergeCell ref="A2:C2"/>
    <mergeCell ref="A3:C3"/>
    <mergeCell ref="A4:B4"/>
    <mergeCell ref="A5:B5"/>
  </mergeCells>
  <dataValidations count="1">
    <dataValidation type="list" allowBlank="1" showInputMessage="1" showErrorMessage="1" sqref="A8">
      <formula1>'@lists'!$A$19:$B$19</formula1>
    </dataValidation>
  </dataValidations>
  <pageMargins left="0.7" right="0.7" top="0.75" bottom="0.75" header="0.3" footer="0.3"/>
  <pageSetup orientation="portrait"/>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I31"/>
  <sheetViews>
    <sheetView rightToLeft="1" workbookViewId="0" topLeftCell="A1">
      <selection pane="topLeft" activeCell="A1" sqref="A1:XFD1"/>
    </sheetView>
  </sheetViews>
  <sheetFormatPr defaultColWidth="0" defaultRowHeight="12.75" zeroHeight="1"/>
  <cols>
    <col min="1" max="1" width="2.85714285714286" customWidth="1"/>
    <col min="2" max="2" width="25.1428571428571" customWidth="1"/>
    <col min="3" max="3" width="8" customWidth="1"/>
    <col min="4" max="9" width="21.5714285714286" customWidth="1"/>
    <col min="10" max="16384" width="11.4285714285714" hidden="1"/>
  </cols>
  <sheetData>
    <row r="1" spans="1:1" s="29" customFormat="1" ht="12.75">
      <c r="A1" s="29" t="s">
        <v>2152</v>
      </c>
    </row>
    <row r="2" spans="1:1" s="30" customFormat="1" ht="15">
      <c r="A2" s="30" t="s">
        <v>866</v>
      </c>
    </row>
    <row r="3" spans="1:1" s="30" customFormat="1" ht="15">
      <c r="A3" s="30" t="s">
        <v>1023</v>
      </c>
    </row>
    <row r="4" spans="1:9" ht="15">
      <c r="A4" s="35" t="s">
        <v>865</v>
      </c>
      <c r="B4" s="36"/>
      <c r="C4" s="26" t="s">
        <v>110</v>
      </c>
      <c r="D4" s="31" t="s">
        <v>1492</v>
      </c>
      <c r="E4" s="31"/>
      <c r="F4" s="31"/>
      <c r="G4" s="31"/>
      <c r="H4" s="31"/>
      <c r="I4" s="31"/>
    </row>
    <row r="5" spans="1:9" ht="15">
      <c r="A5" s="34" t="s">
        <v>2132</v>
      </c>
      <c r="B5" s="34"/>
      <c r="C5" s="6">
        <v>44196</v>
      </c>
      <c r="D5" s="44" t="s">
        <v>2134</v>
      </c>
      <c r="E5" s="45"/>
      <c r="F5" s="45"/>
      <c r="G5" s="45"/>
      <c r="H5" s="45"/>
      <c r="I5" s="45"/>
    </row>
    <row r="6" spans="1:9" ht="15">
      <c r="A6" s="34" t="s">
        <v>1678</v>
      </c>
      <c r="B6" s="34"/>
      <c r="C6" s="7" t="s">
        <v>579</v>
      </c>
      <c r="D6" s="32" t="s">
        <v>2134</v>
      </c>
      <c r="E6" s="33"/>
      <c r="F6" s="33"/>
      <c r="G6" s="33"/>
      <c r="H6" s="33"/>
      <c r="I6" s="33"/>
    </row>
    <row r="7" spans="1:9" ht="15">
      <c r="A7" s="40" t="s">
        <v>1498</v>
      </c>
      <c r="B7" s="40"/>
      <c r="C7" s="8" t="str">
        <f>A10</f>
        <v>630-30</v>
      </c>
      <c r="D7" s="32" t="s">
        <v>2134</v>
      </c>
      <c r="E7" s="33"/>
      <c r="F7" s="33"/>
      <c r="G7" s="33"/>
      <c r="H7" s="33"/>
      <c r="I7" s="33"/>
    </row>
    <row r="8" spans="1:1" s="41" customFormat="1" ht="15">
      <c r="A8" s="41" t="s">
        <v>203</v>
      </c>
    </row>
    <row r="9" spans="1:1" s="42" customFormat="1" ht="12.75" customHeight="1">
      <c r="A9" s="42" t="s">
        <v>204</v>
      </c>
    </row>
    <row r="10" spans="1:1" s="43" customFormat="1" ht="15">
      <c r="A10" s="43" t="s">
        <v>203</v>
      </c>
    </row>
    <row r="11" spans="1:9" ht="15">
      <c r="A11" s="1"/>
      <c r="B11" s="1"/>
      <c r="C11" s="1"/>
      <c r="D11" s="12" t="s">
        <v>2117</v>
      </c>
      <c r="E11" s="12" t="s">
        <v>2099</v>
      </c>
      <c r="F11" s="12" t="s">
        <v>1331</v>
      </c>
      <c r="G11" s="12" t="s">
        <v>2117</v>
      </c>
      <c r="H11" s="12" t="s">
        <v>2099</v>
      </c>
      <c r="I11" s="12" t="s">
        <v>1331</v>
      </c>
    </row>
    <row r="12" spans="1:9" ht="15">
      <c r="A12" s="1"/>
      <c r="B12" s="1"/>
      <c r="C12" s="1"/>
      <c r="D12" s="12" t="s">
        <v>1000</v>
      </c>
      <c r="E12" s="12" t="s">
        <v>1000</v>
      </c>
      <c r="F12" s="12" t="s">
        <v>1000</v>
      </c>
      <c r="G12" s="12" t="s">
        <v>1093</v>
      </c>
      <c r="H12" s="12" t="s">
        <v>1093</v>
      </c>
      <c r="I12" s="12" t="s">
        <v>1093</v>
      </c>
    </row>
    <row r="13" spans="1:9" ht="15">
      <c r="A13" s="1"/>
      <c r="B13" s="1"/>
      <c r="C13" s="1"/>
      <c r="D13" s="9" t="s">
        <v>55</v>
      </c>
      <c r="E13" s="9" t="s">
        <v>55</v>
      </c>
      <c r="F13" s="9" t="s">
        <v>55</v>
      </c>
      <c r="G13" s="9" t="s">
        <v>75</v>
      </c>
      <c r="H13" s="9" t="s">
        <v>75</v>
      </c>
      <c r="I13" s="9" t="s">
        <v>75</v>
      </c>
    </row>
    <row r="14" spans="1:9" ht="45">
      <c r="A14" s="1"/>
      <c r="B14" s="5" t="s">
        <v>943</v>
      </c>
      <c r="C14" s="9" t="s">
        <v>55</v>
      </c>
      <c r="D14" s="14">
        <v>300</v>
      </c>
      <c r="E14" s="14">
        <v>400</v>
      </c>
      <c r="F14" s="14">
        <v>400</v>
      </c>
      <c r="G14" s="14"/>
      <c r="H14" s="14"/>
      <c r="I14" s="14"/>
    </row>
    <row r="15" spans="1:9" ht="30">
      <c r="A15" s="1"/>
      <c r="B15" s="5" t="s">
        <v>1959</v>
      </c>
      <c r="C15" s="9" t="s">
        <v>75</v>
      </c>
      <c r="D15" s="14">
        <v>2300</v>
      </c>
      <c r="E15" s="14">
        <v>1400</v>
      </c>
      <c r="F15" s="14">
        <v>0</v>
      </c>
      <c r="G15" s="14"/>
      <c r="H15" s="14"/>
      <c r="I15" s="14"/>
    </row>
    <row r="16" spans="1:9" ht="15">
      <c r="A16" s="1"/>
      <c r="B16" s="5" t="s">
        <v>2056</v>
      </c>
      <c r="C16" s="9" t="s">
        <v>90</v>
      </c>
      <c r="D16" s="14">
        <v>5500</v>
      </c>
      <c r="E16" s="14">
        <v>7400</v>
      </c>
      <c r="F16" s="14">
        <v>7500</v>
      </c>
      <c r="G16" s="14"/>
      <c r="H16" s="14"/>
      <c r="I16" s="14"/>
    </row>
    <row r="17" spans="1:9" ht="15">
      <c r="A17" s="1"/>
      <c r="B17" s="5" t="s">
        <v>32</v>
      </c>
      <c r="C17" s="9" t="s">
        <v>101</v>
      </c>
      <c r="D17" s="14">
        <v>1900</v>
      </c>
      <c r="E17" s="14">
        <v>2600</v>
      </c>
      <c r="F17" s="14">
        <v>2300</v>
      </c>
      <c r="G17" s="14"/>
      <c r="H17" s="14"/>
      <c r="I17" s="14"/>
    </row>
    <row r="18" spans="1:9" ht="30">
      <c r="A18" s="1"/>
      <c r="B18" s="5" t="s">
        <v>16</v>
      </c>
      <c r="C18" s="9" t="s">
        <v>114</v>
      </c>
      <c r="D18" s="14">
        <v>38900</v>
      </c>
      <c r="E18" s="14">
        <v>43400</v>
      </c>
      <c r="F18" s="14">
        <v>37800</v>
      </c>
      <c r="G18" s="14"/>
      <c r="H18" s="14"/>
      <c r="I18" s="14"/>
    </row>
    <row r="19" spans="1:9" ht="15">
      <c r="A19" s="1"/>
      <c r="B19" s="5" t="s">
        <v>1538</v>
      </c>
      <c r="C19" s="9" t="s">
        <v>116</v>
      </c>
      <c r="D19" s="14">
        <v>800</v>
      </c>
      <c r="E19" s="14">
        <v>800</v>
      </c>
      <c r="F19" s="14">
        <v>800</v>
      </c>
      <c r="G19" s="14"/>
      <c r="H19" s="14"/>
      <c r="I19" s="14"/>
    </row>
    <row r="20" spans="1:9" ht="15">
      <c r="A20" s="1"/>
      <c r="B20" s="5" t="s">
        <v>842</v>
      </c>
      <c r="C20" s="9" t="s">
        <v>419</v>
      </c>
      <c r="D20" s="14">
        <v>300</v>
      </c>
      <c r="E20" s="14">
        <v>200</v>
      </c>
      <c r="F20" s="14">
        <v>200</v>
      </c>
      <c r="G20" s="14"/>
      <c r="H20" s="14"/>
      <c r="I20" s="14"/>
    </row>
    <row r="21" spans="1:9" ht="30">
      <c r="A21" s="1"/>
      <c r="B21" s="5" t="s">
        <v>29</v>
      </c>
      <c r="C21" s="9" t="s">
        <v>420</v>
      </c>
      <c r="D21" s="14">
        <v>5700</v>
      </c>
      <c r="E21" s="14">
        <v>6200</v>
      </c>
      <c r="F21" s="14">
        <v>6700</v>
      </c>
      <c r="G21" s="14"/>
      <c r="H21" s="14"/>
      <c r="I21" s="14"/>
    </row>
    <row r="22" spans="1:9" ht="30">
      <c r="A22" s="1"/>
      <c r="B22" s="5" t="s">
        <v>2086</v>
      </c>
      <c r="C22" s="9" t="s">
        <v>421</v>
      </c>
      <c r="D22" s="14">
        <v>800</v>
      </c>
      <c r="E22" s="14">
        <v>900</v>
      </c>
      <c r="F22" s="14">
        <v>1100</v>
      </c>
      <c r="G22" s="14"/>
      <c r="H22" s="14"/>
      <c r="I22" s="14"/>
    </row>
    <row r="23" spans="1:9" ht="45">
      <c r="A23" s="1"/>
      <c r="B23" s="5" t="s">
        <v>36</v>
      </c>
      <c r="C23" s="9" t="s">
        <v>63</v>
      </c>
      <c r="D23" s="14">
        <v>0</v>
      </c>
      <c r="E23" s="14">
        <v>0</v>
      </c>
      <c r="F23" s="14">
        <v>0</v>
      </c>
      <c r="G23" s="14"/>
      <c r="H23" s="14"/>
      <c r="I23" s="14"/>
    </row>
    <row r="24" spans="1:9" ht="30">
      <c r="A24" s="1"/>
      <c r="B24" s="5" t="s">
        <v>913</v>
      </c>
      <c r="C24" s="9" t="s">
        <v>64</v>
      </c>
      <c r="D24" s="14">
        <v>0</v>
      </c>
      <c r="E24" s="14">
        <v>0</v>
      </c>
      <c r="F24" s="14">
        <v>0</v>
      </c>
      <c r="G24" s="14"/>
      <c r="H24" s="14"/>
      <c r="I24" s="14"/>
    </row>
    <row r="25" spans="1:9" ht="15">
      <c r="A25" s="1"/>
      <c r="B25" s="5" t="s">
        <v>920</v>
      </c>
      <c r="C25" s="9" t="s">
        <v>65</v>
      </c>
      <c r="D25" s="14">
        <v>200</v>
      </c>
      <c r="E25" s="14">
        <v>400</v>
      </c>
      <c r="F25" s="14">
        <v>500</v>
      </c>
      <c r="G25" s="14"/>
      <c r="H25" s="14"/>
      <c r="I25" s="14"/>
    </row>
    <row r="26" spans="1:9" ht="15">
      <c r="A26" s="1"/>
      <c r="B26" s="5" t="s">
        <v>1888</v>
      </c>
      <c r="C26" s="9" t="s">
        <v>67</v>
      </c>
      <c r="D26" s="14">
        <v>3300</v>
      </c>
      <c r="E26" s="14">
        <v>2800</v>
      </c>
      <c r="F26" s="14">
        <v>2900</v>
      </c>
      <c r="G26" s="14"/>
      <c r="H26" s="14"/>
      <c r="I26" s="14"/>
    </row>
    <row r="27" spans="1:9" ht="30">
      <c r="A27" s="1"/>
      <c r="B27" s="5" t="s">
        <v>1028</v>
      </c>
      <c r="C27" s="9" t="s">
        <v>68</v>
      </c>
      <c r="D27" s="14">
        <v>0</v>
      </c>
      <c r="E27" s="14">
        <v>0</v>
      </c>
      <c r="F27" s="14">
        <v>0</v>
      </c>
      <c r="G27" s="14"/>
      <c r="H27" s="14"/>
      <c r="I27" s="14"/>
    </row>
    <row r="28" spans="1:9" ht="15">
      <c r="A28" s="1"/>
      <c r="B28" s="5" t="s">
        <v>2123</v>
      </c>
      <c r="C28" s="9" t="s">
        <v>69</v>
      </c>
      <c r="D28" s="14">
        <v>0</v>
      </c>
      <c r="E28" s="14">
        <v>0</v>
      </c>
      <c r="F28" s="14">
        <v>0</v>
      </c>
      <c r="G28" s="14"/>
      <c r="H28" s="14"/>
      <c r="I28" s="14"/>
    </row>
    <row r="29" spans="1:9" ht="15">
      <c r="A29" s="1"/>
      <c r="B29" s="5" t="s">
        <v>770</v>
      </c>
      <c r="C29" s="9" t="s">
        <v>70</v>
      </c>
      <c r="D29" s="14">
        <v>3600</v>
      </c>
      <c r="E29" s="14">
        <v>4200</v>
      </c>
      <c r="F29" s="14">
        <v>3600</v>
      </c>
      <c r="G29" s="14"/>
      <c r="H29" s="14"/>
      <c r="I29" s="14"/>
    </row>
    <row r="30" spans="1:9" ht="15">
      <c r="A30" s="1"/>
      <c r="B30" s="5" t="s">
        <v>1793</v>
      </c>
      <c r="C30" s="9" t="s">
        <v>71</v>
      </c>
      <c r="D30" s="14">
        <v>63600</v>
      </c>
      <c r="E30" s="14">
        <v>70700</v>
      </c>
      <c r="F30" s="14">
        <v>63800</v>
      </c>
      <c r="G30" s="14">
        <v>0</v>
      </c>
      <c r="H30" s="14">
        <v>0</v>
      </c>
      <c r="I30" s="14">
        <v>0</v>
      </c>
    </row>
    <row r="31" spans="1:9" ht="45">
      <c r="A31" s="1"/>
      <c r="B31" s="4" t="s">
        <v>1379</v>
      </c>
      <c r="C31" s="11" t="s">
        <v>72</v>
      </c>
      <c r="D31" s="15">
        <v>0</v>
      </c>
      <c r="E31" s="15">
        <v>0</v>
      </c>
      <c r="F31" s="15">
        <v>0</v>
      </c>
      <c r="G31" s="15"/>
      <c r="H31" s="15"/>
      <c r="I31" s="15"/>
    </row>
    <row r="32" ht="12.75" hidden="1"/>
    <row r="33" ht="12.75" hidden="1"/>
  </sheetData>
  <mergeCells count="14">
    <mergeCell ref="A9:XFD9"/>
    <mergeCell ref="A10:XFD10"/>
    <mergeCell ref="A1:XFD1"/>
    <mergeCell ref="A2:XFD2"/>
    <mergeCell ref="A3:XFD3"/>
    <mergeCell ref="D4:I4"/>
    <mergeCell ref="D5:I5"/>
    <mergeCell ref="A6:B6"/>
    <mergeCell ref="A7:B7"/>
    <mergeCell ref="A4:B4"/>
    <mergeCell ref="A5:B5"/>
    <mergeCell ref="D6:I6"/>
    <mergeCell ref="D7:I7"/>
    <mergeCell ref="A8:XFD8"/>
  </mergeCells>
  <dataValidations count="1">
    <dataValidation type="list" allowBlank="1" showInputMessage="1" showErrorMessage="1" sqref="A8">
      <formula1>'@lists'!$A$20:$B$20</formula1>
    </dataValidation>
  </dataValidations>
  <pageMargins left="0.7" right="0.7" top="0.75" bottom="0.75" header="0.3" footer="0.3"/>
  <pageSetup orientation="portrai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P38"/>
  <sheetViews>
    <sheetView rightToLeft="1" workbookViewId="0" topLeftCell="A1">
      <selection pane="topLeft" activeCell="A1" sqref="A1:XFD1"/>
    </sheetView>
  </sheetViews>
  <sheetFormatPr defaultColWidth="0" defaultRowHeight="12.75" zeroHeight="1"/>
  <cols>
    <col min="1" max="1" width="2.85714285714286" customWidth="1"/>
    <col min="2" max="2" width="25.1428571428571" customWidth="1"/>
    <col min="3" max="3" width="8" customWidth="1"/>
    <col min="4" max="16" width="21.5714285714286" customWidth="1"/>
    <col min="17" max="16383" width="11.4285714285714" hidden="1"/>
    <col min="16384" max="16384" width="3.85714285714286" hidden="1"/>
  </cols>
  <sheetData>
    <row r="1" spans="1:1" s="29" customFormat="1" ht="12.75">
      <c r="A1" s="29" t="s">
        <v>2135</v>
      </c>
    </row>
    <row r="2" spans="1:1" s="30" customFormat="1" ht="15">
      <c r="A2" s="30" t="s">
        <v>866</v>
      </c>
    </row>
    <row r="3" spans="1:1" s="30" customFormat="1" ht="15">
      <c r="A3" s="30" t="s">
        <v>1023</v>
      </c>
    </row>
    <row r="4" spans="1:16" ht="15">
      <c r="A4" s="35" t="s">
        <v>865</v>
      </c>
      <c r="B4" s="36"/>
      <c r="C4" s="26" t="s">
        <v>110</v>
      </c>
      <c r="D4" s="31" t="s">
        <v>1492</v>
      </c>
      <c r="E4" s="31"/>
      <c r="F4" s="31"/>
      <c r="G4" s="31"/>
      <c r="H4" s="31"/>
      <c r="I4" s="31"/>
      <c r="J4" s="31"/>
      <c r="K4" s="31"/>
      <c r="L4" s="31"/>
      <c r="M4" s="31"/>
      <c r="N4" s="31"/>
      <c r="O4" s="31"/>
      <c r="P4" s="31"/>
    </row>
    <row r="5" spans="1:16" ht="15">
      <c r="A5" s="34" t="s">
        <v>2132</v>
      </c>
      <c r="B5" s="34"/>
      <c r="C5" s="6">
        <v>44196</v>
      </c>
      <c r="D5" s="44" t="s">
        <v>2134</v>
      </c>
      <c r="E5" s="45"/>
      <c r="F5" s="45"/>
      <c r="G5" s="45"/>
      <c r="H5" s="45"/>
      <c r="I5" s="45"/>
      <c r="J5" s="45"/>
      <c r="K5" s="45"/>
      <c r="L5" s="45"/>
      <c r="M5" s="45"/>
      <c r="N5" s="45"/>
      <c r="O5" s="45"/>
      <c r="P5" s="45"/>
    </row>
    <row r="6" spans="1:16" ht="15">
      <c r="A6" s="34" t="s">
        <v>1678</v>
      </c>
      <c r="B6" s="34"/>
      <c r="C6" s="7" t="s">
        <v>579</v>
      </c>
      <c r="D6" s="32" t="s">
        <v>2134</v>
      </c>
      <c r="E6" s="33"/>
      <c r="F6" s="33"/>
      <c r="G6" s="33"/>
      <c r="H6" s="33"/>
      <c r="I6" s="33"/>
      <c r="J6" s="33"/>
      <c r="K6" s="33"/>
      <c r="L6" s="33"/>
      <c r="M6" s="33"/>
      <c r="N6" s="33"/>
      <c r="O6" s="33"/>
      <c r="P6" s="33"/>
    </row>
    <row r="7" spans="1:16" ht="15">
      <c r="A7" s="40" t="s">
        <v>1498</v>
      </c>
      <c r="B7" s="40"/>
      <c r="C7" s="8" t="str">
        <f>A10</f>
        <v>630-2</v>
      </c>
      <c r="D7" s="32" t="s">
        <v>2134</v>
      </c>
      <c r="E7" s="33"/>
      <c r="F7" s="33"/>
      <c r="G7" s="33"/>
      <c r="H7" s="33"/>
      <c r="I7" s="33"/>
      <c r="J7" s="33"/>
      <c r="K7" s="33"/>
      <c r="L7" s="33"/>
      <c r="M7" s="33"/>
      <c r="N7" s="33"/>
      <c r="O7" s="33"/>
      <c r="P7" s="33"/>
    </row>
    <row r="8" spans="1:1" s="41" customFormat="1" ht="15">
      <c r="A8" s="41" t="s">
        <v>180</v>
      </c>
    </row>
    <row r="9" spans="1:1" s="42" customFormat="1" ht="12.75" customHeight="1">
      <c r="A9" s="42" t="s">
        <v>181</v>
      </c>
    </row>
    <row r="10" spans="1:1" s="43" customFormat="1" ht="15">
      <c r="A10" s="43" t="s">
        <v>180</v>
      </c>
    </row>
    <row r="11" spans="1:16" ht="15">
      <c r="A11" s="1"/>
      <c r="B11" s="1"/>
      <c r="C11" s="1"/>
      <c r="D11" s="12" t="s">
        <v>2117</v>
      </c>
      <c r="E11" s="12" t="s">
        <v>2099</v>
      </c>
      <c r="F11" s="12" t="s">
        <v>1331</v>
      </c>
      <c r="G11" s="12" t="s">
        <v>1330</v>
      </c>
      <c r="H11" s="12" t="s">
        <v>1326</v>
      </c>
      <c r="I11" s="12" t="s">
        <v>1972</v>
      </c>
      <c r="J11" s="12" t="s">
        <v>1974</v>
      </c>
      <c r="K11" s="12" t="s">
        <v>1976</v>
      </c>
      <c r="L11" s="12" t="s">
        <v>1970</v>
      </c>
      <c r="M11" s="12" t="s">
        <v>1973</v>
      </c>
      <c r="N11" s="12" t="s">
        <v>1975</v>
      </c>
      <c r="O11" s="12" t="s">
        <v>1977</v>
      </c>
      <c r="P11" s="12" t="s">
        <v>1971</v>
      </c>
    </row>
    <row r="12" spans="1:16" ht="45">
      <c r="A12" s="1"/>
      <c r="B12" s="1"/>
      <c r="C12" s="1"/>
      <c r="D12" s="12" t="s">
        <v>1339</v>
      </c>
      <c r="E12" s="12" t="s">
        <v>1339</v>
      </c>
      <c r="F12" s="12" t="s">
        <v>1339</v>
      </c>
      <c r="G12" s="12" t="s">
        <v>1339</v>
      </c>
      <c r="H12" s="12" t="s">
        <v>1339</v>
      </c>
      <c r="I12" s="12" t="s">
        <v>1339</v>
      </c>
      <c r="J12" s="12" t="s">
        <v>1339</v>
      </c>
      <c r="K12" s="12" t="s">
        <v>1339</v>
      </c>
      <c r="L12" s="12" t="s">
        <v>1339</v>
      </c>
      <c r="M12" s="12" t="s">
        <v>1339</v>
      </c>
      <c r="N12" s="12" t="s">
        <v>1339</v>
      </c>
      <c r="O12" s="12" t="s">
        <v>1339</v>
      </c>
      <c r="P12" s="12" t="s">
        <v>1339</v>
      </c>
    </row>
    <row r="13" spans="1:16" ht="15">
      <c r="A13" s="1"/>
      <c r="B13" s="1"/>
      <c r="C13" s="1"/>
      <c r="D13" s="9" t="s">
        <v>55</v>
      </c>
      <c r="E13" s="9" t="s">
        <v>55</v>
      </c>
      <c r="F13" s="9" t="s">
        <v>55</v>
      </c>
      <c r="G13" s="9" t="s">
        <v>55</v>
      </c>
      <c r="H13" s="9" t="s">
        <v>55</v>
      </c>
      <c r="I13" s="9" t="s">
        <v>55</v>
      </c>
      <c r="J13" s="9" t="s">
        <v>55</v>
      </c>
      <c r="K13" s="9" t="s">
        <v>55</v>
      </c>
      <c r="L13" s="9" t="s">
        <v>55</v>
      </c>
      <c r="M13" s="9" t="s">
        <v>55</v>
      </c>
      <c r="N13" s="9" t="s">
        <v>55</v>
      </c>
      <c r="O13" s="9" t="s">
        <v>55</v>
      </c>
      <c r="P13" s="9" t="s">
        <v>55</v>
      </c>
    </row>
    <row r="14" spans="1:16" ht="15">
      <c r="A14" s="1"/>
      <c r="B14" s="5" t="s">
        <v>1603</v>
      </c>
      <c r="C14" s="9" t="s">
        <v>55</v>
      </c>
      <c r="D14" s="14">
        <v>3815800</v>
      </c>
      <c r="E14" s="14">
        <v>2675700</v>
      </c>
      <c r="F14" s="14">
        <v>2272800</v>
      </c>
      <c r="G14" s="14">
        <v>2178700</v>
      </c>
      <c r="H14" s="14">
        <v>1780200</v>
      </c>
      <c r="I14" s="14">
        <v>3815800</v>
      </c>
      <c r="J14" s="14">
        <v>3710800</v>
      </c>
      <c r="K14" s="14">
        <v>3363600</v>
      </c>
      <c r="L14" s="14">
        <v>3278700</v>
      </c>
      <c r="M14" s="14">
        <v>2675700</v>
      </c>
      <c r="N14" s="14">
        <v>2563000</v>
      </c>
      <c r="O14" s="14">
        <v>2759400</v>
      </c>
      <c r="P14" s="14">
        <v>2481500</v>
      </c>
    </row>
    <row r="15" spans="1:16" ht="15">
      <c r="A15" s="1"/>
      <c r="B15" s="5" t="s">
        <v>1569</v>
      </c>
      <c r="C15" s="9" t="s">
        <v>75</v>
      </c>
      <c r="D15" s="14">
        <v>625300</v>
      </c>
      <c r="E15" s="14">
        <v>258800</v>
      </c>
      <c r="F15" s="14">
        <v>641400</v>
      </c>
      <c r="G15" s="14">
        <v>576500</v>
      </c>
      <c r="H15" s="14">
        <v>786000</v>
      </c>
      <c r="I15" s="14">
        <v>625300</v>
      </c>
      <c r="J15" s="14">
        <v>525000</v>
      </c>
      <c r="K15" s="14">
        <v>451200</v>
      </c>
      <c r="L15" s="14">
        <v>388700</v>
      </c>
      <c r="M15" s="14">
        <v>258800</v>
      </c>
      <c r="N15" s="14">
        <v>305600</v>
      </c>
      <c r="O15" s="14">
        <v>464200</v>
      </c>
      <c r="P15" s="14">
        <v>537200</v>
      </c>
    </row>
    <row r="16" spans="1:16" ht="30">
      <c r="A16" s="1"/>
      <c r="B16" s="5" t="s">
        <v>1564</v>
      </c>
      <c r="C16" s="9" t="s">
        <v>90</v>
      </c>
      <c r="D16" s="14">
        <v>0</v>
      </c>
      <c r="E16" s="14">
        <v>0</v>
      </c>
      <c r="F16" s="14">
        <v>0</v>
      </c>
      <c r="G16" s="14">
        <v>0</v>
      </c>
      <c r="H16" s="14">
        <v>0</v>
      </c>
      <c r="I16" s="14">
        <v>0</v>
      </c>
      <c r="J16" s="14">
        <v>0</v>
      </c>
      <c r="K16" s="14">
        <v>0</v>
      </c>
      <c r="L16" s="14">
        <v>0</v>
      </c>
      <c r="M16" s="14">
        <v>0</v>
      </c>
      <c r="N16" s="14">
        <v>0</v>
      </c>
      <c r="O16" s="14">
        <v>0</v>
      </c>
      <c r="P16" s="14">
        <v>0</v>
      </c>
    </row>
    <row r="17" spans="1:16" ht="15">
      <c r="A17" s="1"/>
      <c r="B17" s="5" t="s">
        <v>816</v>
      </c>
      <c r="C17" s="9" t="s">
        <v>101</v>
      </c>
      <c r="D17" s="14">
        <v>5237800</v>
      </c>
      <c r="E17" s="14">
        <v>5116200</v>
      </c>
      <c r="F17" s="14">
        <v>4696100</v>
      </c>
      <c r="G17" s="14">
        <v>4340900</v>
      </c>
      <c r="H17" s="14">
        <v>3903200</v>
      </c>
      <c r="I17" s="14">
        <v>5237800</v>
      </c>
      <c r="J17" s="14">
        <v>5079100</v>
      </c>
      <c r="K17" s="14">
        <v>5058700</v>
      </c>
      <c r="L17" s="14">
        <v>5069700</v>
      </c>
      <c r="M17" s="14">
        <v>5116200</v>
      </c>
      <c r="N17" s="14">
        <v>5005300</v>
      </c>
      <c r="O17" s="14">
        <v>4922500</v>
      </c>
      <c r="P17" s="14">
        <v>4728000</v>
      </c>
    </row>
    <row r="18" spans="1:16" ht="15">
      <c r="A18" s="1"/>
      <c r="B18" s="5" t="s">
        <v>1049</v>
      </c>
      <c r="C18" s="9" t="s">
        <v>114</v>
      </c>
      <c r="D18" s="14">
        <v>72600</v>
      </c>
      <c r="E18" s="14">
        <v>59800</v>
      </c>
      <c r="F18" s="14">
        <v>54100</v>
      </c>
      <c r="G18" s="14">
        <v>58100</v>
      </c>
      <c r="H18" s="14">
        <v>49400</v>
      </c>
      <c r="I18" s="14">
        <v>72600</v>
      </c>
      <c r="J18" s="14">
        <v>70800</v>
      </c>
      <c r="K18" s="14">
        <v>69300</v>
      </c>
      <c r="L18" s="14">
        <v>65300</v>
      </c>
      <c r="M18" s="14">
        <v>59800</v>
      </c>
      <c r="N18" s="14"/>
      <c r="O18" s="14">
        <v>0</v>
      </c>
      <c r="P18" s="14">
        <v>0</v>
      </c>
    </row>
    <row r="19" spans="1:16" ht="15">
      <c r="A19" s="1"/>
      <c r="B19" s="5" t="s">
        <v>820</v>
      </c>
      <c r="C19" s="9" t="s">
        <v>116</v>
      </c>
      <c r="D19" s="14">
        <v>5165200</v>
      </c>
      <c r="E19" s="14">
        <v>5056400</v>
      </c>
      <c r="F19" s="14">
        <v>4642000</v>
      </c>
      <c r="G19" s="14">
        <v>4282800</v>
      </c>
      <c r="H19" s="14">
        <v>3853800</v>
      </c>
      <c r="I19" s="14">
        <v>5165200</v>
      </c>
      <c r="J19" s="14">
        <v>5008300</v>
      </c>
      <c r="K19" s="14">
        <v>4989400</v>
      </c>
      <c r="L19" s="14">
        <v>5004400</v>
      </c>
      <c r="M19" s="14">
        <v>5056400</v>
      </c>
      <c r="N19" s="14">
        <v>5005300</v>
      </c>
      <c r="O19" s="14">
        <v>4922500</v>
      </c>
      <c r="P19" s="14">
        <v>4728000</v>
      </c>
    </row>
    <row r="20" spans="1:16" ht="15">
      <c r="A20" s="1"/>
      <c r="B20" s="5" t="s">
        <v>814</v>
      </c>
      <c r="C20" s="9" t="s">
        <v>419</v>
      </c>
      <c r="D20" s="14">
        <v>620600</v>
      </c>
      <c r="E20" s="14">
        <v>624300</v>
      </c>
      <c r="F20" s="14">
        <v>622400</v>
      </c>
      <c r="G20" s="14">
        <v>618000</v>
      </c>
      <c r="H20" s="14">
        <v>618000</v>
      </c>
      <c r="I20" s="14">
        <v>620600</v>
      </c>
      <c r="J20" s="14">
        <v>620600</v>
      </c>
      <c r="K20" s="14">
        <v>619900</v>
      </c>
      <c r="L20" s="14">
        <v>621200</v>
      </c>
      <c r="M20" s="14">
        <v>624300</v>
      </c>
      <c r="N20" s="14">
        <v>625500</v>
      </c>
      <c r="O20" s="14">
        <v>629800</v>
      </c>
      <c r="P20" s="14">
        <v>620600</v>
      </c>
    </row>
    <row r="21" spans="1:16" ht="15">
      <c r="A21" s="1"/>
      <c r="B21" s="5" t="s">
        <v>1092</v>
      </c>
      <c r="C21" s="9" t="s">
        <v>420</v>
      </c>
      <c r="D21" s="14">
        <v>0</v>
      </c>
      <c r="E21" s="14">
        <v>0</v>
      </c>
      <c r="F21" s="14">
        <v>0</v>
      </c>
      <c r="G21" s="14">
        <v>0</v>
      </c>
      <c r="H21" s="14">
        <v>0</v>
      </c>
      <c r="I21" s="14">
        <v>0</v>
      </c>
      <c r="J21" s="14">
        <v>0</v>
      </c>
      <c r="K21" s="14">
        <v>0</v>
      </c>
      <c r="L21" s="14">
        <v>0</v>
      </c>
      <c r="M21" s="14">
        <v>0</v>
      </c>
      <c r="N21" s="14">
        <v>0</v>
      </c>
      <c r="O21" s="14">
        <v>0</v>
      </c>
      <c r="P21" s="14">
        <v>0</v>
      </c>
    </row>
    <row r="22" spans="1:16" ht="15">
      <c r="A22" s="1"/>
      <c r="B22" s="5" t="s">
        <v>861</v>
      </c>
      <c r="C22" s="9" t="s">
        <v>421</v>
      </c>
      <c r="D22" s="14">
        <v>29200</v>
      </c>
      <c r="E22" s="14">
        <v>32600</v>
      </c>
      <c r="F22" s="14">
        <v>35900</v>
      </c>
      <c r="G22" s="14">
        <v>37400</v>
      </c>
      <c r="H22" s="14">
        <v>38700</v>
      </c>
      <c r="I22" s="14">
        <v>29200</v>
      </c>
      <c r="J22" s="14">
        <v>30100</v>
      </c>
      <c r="K22" s="14">
        <v>31300</v>
      </c>
      <c r="L22" s="14">
        <v>31900</v>
      </c>
      <c r="M22" s="14">
        <v>32600</v>
      </c>
      <c r="N22" s="14">
        <v>33200</v>
      </c>
      <c r="O22" s="14">
        <v>34100</v>
      </c>
      <c r="P22" s="14">
        <v>34900</v>
      </c>
    </row>
    <row r="23" spans="1:16" ht="15">
      <c r="A23" s="1"/>
      <c r="B23" s="5" t="s">
        <v>1587</v>
      </c>
      <c r="C23" s="9" t="s">
        <v>63</v>
      </c>
      <c r="D23" s="14">
        <v>0</v>
      </c>
      <c r="E23" s="14">
        <v>0</v>
      </c>
      <c r="F23" s="14">
        <v>0</v>
      </c>
      <c r="G23" s="14">
        <v>0</v>
      </c>
      <c r="H23" s="14">
        <v>0</v>
      </c>
      <c r="I23" s="14">
        <v>0</v>
      </c>
      <c r="J23" s="14">
        <v>0</v>
      </c>
      <c r="K23" s="14">
        <v>0</v>
      </c>
      <c r="L23" s="14">
        <v>0</v>
      </c>
      <c r="M23" s="14">
        <v>0</v>
      </c>
      <c r="N23" s="14">
        <v>0</v>
      </c>
      <c r="O23" s="14">
        <v>0</v>
      </c>
      <c r="P23" s="14">
        <v>0</v>
      </c>
    </row>
    <row r="24" spans="1:16" ht="15">
      <c r="A24" s="1"/>
      <c r="B24" s="5" t="s">
        <v>1584</v>
      </c>
      <c r="C24" s="9" t="s">
        <v>64</v>
      </c>
      <c r="D24" s="14">
        <v>400</v>
      </c>
      <c r="E24" s="14">
        <v>500</v>
      </c>
      <c r="F24" s="14">
        <v>800</v>
      </c>
      <c r="G24" s="14">
        <v>1000</v>
      </c>
      <c r="H24" s="14">
        <v>900</v>
      </c>
      <c r="I24" s="14">
        <v>400</v>
      </c>
      <c r="J24" s="14">
        <v>300</v>
      </c>
      <c r="K24" s="14">
        <v>800</v>
      </c>
      <c r="L24" s="14">
        <v>1800</v>
      </c>
      <c r="M24" s="14">
        <v>500</v>
      </c>
      <c r="N24" s="14">
        <v>900</v>
      </c>
      <c r="O24" s="14">
        <v>700</v>
      </c>
      <c r="P24" s="14">
        <v>1100</v>
      </c>
    </row>
    <row r="25" spans="1:16" ht="15">
      <c r="A25" s="1"/>
      <c r="B25" s="5" t="s">
        <v>1580</v>
      </c>
      <c r="C25" s="9" t="s">
        <v>65</v>
      </c>
      <c r="D25" s="14">
        <v>92300</v>
      </c>
      <c r="E25" s="14">
        <v>45600</v>
      </c>
      <c r="F25" s="14">
        <v>40000</v>
      </c>
      <c r="G25" s="14">
        <v>38400</v>
      </c>
      <c r="H25" s="14">
        <v>37800</v>
      </c>
      <c r="I25" s="14">
        <v>92300</v>
      </c>
      <c r="J25" s="14">
        <v>93500</v>
      </c>
      <c r="K25" s="14">
        <v>96700</v>
      </c>
      <c r="L25" s="14">
        <v>93300</v>
      </c>
      <c r="M25" s="14">
        <v>45600</v>
      </c>
      <c r="N25" s="14">
        <v>43500</v>
      </c>
      <c r="O25" s="14">
        <v>42300</v>
      </c>
      <c r="P25" s="14">
        <v>42000</v>
      </c>
    </row>
    <row r="26" spans="1:16" ht="15">
      <c r="A26" s="1"/>
      <c r="B26" s="5" t="s">
        <v>1812</v>
      </c>
      <c r="C26" s="9" t="s">
        <v>67</v>
      </c>
      <c r="D26" s="14">
        <v>10348800</v>
      </c>
      <c r="E26" s="14">
        <v>8693900</v>
      </c>
      <c r="F26" s="14">
        <v>8255300</v>
      </c>
      <c r="G26" s="14">
        <v>7732800</v>
      </c>
      <c r="H26" s="14">
        <v>7115400</v>
      </c>
      <c r="I26" s="14">
        <v>10348800</v>
      </c>
      <c r="J26" s="14">
        <v>9988600</v>
      </c>
      <c r="K26" s="14">
        <v>9552900</v>
      </c>
      <c r="L26" s="14">
        <v>9420000</v>
      </c>
      <c r="M26" s="14">
        <v>8693900</v>
      </c>
      <c r="N26" s="14">
        <v>8577000</v>
      </c>
      <c r="O26" s="14">
        <v>8853000</v>
      </c>
      <c r="P26" s="14">
        <v>8445300</v>
      </c>
    </row>
    <row r="27" spans="1:16" ht="15">
      <c r="A27" s="1"/>
      <c r="B27" s="5" t="s">
        <v>1132</v>
      </c>
      <c r="C27" s="9" t="s">
        <v>68</v>
      </c>
      <c r="D27" s="14">
        <v>8612400</v>
      </c>
      <c r="E27" s="14">
        <v>6961900</v>
      </c>
      <c r="F27" s="14">
        <v>6673000</v>
      </c>
      <c r="G27" s="14">
        <v>6253800</v>
      </c>
      <c r="H27" s="14">
        <v>5720700</v>
      </c>
      <c r="I27" s="14">
        <v>8612400</v>
      </c>
      <c r="J27" s="14">
        <v>8297400</v>
      </c>
      <c r="K27" s="14">
        <v>7890400</v>
      </c>
      <c r="L27" s="14">
        <v>7686600</v>
      </c>
      <c r="M27" s="14">
        <v>6961900</v>
      </c>
      <c r="N27" s="14">
        <v>6873600</v>
      </c>
      <c r="O27" s="14">
        <v>6875100</v>
      </c>
      <c r="P27" s="14">
        <v>6811700</v>
      </c>
    </row>
    <row r="28" spans="1:16" ht="15">
      <c r="A28" s="1"/>
      <c r="B28" s="5" t="s">
        <v>1923</v>
      </c>
      <c r="C28" s="9" t="s">
        <v>69</v>
      </c>
      <c r="D28" s="14">
        <v>252300</v>
      </c>
      <c r="E28" s="14">
        <v>349200</v>
      </c>
      <c r="F28" s="14">
        <v>365700</v>
      </c>
      <c r="G28" s="14">
        <v>362100</v>
      </c>
      <c r="H28" s="14">
        <v>325800</v>
      </c>
      <c r="I28" s="14">
        <v>252300</v>
      </c>
      <c r="J28" s="14">
        <v>255000</v>
      </c>
      <c r="K28" s="14">
        <v>251500</v>
      </c>
      <c r="L28" s="14">
        <v>347200</v>
      </c>
      <c r="M28" s="14">
        <v>349200</v>
      </c>
      <c r="N28" s="14">
        <v>332100</v>
      </c>
      <c r="O28" s="14">
        <v>680700</v>
      </c>
      <c r="P28" s="14">
        <v>364800</v>
      </c>
    </row>
    <row r="29" spans="1:16" ht="15">
      <c r="A29" s="1"/>
      <c r="B29" s="5" t="s">
        <v>1919</v>
      </c>
      <c r="C29" s="9" t="s">
        <v>70</v>
      </c>
      <c r="D29" s="14">
        <v>0</v>
      </c>
      <c r="E29" s="14">
        <v>0</v>
      </c>
      <c r="F29" s="14">
        <v>0</v>
      </c>
      <c r="G29" s="14">
        <v>0</v>
      </c>
      <c r="H29" s="14">
        <v>0</v>
      </c>
      <c r="I29" s="14">
        <v>0</v>
      </c>
      <c r="J29" s="14">
        <v>0</v>
      </c>
      <c r="K29" s="14">
        <v>0</v>
      </c>
      <c r="L29" s="14">
        <v>0</v>
      </c>
      <c r="M29" s="14">
        <v>0</v>
      </c>
      <c r="N29" s="14">
        <v>0</v>
      </c>
      <c r="O29" s="14">
        <v>0</v>
      </c>
      <c r="P29" s="14">
        <v>0</v>
      </c>
    </row>
    <row r="30" spans="1:16" ht="30">
      <c r="A30" s="1"/>
      <c r="B30" s="5" t="s">
        <v>1555</v>
      </c>
      <c r="C30" s="9" t="s">
        <v>71</v>
      </c>
      <c r="D30" s="14">
        <v>0</v>
      </c>
      <c r="E30" s="14">
        <v>0</v>
      </c>
      <c r="F30" s="14">
        <v>0</v>
      </c>
      <c r="G30" s="14">
        <v>0</v>
      </c>
      <c r="H30" s="14">
        <v>0</v>
      </c>
      <c r="I30" s="14">
        <v>0</v>
      </c>
      <c r="J30" s="14">
        <v>0</v>
      </c>
      <c r="K30" s="14">
        <v>0</v>
      </c>
      <c r="L30" s="14">
        <v>0</v>
      </c>
      <c r="M30" s="14">
        <v>0</v>
      </c>
      <c r="N30" s="14">
        <v>0</v>
      </c>
      <c r="O30" s="14">
        <v>0</v>
      </c>
      <c r="P30" s="14">
        <v>0</v>
      </c>
    </row>
    <row r="31" spans="1:16" ht="15">
      <c r="A31" s="1"/>
      <c r="B31" s="5" t="s">
        <v>740</v>
      </c>
      <c r="C31" s="9" t="s">
        <v>72</v>
      </c>
      <c r="D31" s="14">
        <v>0</v>
      </c>
      <c r="E31" s="14">
        <v>0</v>
      </c>
      <c r="F31" s="14">
        <v>0</v>
      </c>
      <c r="G31" s="14">
        <v>0</v>
      </c>
      <c r="H31" s="14">
        <v>0</v>
      </c>
      <c r="I31" s="14">
        <v>0</v>
      </c>
      <c r="J31" s="14">
        <v>0</v>
      </c>
      <c r="K31" s="14">
        <v>0</v>
      </c>
      <c r="L31" s="14">
        <v>0</v>
      </c>
      <c r="M31" s="14">
        <v>0</v>
      </c>
      <c r="N31" s="14">
        <v>0</v>
      </c>
      <c r="O31" s="14">
        <v>0</v>
      </c>
      <c r="P31" s="14">
        <v>0</v>
      </c>
    </row>
    <row r="32" spans="1:16" ht="30">
      <c r="A32" s="1"/>
      <c r="B32" s="5" t="s">
        <v>1116</v>
      </c>
      <c r="C32" s="9" t="s">
        <v>73</v>
      </c>
      <c r="D32" s="14">
        <v>7300</v>
      </c>
      <c r="E32" s="14">
        <v>4700</v>
      </c>
      <c r="F32" s="14">
        <v>2300</v>
      </c>
      <c r="G32" s="14">
        <v>600</v>
      </c>
      <c r="H32" s="14">
        <v>900</v>
      </c>
      <c r="I32" s="14">
        <v>7300</v>
      </c>
      <c r="J32" s="14">
        <v>7800</v>
      </c>
      <c r="K32" s="14">
        <v>7600</v>
      </c>
      <c r="L32" s="14">
        <v>7600</v>
      </c>
      <c r="M32" s="14">
        <v>4700</v>
      </c>
      <c r="N32" s="14">
        <v>6900</v>
      </c>
      <c r="O32" s="14">
        <v>5000</v>
      </c>
      <c r="P32" s="14">
        <v>3700</v>
      </c>
    </row>
    <row r="33" spans="1:16" ht="15">
      <c r="A33" s="1"/>
      <c r="B33" s="5" t="s">
        <v>1110</v>
      </c>
      <c r="C33" s="9" t="s">
        <v>78</v>
      </c>
      <c r="D33" s="14">
        <v>672500</v>
      </c>
      <c r="E33" s="14">
        <v>651900</v>
      </c>
      <c r="F33" s="14">
        <v>561100</v>
      </c>
      <c r="G33" s="14">
        <v>524400</v>
      </c>
      <c r="H33" s="14">
        <v>490700</v>
      </c>
      <c r="I33" s="14">
        <v>672500</v>
      </c>
      <c r="J33" s="14">
        <v>645500</v>
      </c>
      <c r="K33" s="14">
        <v>641600</v>
      </c>
      <c r="L33" s="14">
        <v>634900</v>
      </c>
      <c r="M33" s="14">
        <v>651900</v>
      </c>
      <c r="N33" s="14">
        <v>651400</v>
      </c>
      <c r="O33" s="14">
        <v>599600</v>
      </c>
      <c r="P33" s="14">
        <v>590900</v>
      </c>
    </row>
    <row r="34" spans="1:16" ht="15">
      <c r="A34" s="1"/>
      <c r="B34" s="5" t="s">
        <v>1799</v>
      </c>
      <c r="C34" s="9" t="s">
        <v>80</v>
      </c>
      <c r="D34" s="14">
        <v>9544500</v>
      </c>
      <c r="E34" s="14">
        <v>7967700</v>
      </c>
      <c r="F34" s="14">
        <v>7602100</v>
      </c>
      <c r="G34" s="14">
        <v>7140900</v>
      </c>
      <c r="H34" s="14">
        <v>6538100</v>
      </c>
      <c r="I34" s="14">
        <v>9544500</v>
      </c>
      <c r="J34" s="14">
        <v>9205700</v>
      </c>
      <c r="K34" s="14">
        <v>8791100</v>
      </c>
      <c r="L34" s="14">
        <v>8676300</v>
      </c>
      <c r="M34" s="14">
        <v>7967700</v>
      </c>
      <c r="N34" s="14">
        <v>7864000</v>
      </c>
      <c r="O34" s="14">
        <v>8160400</v>
      </c>
      <c r="P34" s="14">
        <v>7771100</v>
      </c>
    </row>
    <row r="35" spans="1:16" ht="15">
      <c r="A35" s="1"/>
      <c r="B35" s="5" t="s">
        <v>1142</v>
      </c>
      <c r="C35" s="9" t="s">
        <v>81</v>
      </c>
      <c r="D35" s="14">
        <v>0</v>
      </c>
      <c r="E35" s="14">
        <v>0</v>
      </c>
      <c r="F35" s="14">
        <v>0</v>
      </c>
      <c r="G35" s="14">
        <v>0</v>
      </c>
      <c r="H35" s="14">
        <v>0</v>
      </c>
      <c r="I35" s="14">
        <v>0</v>
      </c>
      <c r="J35" s="14">
        <v>0</v>
      </c>
      <c r="K35" s="14">
        <v>0</v>
      </c>
      <c r="L35" s="14">
        <v>0</v>
      </c>
      <c r="M35" s="14">
        <v>0</v>
      </c>
      <c r="N35" s="14">
        <v>0</v>
      </c>
      <c r="O35" s="14">
        <v>0</v>
      </c>
      <c r="P35" s="14">
        <v>0</v>
      </c>
    </row>
    <row r="36" spans="1:16" ht="30">
      <c r="A36" s="1"/>
      <c r="B36" s="5" t="s">
        <v>925</v>
      </c>
      <c r="C36" s="9" t="s">
        <v>82</v>
      </c>
      <c r="D36" s="14">
        <v>804300</v>
      </c>
      <c r="E36" s="14">
        <v>726200</v>
      </c>
      <c r="F36" s="14">
        <v>653200</v>
      </c>
      <c r="G36" s="14">
        <v>591900</v>
      </c>
      <c r="H36" s="14">
        <v>577300</v>
      </c>
      <c r="I36" s="14">
        <v>804300</v>
      </c>
      <c r="J36" s="14">
        <v>782900</v>
      </c>
      <c r="K36" s="14">
        <v>761800</v>
      </c>
      <c r="L36" s="14">
        <v>743700</v>
      </c>
      <c r="M36" s="14">
        <v>726200</v>
      </c>
      <c r="N36" s="14">
        <v>713000</v>
      </c>
      <c r="O36" s="14">
        <v>692600</v>
      </c>
      <c r="P36" s="14">
        <v>674200</v>
      </c>
    </row>
    <row r="37" spans="1:16" ht="15">
      <c r="A37" s="1"/>
      <c r="B37" s="5" t="s">
        <v>1792</v>
      </c>
      <c r="C37" s="9" t="s">
        <v>83</v>
      </c>
      <c r="D37" s="14">
        <v>804300</v>
      </c>
      <c r="E37" s="14">
        <v>726200</v>
      </c>
      <c r="F37" s="14">
        <v>653200</v>
      </c>
      <c r="G37" s="14">
        <v>591900</v>
      </c>
      <c r="H37" s="14">
        <v>577300</v>
      </c>
      <c r="I37" s="14">
        <v>804300</v>
      </c>
      <c r="J37" s="14">
        <v>782900</v>
      </c>
      <c r="K37" s="14">
        <v>761800</v>
      </c>
      <c r="L37" s="14">
        <v>743700</v>
      </c>
      <c r="M37" s="14">
        <v>726200</v>
      </c>
      <c r="N37" s="14">
        <v>713000</v>
      </c>
      <c r="O37" s="14">
        <v>692600</v>
      </c>
      <c r="P37" s="14">
        <v>674200</v>
      </c>
    </row>
    <row r="38" spans="1:16" ht="15">
      <c r="A38" s="1"/>
      <c r="B38" s="4" t="s">
        <v>1802</v>
      </c>
      <c r="C38" s="11" t="s">
        <v>84</v>
      </c>
      <c r="D38" s="15">
        <v>10348800</v>
      </c>
      <c r="E38" s="15">
        <v>8693900</v>
      </c>
      <c r="F38" s="15">
        <v>8255300</v>
      </c>
      <c r="G38" s="15">
        <v>7732800</v>
      </c>
      <c r="H38" s="15">
        <v>7115400</v>
      </c>
      <c r="I38" s="15">
        <v>10348800</v>
      </c>
      <c r="J38" s="15">
        <v>9988600</v>
      </c>
      <c r="K38" s="15">
        <v>9552900</v>
      </c>
      <c r="L38" s="15">
        <v>9420000</v>
      </c>
      <c r="M38" s="15">
        <v>8693900</v>
      </c>
      <c r="N38" s="15">
        <v>8577000</v>
      </c>
      <c r="O38" s="15">
        <v>8853000</v>
      </c>
      <c r="P38" s="15">
        <v>8445300</v>
      </c>
    </row>
    <row r="39" ht="12.75" hidden="1"/>
    <row r="40" ht="12.75" hidden="1"/>
  </sheetData>
  <mergeCells count="14">
    <mergeCell ref="A9:XFD9"/>
    <mergeCell ref="A10:XFD10"/>
    <mergeCell ref="A1:XFD1"/>
    <mergeCell ref="A2:XFD2"/>
    <mergeCell ref="A3:XFD3"/>
    <mergeCell ref="D4:P4"/>
    <mergeCell ref="D5:P5"/>
    <mergeCell ref="A6:B6"/>
    <mergeCell ref="A7:B7"/>
    <mergeCell ref="A4:B4"/>
    <mergeCell ref="A5:B5"/>
    <mergeCell ref="D6:P6"/>
    <mergeCell ref="D7:P7"/>
    <mergeCell ref="A8:XFD8"/>
  </mergeCells>
  <dataValidations count="1">
    <dataValidation type="list" allowBlank="1" showInputMessage="1" showErrorMessage="1" sqref="A8">
      <formula1>'@lists'!$A$3:$B$3</formula1>
    </dataValidation>
  </dataValidations>
  <pageMargins left="0.7" right="0.7" top="0.75" bottom="0.75" header="0.3" footer="0.3"/>
  <pageSetup orientation="portrait"/>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J21"/>
  <sheetViews>
    <sheetView rightToLeft="1" workbookViewId="0" topLeftCell="A1">
      <selection pane="topLeft" activeCell="A1" sqref="A1:XFD1"/>
    </sheetView>
  </sheetViews>
  <sheetFormatPr defaultColWidth="0" defaultRowHeight="12.75" zeroHeight="1"/>
  <cols>
    <col min="1" max="1" width="2.85714285714286" customWidth="1"/>
    <col min="2" max="2" width="25.1428571428571" customWidth="1"/>
    <col min="3" max="3" width="21.5714285714286" customWidth="1"/>
    <col min="4" max="4" width="8" customWidth="1"/>
    <col min="5" max="10" width="21.5714285714286" customWidth="1"/>
    <col min="11" max="16384" width="11.4285714285714" hidden="1"/>
  </cols>
  <sheetData>
    <row r="1" spans="1:1" s="29" customFormat="1" ht="12.75">
      <c r="A1" s="29" t="s">
        <v>2153</v>
      </c>
    </row>
    <row r="2" spans="1:1" s="30" customFormat="1" ht="15">
      <c r="A2" s="30" t="s">
        <v>866</v>
      </c>
    </row>
    <row r="3" spans="1:1" s="30" customFormat="1" ht="15">
      <c r="A3" s="30" t="s">
        <v>1023</v>
      </c>
    </row>
    <row r="4" spans="1:10" ht="15">
      <c r="A4" s="35" t="s">
        <v>865</v>
      </c>
      <c r="B4" s="36"/>
      <c r="C4" s="26" t="s">
        <v>110</v>
      </c>
      <c r="D4" s="31" t="s">
        <v>1492</v>
      </c>
      <c r="E4" s="31"/>
      <c r="F4" s="31"/>
      <c r="G4" s="31"/>
      <c r="H4" s="31"/>
      <c r="I4" s="31"/>
      <c r="J4" s="31"/>
    </row>
    <row r="5" spans="1:10" ht="15">
      <c r="A5" s="34" t="s">
        <v>2132</v>
      </c>
      <c r="B5" s="34"/>
      <c r="C5" s="6">
        <v>44196</v>
      </c>
      <c r="D5" s="44" t="s">
        <v>2134</v>
      </c>
      <c r="E5" s="45"/>
      <c r="F5" s="45"/>
      <c r="G5" s="45"/>
      <c r="H5" s="45"/>
      <c r="I5" s="45"/>
      <c r="J5" s="45"/>
    </row>
    <row r="6" spans="1:10" ht="15">
      <c r="A6" s="34" t="s">
        <v>1678</v>
      </c>
      <c r="B6" s="34"/>
      <c r="C6" s="7" t="s">
        <v>579</v>
      </c>
      <c r="D6" s="32" t="s">
        <v>2134</v>
      </c>
      <c r="E6" s="33"/>
      <c r="F6" s="33"/>
      <c r="G6" s="33"/>
      <c r="H6" s="33"/>
      <c r="I6" s="33"/>
      <c r="J6" s="33"/>
    </row>
    <row r="7" spans="1:10" ht="15">
      <c r="A7" s="40" t="s">
        <v>1498</v>
      </c>
      <c r="B7" s="40"/>
      <c r="C7" s="8" t="str">
        <f>A10</f>
        <v>630-31</v>
      </c>
      <c r="D7" s="32" t="s">
        <v>2134</v>
      </c>
      <c r="E7" s="33"/>
      <c r="F7" s="33"/>
      <c r="G7" s="33"/>
      <c r="H7" s="33"/>
      <c r="I7" s="33"/>
      <c r="J7" s="33"/>
    </row>
    <row r="8" spans="1:1" s="41" customFormat="1" ht="15">
      <c r="A8" s="41" t="s">
        <v>206</v>
      </c>
    </row>
    <row r="9" spans="1:1" s="42" customFormat="1" ht="12.75" customHeight="1">
      <c r="A9" s="42" t="s">
        <v>207</v>
      </c>
    </row>
    <row r="10" spans="1:1" s="43" customFormat="1" ht="15">
      <c r="A10" s="43" t="s">
        <v>206</v>
      </c>
    </row>
    <row r="11" spans="1:10" ht="15">
      <c r="A11" s="1"/>
      <c r="B11" s="1"/>
      <c r="C11" s="1"/>
      <c r="D11" s="1"/>
      <c r="E11" s="12" t="s">
        <v>2117</v>
      </c>
      <c r="F11" s="12" t="s">
        <v>2099</v>
      </c>
      <c r="G11" s="12" t="s">
        <v>1331</v>
      </c>
      <c r="H11" s="12" t="s">
        <v>2117</v>
      </c>
      <c r="I11" s="12" t="s">
        <v>2099</v>
      </c>
      <c r="J11" s="12" t="s">
        <v>1331</v>
      </c>
    </row>
    <row r="12" spans="1:10" ht="15">
      <c r="A12" s="1"/>
      <c r="B12" s="1"/>
      <c r="C12" s="1"/>
      <c r="D12" s="1"/>
      <c r="E12" s="12" t="s">
        <v>1000</v>
      </c>
      <c r="F12" s="12" t="s">
        <v>1000</v>
      </c>
      <c r="G12" s="12" t="s">
        <v>1000</v>
      </c>
      <c r="H12" s="12" t="s">
        <v>1093</v>
      </c>
      <c r="I12" s="12" t="s">
        <v>1093</v>
      </c>
      <c r="J12" s="12" t="s">
        <v>1093</v>
      </c>
    </row>
    <row r="13" spans="1:10" ht="15">
      <c r="A13" s="1"/>
      <c r="B13" s="1"/>
      <c r="C13" s="1"/>
      <c r="D13" s="1"/>
      <c r="E13" s="9" t="s">
        <v>55</v>
      </c>
      <c r="F13" s="9" t="s">
        <v>55</v>
      </c>
      <c r="G13" s="9" t="s">
        <v>55</v>
      </c>
      <c r="H13" s="9" t="s">
        <v>75</v>
      </c>
      <c r="I13" s="9" t="s">
        <v>75</v>
      </c>
      <c r="J13" s="9" t="s">
        <v>75</v>
      </c>
    </row>
    <row r="14" spans="1:10" ht="15">
      <c r="A14" s="1"/>
      <c r="B14" s="37" t="s">
        <v>1465</v>
      </c>
      <c r="C14" s="37"/>
      <c r="D14" s="9" t="s">
        <v>55</v>
      </c>
      <c r="E14" s="14">
        <v>43900</v>
      </c>
      <c r="F14" s="14">
        <v>45400</v>
      </c>
      <c r="G14" s="14">
        <v>41400</v>
      </c>
      <c r="H14" s="14"/>
      <c r="I14" s="14"/>
      <c r="J14" s="14"/>
    </row>
    <row r="15" spans="1:10" ht="15">
      <c r="A15" s="1"/>
      <c r="B15" s="37" t="s">
        <v>836</v>
      </c>
      <c r="C15" s="37"/>
      <c r="D15" s="9" t="s">
        <v>75</v>
      </c>
      <c r="E15" s="14"/>
      <c r="F15" s="14">
        <v>0</v>
      </c>
      <c r="G15" s="14">
        <v>0</v>
      </c>
      <c r="H15" s="14"/>
      <c r="I15" s="14"/>
      <c r="J15" s="14"/>
    </row>
    <row r="16" spans="1:10" ht="15">
      <c r="A16" s="1"/>
      <c r="B16" s="37" t="s">
        <v>1810</v>
      </c>
      <c r="C16" s="37"/>
      <c r="D16" s="9" t="s">
        <v>90</v>
      </c>
      <c r="E16" s="14">
        <v>43900</v>
      </c>
      <c r="F16" s="14">
        <v>45400</v>
      </c>
      <c r="G16" s="14">
        <v>41400</v>
      </c>
      <c r="H16" s="14">
        <v>0</v>
      </c>
      <c r="I16" s="14">
        <v>0</v>
      </c>
      <c r="J16" s="14">
        <v>0</v>
      </c>
    </row>
    <row r="17" spans="1:10" ht="15">
      <c r="A17" s="1"/>
      <c r="B17" s="37" t="s">
        <v>891</v>
      </c>
      <c r="C17" s="37"/>
      <c r="D17" s="9" t="s">
        <v>101</v>
      </c>
      <c r="E17" s="14">
        <v>0</v>
      </c>
      <c r="F17" s="14">
        <v>-1000</v>
      </c>
      <c r="G17" s="14">
        <v>-700</v>
      </c>
      <c r="H17" s="14"/>
      <c r="I17" s="14"/>
      <c r="J17" s="14"/>
    </row>
    <row r="18" spans="1:10" ht="15">
      <c r="A18" s="1"/>
      <c r="B18" s="37" t="s">
        <v>836</v>
      </c>
      <c r="C18" s="37"/>
      <c r="D18" s="9" t="s">
        <v>114</v>
      </c>
      <c r="E18" s="14">
        <v>0</v>
      </c>
      <c r="F18" s="14">
        <v>0</v>
      </c>
      <c r="G18" s="14">
        <v>0</v>
      </c>
      <c r="H18" s="14"/>
      <c r="I18" s="14"/>
      <c r="J18" s="14"/>
    </row>
    <row r="19" spans="1:10" ht="15">
      <c r="A19" s="1"/>
      <c r="B19" s="37" t="s">
        <v>1809</v>
      </c>
      <c r="C19" s="37"/>
      <c r="D19" s="9" t="s">
        <v>116</v>
      </c>
      <c r="E19" s="14">
        <v>0</v>
      </c>
      <c r="F19" s="14">
        <v>-1000</v>
      </c>
      <c r="G19" s="14">
        <v>-700</v>
      </c>
      <c r="H19" s="14">
        <v>0</v>
      </c>
      <c r="I19" s="14">
        <v>0</v>
      </c>
      <c r="J19" s="14">
        <v>0</v>
      </c>
    </row>
    <row r="20" spans="1:10" ht="15">
      <c r="A20" s="1"/>
      <c r="B20" s="37" t="s">
        <v>1055</v>
      </c>
      <c r="C20" s="37"/>
      <c r="D20" s="9" t="s">
        <v>419</v>
      </c>
      <c r="E20" s="14">
        <v>43900</v>
      </c>
      <c r="F20" s="14">
        <v>44400</v>
      </c>
      <c r="G20" s="14">
        <v>40700</v>
      </c>
      <c r="H20" s="14">
        <v>0</v>
      </c>
      <c r="I20" s="14">
        <v>0</v>
      </c>
      <c r="J20" s="14">
        <v>0</v>
      </c>
    </row>
    <row r="21" spans="1:10" ht="30">
      <c r="A21" s="1"/>
      <c r="B21" s="4"/>
      <c r="C21" s="4" t="s">
        <v>1385</v>
      </c>
      <c r="D21" s="11" t="s">
        <v>420</v>
      </c>
      <c r="E21" s="15">
        <v>0</v>
      </c>
      <c r="F21" s="15">
        <v>0</v>
      </c>
      <c r="G21" s="15">
        <v>0</v>
      </c>
      <c r="H21" s="15"/>
      <c r="I21" s="15"/>
      <c r="J21" s="15"/>
    </row>
    <row r="22" ht="12.75" hidden="1"/>
    <row r="23" ht="12.75" hidden="1"/>
  </sheetData>
  <mergeCells count="21">
    <mergeCell ref="A6:B6"/>
    <mergeCell ref="A7:B7"/>
    <mergeCell ref="B14:C14"/>
    <mergeCell ref="B15:C15"/>
    <mergeCell ref="D6:J6"/>
    <mergeCell ref="D7:J7"/>
    <mergeCell ref="A8:XFD8"/>
    <mergeCell ref="A9:XFD9"/>
    <mergeCell ref="A10:XFD10"/>
    <mergeCell ref="B16:C16"/>
    <mergeCell ref="B17:C17"/>
    <mergeCell ref="B18:C18"/>
    <mergeCell ref="B19:C19"/>
    <mergeCell ref="B20:C20"/>
    <mergeCell ref="A1:XFD1"/>
    <mergeCell ref="A2:XFD2"/>
    <mergeCell ref="A3:XFD3"/>
    <mergeCell ref="D4:J4"/>
    <mergeCell ref="D5:J5"/>
    <mergeCell ref="A4:B4"/>
    <mergeCell ref="A5:B5"/>
  </mergeCells>
  <dataValidations count="1">
    <dataValidation type="list" allowBlank="1" showInputMessage="1" showErrorMessage="1" sqref="A8">
      <formula1>'@lists'!$A$21:$B$21</formula1>
    </dataValidation>
  </dataValidations>
  <pageMargins left="0.7" right="0.7" top="0.75" bottom="0.75" header="0.3" footer="0.3"/>
  <pageSetup orientation="portrai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I18"/>
  <sheetViews>
    <sheetView rightToLeft="1" workbookViewId="0" topLeftCell="A1">
      <selection pane="topLeft" activeCell="A1" sqref="A1:XFD1"/>
    </sheetView>
  </sheetViews>
  <sheetFormatPr defaultColWidth="0" defaultRowHeight="12.75" zeroHeight="1"/>
  <cols>
    <col min="1" max="1" width="2.85714285714286" customWidth="1"/>
    <col min="2" max="2" width="25.1428571428571" customWidth="1"/>
    <col min="3" max="3" width="8" customWidth="1"/>
    <col min="4" max="6" width="21.5714285714286" customWidth="1"/>
    <col min="7" max="9" width="13.5714285714286" hidden="1" customWidth="1"/>
    <col min="10" max="16384" width="11.4285714285714" hidden="1"/>
  </cols>
  <sheetData>
    <row r="1" spans="1:1" s="29" customFormat="1" ht="12.75">
      <c r="A1" s="29" t="s">
        <v>2154</v>
      </c>
    </row>
    <row r="2" spans="1:1" s="30" customFormat="1" ht="15">
      <c r="A2" s="30" t="s">
        <v>866</v>
      </c>
    </row>
    <row r="3" spans="1:1" s="30" customFormat="1" ht="15">
      <c r="A3" s="30" t="s">
        <v>1023</v>
      </c>
    </row>
    <row r="4" spans="1:9" ht="15">
      <c r="A4" s="35" t="s">
        <v>865</v>
      </c>
      <c r="B4" s="36"/>
      <c r="C4" s="26" t="s">
        <v>110</v>
      </c>
      <c r="D4" s="31" t="s">
        <v>1492</v>
      </c>
      <c r="E4" s="31"/>
      <c r="F4" s="31"/>
      <c r="G4" s="1"/>
      <c r="H4" s="1"/>
      <c r="I4" s="1"/>
    </row>
    <row r="5" spans="1:9" ht="15">
      <c r="A5" s="34" t="s">
        <v>2132</v>
      </c>
      <c r="B5" s="34"/>
      <c r="C5" s="6">
        <v>44196</v>
      </c>
      <c r="D5" s="44" t="s">
        <v>2134</v>
      </c>
      <c r="E5" s="45"/>
      <c r="F5" s="45"/>
      <c r="G5" s="1"/>
      <c r="H5" s="1"/>
      <c r="I5" s="1"/>
    </row>
    <row r="6" spans="1:9" ht="15">
      <c r="A6" s="34" t="s">
        <v>1678</v>
      </c>
      <c r="B6" s="34"/>
      <c r="C6" s="7" t="s">
        <v>579</v>
      </c>
      <c r="D6" s="32" t="s">
        <v>2134</v>
      </c>
      <c r="E6" s="33"/>
      <c r="F6" s="33"/>
      <c r="G6" s="1"/>
      <c r="H6" s="1"/>
      <c r="I6" s="1"/>
    </row>
    <row r="7" spans="1:9" ht="15">
      <c r="A7" s="40" t="s">
        <v>1498</v>
      </c>
      <c r="B7" s="40"/>
      <c r="C7" s="8" t="str">
        <f>A10</f>
        <v>630-34</v>
      </c>
      <c r="D7" s="32" t="s">
        <v>2134</v>
      </c>
      <c r="E7" s="33"/>
      <c r="F7" s="33"/>
      <c r="G7" s="1"/>
      <c r="H7" s="1"/>
      <c r="I7" s="1"/>
    </row>
    <row r="8" spans="1:1" s="41" customFormat="1" ht="15">
      <c r="A8" s="41" t="s">
        <v>212</v>
      </c>
    </row>
    <row r="9" spans="1:1" s="42" customFormat="1" ht="12.75" customHeight="1">
      <c r="A9" s="42" t="s">
        <v>213</v>
      </c>
    </row>
    <row r="10" spans="1:1" s="43" customFormat="1" ht="15">
      <c r="A10" s="43" t="s">
        <v>212</v>
      </c>
    </row>
    <row r="11" spans="1:9" ht="15">
      <c r="A11" s="1"/>
      <c r="B11" s="1"/>
      <c r="C11" s="1"/>
      <c r="D11" s="12" t="s">
        <v>2117</v>
      </c>
      <c r="E11" s="12" t="s">
        <v>2099</v>
      </c>
      <c r="F11" s="12" t="s">
        <v>1331</v>
      </c>
      <c r="G11" s="1"/>
      <c r="H11" s="1"/>
      <c r="I11" s="1"/>
    </row>
    <row r="12" spans="1:9" ht="15">
      <c r="A12" s="1"/>
      <c r="B12" s="1"/>
      <c r="C12" s="1"/>
      <c r="D12" s="12" t="s">
        <v>1000</v>
      </c>
      <c r="E12" s="12" t="s">
        <v>1000</v>
      </c>
      <c r="F12" s="12" t="s">
        <v>1000</v>
      </c>
      <c r="G12" s="1"/>
      <c r="H12" s="1"/>
      <c r="I12" s="1"/>
    </row>
    <row r="13" spans="1:9" ht="15">
      <c r="A13" s="1"/>
      <c r="B13" s="1"/>
      <c r="C13" s="1"/>
      <c r="D13" s="9" t="s">
        <v>55</v>
      </c>
      <c r="E13" s="9" t="s">
        <v>55</v>
      </c>
      <c r="F13" s="9" t="s">
        <v>55</v>
      </c>
      <c r="G13" s="1"/>
      <c r="H13" s="1"/>
      <c r="I13" s="1"/>
    </row>
    <row r="14" spans="1:9" ht="45">
      <c r="A14" s="1"/>
      <c r="B14" s="5" t="s">
        <v>1987</v>
      </c>
      <c r="C14" s="9" t="s">
        <v>55</v>
      </c>
      <c r="D14" s="14">
        <v>77000</v>
      </c>
      <c r="E14" s="14">
        <v>77700</v>
      </c>
      <c r="F14" s="14">
        <v>68900</v>
      </c>
      <c r="G14" s="1"/>
      <c r="H14" s="1"/>
      <c r="I14" s="1"/>
    </row>
    <row r="15" spans="1:9" ht="45">
      <c r="A15" s="1"/>
      <c r="B15" s="5" t="s">
        <v>2000</v>
      </c>
      <c r="C15" s="9" t="s">
        <v>75</v>
      </c>
      <c r="D15" s="14">
        <v>77000</v>
      </c>
      <c r="E15" s="14">
        <v>77700</v>
      </c>
      <c r="F15" s="14">
        <v>68900</v>
      </c>
      <c r="G15" s="1"/>
      <c r="H15" s="1"/>
      <c r="I15" s="1"/>
    </row>
    <row r="16" spans="1:9" ht="45">
      <c r="A16" s="1"/>
      <c r="B16" s="5" t="s">
        <v>1474</v>
      </c>
      <c r="C16" s="9" t="s">
        <v>90</v>
      </c>
      <c r="D16" s="14">
        <v>149875000</v>
      </c>
      <c r="E16" s="14">
        <v>149875000</v>
      </c>
      <c r="F16" s="14">
        <v>149875000</v>
      </c>
      <c r="G16" s="1"/>
      <c r="H16" s="1"/>
      <c r="I16" s="1"/>
    </row>
    <row r="17" spans="1:9" ht="45">
      <c r="A17" s="1"/>
      <c r="B17" s="5" t="s">
        <v>1475</v>
      </c>
      <c r="C17" s="9" t="s">
        <v>101</v>
      </c>
      <c r="D17" s="14">
        <v>149875000</v>
      </c>
      <c r="E17" s="14">
        <v>149875000</v>
      </c>
      <c r="F17" s="14">
        <v>149875000</v>
      </c>
      <c r="G17" s="1"/>
      <c r="H17" s="1"/>
      <c r="I17" s="1"/>
    </row>
    <row r="18" spans="1:9" ht="45">
      <c r="A18" s="1"/>
      <c r="B18" s="4" t="s">
        <v>22</v>
      </c>
      <c r="C18" s="11" t="s">
        <v>114</v>
      </c>
      <c r="D18" s="15">
        <v>0</v>
      </c>
      <c r="E18" s="15">
        <v>0</v>
      </c>
      <c r="F18" s="15">
        <v>0</v>
      </c>
      <c r="G18" s="1"/>
      <c r="H18" s="1"/>
      <c r="I18" s="1"/>
    </row>
    <row r="19" ht="12.75" hidden="1"/>
    <row r="20" ht="12.75" hidden="1"/>
  </sheetData>
  <mergeCells count="14">
    <mergeCell ref="A8:XFD8"/>
    <mergeCell ref="A9:XFD9"/>
    <mergeCell ref="A10:XFD10"/>
    <mergeCell ref="A1:XFD1"/>
    <mergeCell ref="A2:XFD2"/>
    <mergeCell ref="A3:XFD3"/>
    <mergeCell ref="D4:F4"/>
    <mergeCell ref="D5:F5"/>
    <mergeCell ref="A6:B6"/>
    <mergeCell ref="A7:B7"/>
    <mergeCell ref="A4:B4"/>
    <mergeCell ref="A5:B5"/>
    <mergeCell ref="D6:F6"/>
    <mergeCell ref="D7:F7"/>
  </mergeCells>
  <dataValidations count="1">
    <dataValidation type="list" allowBlank="1" showInputMessage="1" showErrorMessage="1" sqref="A8">
      <formula1>'@lists'!$A$36:$B$36</formula1>
    </dataValidation>
  </dataValidations>
  <pageMargins left="0.7" right="0.7" top="0.75" bottom="0.75" header="0.3" footer="0.3"/>
  <pageSetup orientation="portrai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K29"/>
  <sheetViews>
    <sheetView rightToLeft="1" workbookViewId="0" topLeftCell="A1">
      <selection pane="topLeft" activeCell="A1" sqref="A1:XFD1"/>
    </sheetView>
  </sheetViews>
  <sheetFormatPr defaultColWidth="0" defaultRowHeight="12.75" zeroHeight="1"/>
  <cols>
    <col min="1" max="1" width="2.85714285714286" customWidth="1"/>
    <col min="2" max="2" width="25.1428571428571" customWidth="1"/>
    <col min="3" max="3" width="18.5714285714286" customWidth="1"/>
    <col min="4" max="4" width="19.1428571428571" customWidth="1"/>
    <col min="5" max="5" width="8" customWidth="1"/>
    <col min="6" max="11" width="21.5714285714286" customWidth="1"/>
    <col min="12" max="16384" width="11.4285714285714" hidden="1"/>
  </cols>
  <sheetData>
    <row r="1" spans="1:1" s="29" customFormat="1" ht="12.75">
      <c r="A1" s="29" t="s">
        <v>2155</v>
      </c>
    </row>
    <row r="2" spans="1:1" s="30" customFormat="1" ht="15">
      <c r="A2" s="30" t="s">
        <v>866</v>
      </c>
    </row>
    <row r="3" spans="1:1" s="30" customFormat="1" ht="15">
      <c r="A3" s="30" t="s">
        <v>1023</v>
      </c>
    </row>
    <row r="4" spans="1:11" ht="15">
      <c r="A4" s="35" t="s">
        <v>865</v>
      </c>
      <c r="B4" s="36"/>
      <c r="C4" s="26" t="s">
        <v>110</v>
      </c>
      <c r="D4" s="31" t="s">
        <v>1492</v>
      </c>
      <c r="E4" s="31"/>
      <c r="F4" s="31"/>
      <c r="G4" s="31"/>
      <c r="H4" s="31"/>
      <c r="I4" s="31"/>
      <c r="J4" s="31"/>
      <c r="K4" s="31"/>
    </row>
    <row r="5" spans="1:11" ht="15">
      <c r="A5" s="34" t="s">
        <v>2132</v>
      </c>
      <c r="B5" s="34"/>
      <c r="C5" s="6">
        <v>44196</v>
      </c>
      <c r="D5" s="44" t="s">
        <v>2134</v>
      </c>
      <c r="E5" s="45"/>
      <c r="F5" s="45"/>
      <c r="G5" s="45"/>
      <c r="H5" s="45"/>
      <c r="I5" s="45"/>
      <c r="J5" s="45"/>
      <c r="K5" s="45"/>
    </row>
    <row r="6" spans="1:11" ht="15">
      <c r="A6" s="34" t="s">
        <v>1678</v>
      </c>
      <c r="B6" s="34"/>
      <c r="C6" s="7" t="s">
        <v>579</v>
      </c>
      <c r="D6" s="32" t="s">
        <v>2134</v>
      </c>
      <c r="E6" s="33"/>
      <c r="F6" s="33"/>
      <c r="G6" s="33"/>
      <c r="H6" s="33"/>
      <c r="I6" s="33"/>
      <c r="J6" s="33"/>
      <c r="K6" s="33"/>
    </row>
    <row r="7" spans="1:11" ht="15">
      <c r="A7" s="40" t="s">
        <v>1498</v>
      </c>
      <c r="B7" s="40"/>
      <c r="C7" s="8" t="str">
        <f>A10</f>
        <v>630-32</v>
      </c>
      <c r="D7" s="32" t="s">
        <v>2134</v>
      </c>
      <c r="E7" s="33"/>
      <c r="F7" s="33"/>
      <c r="G7" s="33"/>
      <c r="H7" s="33"/>
      <c r="I7" s="33"/>
      <c r="J7" s="33"/>
      <c r="K7" s="33"/>
    </row>
    <row r="8" spans="1:1" s="41" customFormat="1" ht="15">
      <c r="A8" s="41" t="s">
        <v>209</v>
      </c>
    </row>
    <row r="9" spans="1:1" s="42" customFormat="1" ht="12.75" customHeight="1">
      <c r="A9" s="42" t="s">
        <v>210</v>
      </c>
    </row>
    <row r="10" spans="1:1" s="43" customFormat="1" ht="15">
      <c r="A10" s="43" t="s">
        <v>209</v>
      </c>
    </row>
    <row r="11" spans="1:11" ht="15">
      <c r="A11" s="1"/>
      <c r="B11" s="1"/>
      <c r="C11" s="1"/>
      <c r="D11" s="1"/>
      <c r="E11" s="1"/>
      <c r="F11" s="12" t="s">
        <v>2117</v>
      </c>
      <c r="G11" s="12" t="s">
        <v>2099</v>
      </c>
      <c r="H11" s="12" t="s">
        <v>1331</v>
      </c>
      <c r="I11" s="12" t="s">
        <v>2117</v>
      </c>
      <c r="J11" s="12" t="s">
        <v>2099</v>
      </c>
      <c r="K11" s="12" t="s">
        <v>1331</v>
      </c>
    </row>
    <row r="12" spans="1:11" ht="15">
      <c r="A12" s="1"/>
      <c r="B12" s="1"/>
      <c r="C12" s="1"/>
      <c r="D12" s="1"/>
      <c r="E12" s="1"/>
      <c r="F12" s="12" t="s">
        <v>1000</v>
      </c>
      <c r="G12" s="12" t="s">
        <v>1000</v>
      </c>
      <c r="H12" s="12" t="s">
        <v>1000</v>
      </c>
      <c r="I12" s="12" t="s">
        <v>1093</v>
      </c>
      <c r="J12" s="12" t="s">
        <v>1093</v>
      </c>
      <c r="K12" s="12" t="s">
        <v>1093</v>
      </c>
    </row>
    <row r="13" spans="1:11" ht="15">
      <c r="A13" s="1"/>
      <c r="B13" s="1"/>
      <c r="C13" s="1"/>
      <c r="D13" s="1"/>
      <c r="E13" s="1"/>
      <c r="F13" s="9" t="s">
        <v>55</v>
      </c>
      <c r="G13" s="9" t="s">
        <v>55</v>
      </c>
      <c r="H13" s="9" t="s">
        <v>55</v>
      </c>
      <c r="I13" s="9" t="s">
        <v>75</v>
      </c>
      <c r="J13" s="9" t="s">
        <v>75</v>
      </c>
      <c r="K13" s="9" t="s">
        <v>75</v>
      </c>
    </row>
    <row r="14" spans="1:11" ht="15">
      <c r="A14" s="1"/>
      <c r="B14" s="37" t="s">
        <v>1986</v>
      </c>
      <c r="C14" s="47"/>
      <c r="D14" s="37"/>
      <c r="E14" s="9" t="s">
        <v>55</v>
      </c>
      <c r="F14" s="14">
        <v>120900</v>
      </c>
      <c r="G14" s="14">
        <v>122100</v>
      </c>
      <c r="H14" s="14">
        <v>109600</v>
      </c>
      <c r="I14" s="14">
        <v>0</v>
      </c>
      <c r="J14" s="14">
        <v>0</v>
      </c>
      <c r="K14" s="14">
        <v>0</v>
      </c>
    </row>
    <row r="15" spans="1:11" ht="15">
      <c r="A15" s="1"/>
      <c r="B15" s="37" t="s">
        <v>0</v>
      </c>
      <c r="C15" s="47"/>
      <c r="D15" s="37"/>
      <c r="E15" s="9" t="s">
        <v>75</v>
      </c>
      <c r="F15" s="17">
        <v>34.189999999999998</v>
      </c>
      <c r="G15" s="17">
        <v>34.189999999999998</v>
      </c>
      <c r="H15" s="17">
        <v>34.189999999999998</v>
      </c>
      <c r="I15" s="17"/>
      <c r="J15" s="17"/>
      <c r="K15" s="17"/>
    </row>
    <row r="16" spans="1:11" ht="15">
      <c r="A16" s="1"/>
      <c r="B16" s="37" t="s">
        <v>1830</v>
      </c>
      <c r="C16" s="47"/>
      <c r="D16" s="37"/>
      <c r="E16" s="9" t="s">
        <v>90</v>
      </c>
      <c r="F16" s="14">
        <v>41300</v>
      </c>
      <c r="G16" s="14">
        <v>41700</v>
      </c>
      <c r="H16" s="14">
        <v>37400</v>
      </c>
      <c r="I16" s="14"/>
      <c r="J16" s="14"/>
      <c r="K16" s="14"/>
    </row>
    <row r="17" spans="1:11" ht="15">
      <c r="A17" s="1"/>
      <c r="B17" s="38" t="s">
        <v>460</v>
      </c>
      <c r="C17" s="37" t="s">
        <v>972</v>
      </c>
      <c r="D17" s="37"/>
      <c r="E17" s="9" t="s">
        <v>101</v>
      </c>
      <c r="F17" s="14">
        <v>0</v>
      </c>
      <c r="G17" s="14">
        <v>0</v>
      </c>
      <c r="H17" s="14">
        <v>0</v>
      </c>
      <c r="I17" s="14"/>
      <c r="J17" s="14"/>
      <c r="K17" s="14"/>
    </row>
    <row r="18" spans="1:11" ht="15">
      <c r="A18" s="1"/>
      <c r="B18" s="39"/>
      <c r="C18" s="37" t="s">
        <v>977</v>
      </c>
      <c r="D18" s="37"/>
      <c r="E18" s="9" t="s">
        <v>114</v>
      </c>
      <c r="F18" s="14">
        <v>0</v>
      </c>
      <c r="G18" s="14">
        <v>-100</v>
      </c>
      <c r="H18" s="14">
        <v>-200</v>
      </c>
      <c r="I18" s="14"/>
      <c r="J18" s="14"/>
      <c r="K18" s="14"/>
    </row>
    <row r="19" spans="1:11" ht="15">
      <c r="A19" s="1"/>
      <c r="B19" s="39"/>
      <c r="C19" s="37" t="s">
        <v>1064</v>
      </c>
      <c r="D19" s="37"/>
      <c r="E19" s="9" t="s">
        <v>116</v>
      </c>
      <c r="F19" s="14">
        <v>0</v>
      </c>
      <c r="G19" s="14">
        <v>0</v>
      </c>
      <c r="H19" s="14">
        <v>0</v>
      </c>
      <c r="I19" s="14"/>
      <c r="J19" s="14"/>
      <c r="K19" s="14"/>
    </row>
    <row r="20" spans="1:11" ht="15">
      <c r="A20" s="1"/>
      <c r="B20" s="39"/>
      <c r="C20" s="37" t="s">
        <v>10</v>
      </c>
      <c r="D20" s="37"/>
      <c r="E20" s="9" t="s">
        <v>419</v>
      </c>
      <c r="F20" s="14">
        <v>2400</v>
      </c>
      <c r="G20" s="14">
        <v>2800</v>
      </c>
      <c r="H20" s="14">
        <v>1100</v>
      </c>
      <c r="I20" s="14"/>
      <c r="J20" s="14"/>
      <c r="K20" s="14"/>
    </row>
    <row r="21" spans="1:11" ht="15">
      <c r="A21" s="1"/>
      <c r="B21" s="39"/>
      <c r="C21" s="37" t="s">
        <v>1063</v>
      </c>
      <c r="D21" s="37"/>
      <c r="E21" s="9" t="s">
        <v>420</v>
      </c>
      <c r="F21" s="14">
        <v>0</v>
      </c>
      <c r="G21" s="14">
        <v>0</v>
      </c>
      <c r="H21" s="14">
        <v>0</v>
      </c>
      <c r="I21" s="14"/>
      <c r="J21" s="14"/>
      <c r="K21" s="14"/>
    </row>
    <row r="22" spans="1:11" ht="30">
      <c r="A22" s="1"/>
      <c r="B22" s="39"/>
      <c r="C22" s="37" t="s">
        <v>461</v>
      </c>
      <c r="D22" s="5" t="s">
        <v>1835</v>
      </c>
      <c r="E22" s="9" t="s">
        <v>421</v>
      </c>
      <c r="F22" s="14">
        <v>0</v>
      </c>
      <c r="G22" s="14">
        <v>0</v>
      </c>
      <c r="H22" s="14">
        <v>0</v>
      </c>
      <c r="I22" s="14"/>
      <c r="J22" s="14"/>
      <c r="K22" s="14"/>
    </row>
    <row r="23" spans="1:11" ht="15">
      <c r="A23" s="1"/>
      <c r="B23" s="39"/>
      <c r="C23" s="37"/>
      <c r="D23" s="5" t="s">
        <v>771</v>
      </c>
      <c r="E23" s="9" t="s">
        <v>63</v>
      </c>
      <c r="F23" s="14">
        <v>0</v>
      </c>
      <c r="G23" s="14">
        <v>0</v>
      </c>
      <c r="H23" s="14">
        <v>0</v>
      </c>
      <c r="I23" s="14"/>
      <c r="J23" s="14"/>
      <c r="K23" s="14"/>
    </row>
    <row r="24" spans="1:11" ht="15">
      <c r="A24" s="1"/>
      <c r="B24" s="39"/>
      <c r="C24" s="37" t="s">
        <v>973</v>
      </c>
      <c r="D24" s="37"/>
      <c r="E24" s="9" t="s">
        <v>64</v>
      </c>
      <c r="F24" s="14">
        <v>0</v>
      </c>
      <c r="G24" s="14">
        <v>0</v>
      </c>
      <c r="H24" s="14">
        <v>0</v>
      </c>
      <c r="I24" s="14"/>
      <c r="J24" s="14"/>
      <c r="K24" s="14"/>
    </row>
    <row r="25" spans="1:11" ht="15">
      <c r="A25" s="1"/>
      <c r="B25" s="39"/>
      <c r="C25" s="37" t="s">
        <v>2061</v>
      </c>
      <c r="D25" s="37"/>
      <c r="E25" s="9" t="s">
        <v>65</v>
      </c>
      <c r="F25" s="14">
        <v>0</v>
      </c>
      <c r="G25" s="14">
        <v>0</v>
      </c>
      <c r="H25" s="14">
        <v>2400</v>
      </c>
      <c r="I25" s="14"/>
      <c r="J25" s="14"/>
      <c r="K25" s="14"/>
    </row>
    <row r="26" spans="1:11" ht="15">
      <c r="A26" s="1"/>
      <c r="B26" s="39"/>
      <c r="C26" s="37" t="s">
        <v>2057</v>
      </c>
      <c r="D26" s="37"/>
      <c r="E26" s="9" t="s">
        <v>67</v>
      </c>
      <c r="F26" s="14"/>
      <c r="G26" s="14"/>
      <c r="H26" s="14"/>
      <c r="I26" s="14"/>
      <c r="J26" s="14"/>
      <c r="K26" s="14"/>
    </row>
    <row r="27" spans="1:11" ht="15">
      <c r="A27" s="1"/>
      <c r="B27" s="37"/>
      <c r="C27" s="37" t="s">
        <v>768</v>
      </c>
      <c r="D27" s="37"/>
      <c r="E27" s="9" t="s">
        <v>68</v>
      </c>
      <c r="F27" s="14">
        <v>200</v>
      </c>
      <c r="G27" s="14">
        <v>0</v>
      </c>
      <c r="H27" s="14">
        <v>0</v>
      </c>
      <c r="I27" s="14"/>
      <c r="J27" s="14"/>
      <c r="K27" s="14"/>
    </row>
    <row r="28" spans="1:11" ht="15">
      <c r="A28" s="1"/>
      <c r="B28" s="37" t="s">
        <v>1056</v>
      </c>
      <c r="C28" s="47"/>
      <c r="D28" s="37"/>
      <c r="E28" s="9" t="s">
        <v>69</v>
      </c>
      <c r="F28" s="14">
        <v>43900</v>
      </c>
      <c r="G28" s="14">
        <v>44400</v>
      </c>
      <c r="H28" s="14">
        <v>40700</v>
      </c>
      <c r="I28" s="14">
        <v>0</v>
      </c>
      <c r="J28" s="14">
        <v>0</v>
      </c>
      <c r="K28" s="14">
        <v>0</v>
      </c>
    </row>
    <row r="29" spans="1:11" ht="15">
      <c r="A29" s="1"/>
      <c r="B29" s="38" t="s">
        <v>1829</v>
      </c>
      <c r="C29" s="50"/>
      <c r="D29" s="38"/>
      <c r="E29" s="11" t="s">
        <v>70</v>
      </c>
      <c r="F29" s="15"/>
      <c r="G29" s="15">
        <v>0</v>
      </c>
      <c r="H29" s="15">
        <v>0</v>
      </c>
      <c r="I29" s="15"/>
      <c r="J29" s="15"/>
      <c r="K29" s="15"/>
    </row>
    <row r="30" ht="12.75" hidden="1"/>
    <row r="31" ht="12.75" hidden="1"/>
  </sheetData>
  <mergeCells count="30">
    <mergeCell ref="A6:B6"/>
    <mergeCell ref="A7:B7"/>
    <mergeCell ref="B14:D14"/>
    <mergeCell ref="B15:D15"/>
    <mergeCell ref="D6:K6"/>
    <mergeCell ref="D7:K7"/>
    <mergeCell ref="A8:XFD8"/>
    <mergeCell ref="A9:XFD9"/>
    <mergeCell ref="A10:XFD10"/>
    <mergeCell ref="B28:D28"/>
    <mergeCell ref="B29:D29"/>
    <mergeCell ref="B16:D16"/>
    <mergeCell ref="B17:B27"/>
    <mergeCell ref="C17:D17"/>
    <mergeCell ref="C18:D18"/>
    <mergeCell ref="C19:D19"/>
    <mergeCell ref="C20:D20"/>
    <mergeCell ref="C21:D21"/>
    <mergeCell ref="C22:C23"/>
    <mergeCell ref="C24:D24"/>
    <mergeCell ref="C25:D25"/>
    <mergeCell ref="C26:D26"/>
    <mergeCell ref="C27:D27"/>
    <mergeCell ref="A1:XFD1"/>
    <mergeCell ref="A2:XFD2"/>
    <mergeCell ref="A3:XFD3"/>
    <mergeCell ref="D4:K4"/>
    <mergeCell ref="D5:K5"/>
    <mergeCell ref="A4:B4"/>
    <mergeCell ref="A5:B5"/>
  </mergeCells>
  <dataValidations count="1">
    <dataValidation type="list" allowBlank="1" showInputMessage="1" showErrorMessage="1" sqref="A8">
      <formula1>'@lists'!$A$22:$B$22</formula1>
    </dataValidation>
  </dataValidations>
  <pageMargins left="0.7" right="0.7" top="0.75" bottom="0.75" header="0.3" footer="0.3"/>
  <pageSetup orientation="portrai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X17"/>
  <sheetViews>
    <sheetView rightToLeft="1" workbookViewId="0" topLeftCell="A1">
      <selection pane="topLeft" activeCell="A1" sqref="A1:XFD1"/>
    </sheetView>
  </sheetViews>
  <sheetFormatPr defaultColWidth="0" defaultRowHeight="12.75" zeroHeight="1"/>
  <cols>
    <col min="1" max="1" width="2.85714285714286" customWidth="1"/>
    <col min="2" max="2" width="25.1428571428571" customWidth="1"/>
    <col min="3" max="3" width="8" customWidth="1"/>
    <col min="4" max="24" width="21.5714285714286" customWidth="1"/>
    <col min="25" max="16384" width="11.4285714285714" hidden="1"/>
  </cols>
  <sheetData>
    <row r="1" spans="1:1" s="29" customFormat="1" ht="12.75">
      <c r="A1" s="29" t="s">
        <v>2156</v>
      </c>
    </row>
    <row r="2" spans="1:1" s="30" customFormat="1" ht="15">
      <c r="A2" s="30" t="s">
        <v>866</v>
      </c>
    </row>
    <row r="3" spans="1:1" s="30" customFormat="1" ht="15">
      <c r="A3" s="30" t="s">
        <v>1023</v>
      </c>
    </row>
    <row r="4" spans="1:24" ht="15">
      <c r="A4" s="35" t="s">
        <v>865</v>
      </c>
      <c r="B4" s="36"/>
      <c r="C4" s="26" t="s">
        <v>110</v>
      </c>
      <c r="D4" s="31" t="s">
        <v>1492</v>
      </c>
      <c r="E4" s="31"/>
      <c r="F4" s="31"/>
      <c r="G4" s="31"/>
      <c r="H4" s="31"/>
      <c r="I4" s="31"/>
      <c r="J4" s="31"/>
      <c r="K4" s="31"/>
      <c r="L4" s="31"/>
      <c r="M4" s="31"/>
      <c r="N4" s="31"/>
      <c r="O4" s="31"/>
      <c r="P4" s="31"/>
      <c r="Q4" s="31"/>
      <c r="R4" s="31"/>
      <c r="S4" s="31"/>
      <c r="T4" s="31"/>
      <c r="U4" s="31"/>
      <c r="V4" s="31"/>
      <c r="W4" s="31"/>
      <c r="X4" s="31"/>
    </row>
    <row r="5" spans="1:24" ht="15">
      <c r="A5" s="34" t="s">
        <v>2132</v>
      </c>
      <c r="B5" s="34"/>
      <c r="C5" s="6">
        <v>44196</v>
      </c>
      <c r="D5" s="44" t="s">
        <v>2134</v>
      </c>
      <c r="E5" s="45"/>
      <c r="F5" s="45"/>
      <c r="G5" s="45"/>
      <c r="H5" s="45"/>
      <c r="I5" s="45"/>
      <c r="J5" s="45"/>
      <c r="K5" s="45"/>
      <c r="L5" s="45"/>
      <c r="M5" s="45"/>
      <c r="N5" s="45"/>
      <c r="O5" s="45"/>
      <c r="P5" s="45"/>
      <c r="Q5" s="45"/>
      <c r="R5" s="45"/>
      <c r="S5" s="45"/>
      <c r="T5" s="45"/>
      <c r="U5" s="45"/>
      <c r="V5" s="45"/>
      <c r="W5" s="45"/>
      <c r="X5" s="45"/>
    </row>
    <row r="6" spans="1:24" ht="15">
      <c r="A6" s="34" t="s">
        <v>1678</v>
      </c>
      <c r="B6" s="34"/>
      <c r="C6" s="7" t="s">
        <v>579</v>
      </c>
      <c r="D6" s="32" t="s">
        <v>2134</v>
      </c>
      <c r="E6" s="33"/>
      <c r="F6" s="33"/>
      <c r="G6" s="33"/>
      <c r="H6" s="33"/>
      <c r="I6" s="33"/>
      <c r="J6" s="33"/>
      <c r="K6" s="33"/>
      <c r="L6" s="33"/>
      <c r="M6" s="33"/>
      <c r="N6" s="33"/>
      <c r="O6" s="33"/>
      <c r="P6" s="33"/>
      <c r="Q6" s="33"/>
      <c r="R6" s="33"/>
      <c r="S6" s="33"/>
      <c r="T6" s="33"/>
      <c r="U6" s="33"/>
      <c r="V6" s="33"/>
      <c r="W6" s="33"/>
      <c r="X6" s="33"/>
    </row>
    <row r="7" spans="1:24" ht="15">
      <c r="A7" s="40" t="s">
        <v>1498</v>
      </c>
      <c r="B7" s="40"/>
      <c r="C7" s="8" t="str">
        <f>A10</f>
        <v>630-35</v>
      </c>
      <c r="D7" s="32" t="s">
        <v>2134</v>
      </c>
      <c r="E7" s="33"/>
      <c r="F7" s="33"/>
      <c r="G7" s="33"/>
      <c r="H7" s="33"/>
      <c r="I7" s="33"/>
      <c r="J7" s="33"/>
      <c r="K7" s="33"/>
      <c r="L7" s="33"/>
      <c r="M7" s="33"/>
      <c r="N7" s="33"/>
      <c r="O7" s="33"/>
      <c r="P7" s="33"/>
      <c r="Q7" s="33"/>
      <c r="R7" s="33"/>
      <c r="S7" s="33"/>
      <c r="T7" s="33"/>
      <c r="U7" s="33"/>
      <c r="V7" s="33"/>
      <c r="W7" s="33"/>
      <c r="X7" s="33"/>
    </row>
    <row r="8" spans="1:1" s="41" customFormat="1" ht="15">
      <c r="A8" s="41" t="s">
        <v>215</v>
      </c>
    </row>
    <row r="9" spans="1:1" s="42" customFormat="1" ht="12.75" customHeight="1">
      <c r="A9" s="42" t="s">
        <v>216</v>
      </c>
    </row>
    <row r="10" spans="1:1" s="43" customFormat="1" ht="15">
      <c r="A10" s="43" t="s">
        <v>215</v>
      </c>
    </row>
    <row r="11" spans="1:24" ht="15">
      <c r="A11" s="1"/>
      <c r="B11" s="1"/>
      <c r="C11" s="1"/>
      <c r="D11" s="46" t="s">
        <v>2117</v>
      </c>
      <c r="E11" s="47"/>
      <c r="F11" s="47"/>
      <c r="G11" s="47"/>
      <c r="H11" s="47"/>
      <c r="I11" s="47"/>
      <c r="J11" s="46"/>
      <c r="K11" s="46" t="s">
        <v>2099</v>
      </c>
      <c r="L11" s="47"/>
      <c r="M11" s="47"/>
      <c r="N11" s="47"/>
      <c r="O11" s="47"/>
      <c r="P11" s="47"/>
      <c r="Q11" s="46"/>
      <c r="R11" s="46" t="s">
        <v>1331</v>
      </c>
      <c r="S11" s="47"/>
      <c r="T11" s="47"/>
      <c r="U11" s="47"/>
      <c r="V11" s="47"/>
      <c r="W11" s="47"/>
      <c r="X11" s="46"/>
    </row>
    <row r="12" spans="1:24" ht="15">
      <c r="A12" s="1"/>
      <c r="B12" s="1"/>
      <c r="C12" s="1"/>
      <c r="D12" s="46" t="s">
        <v>1995</v>
      </c>
      <c r="E12" s="47"/>
      <c r="F12" s="47"/>
      <c r="G12" s="47"/>
      <c r="H12" s="46"/>
      <c r="I12" s="46" t="s">
        <v>1992</v>
      </c>
      <c r="J12" s="46" t="s">
        <v>1993</v>
      </c>
      <c r="K12" s="46" t="s">
        <v>1995</v>
      </c>
      <c r="L12" s="47"/>
      <c r="M12" s="47"/>
      <c r="N12" s="47"/>
      <c r="O12" s="46"/>
      <c r="P12" s="46" t="s">
        <v>1992</v>
      </c>
      <c r="Q12" s="46" t="s">
        <v>1993</v>
      </c>
      <c r="R12" s="46" t="s">
        <v>1995</v>
      </c>
      <c r="S12" s="47"/>
      <c r="T12" s="47"/>
      <c r="U12" s="47"/>
      <c r="V12" s="46"/>
      <c r="W12" s="46" t="s">
        <v>1992</v>
      </c>
      <c r="X12" s="46" t="s">
        <v>1993</v>
      </c>
    </row>
    <row r="13" spans="1:24" ht="30">
      <c r="A13" s="1"/>
      <c r="B13" s="1"/>
      <c r="C13" s="1"/>
      <c r="D13" s="12" t="s">
        <v>835</v>
      </c>
      <c r="E13" s="12" t="s">
        <v>1539</v>
      </c>
      <c r="F13" s="12" t="s">
        <v>2012</v>
      </c>
      <c r="G13" s="12" t="s">
        <v>1096</v>
      </c>
      <c r="H13" s="12" t="s">
        <v>1618</v>
      </c>
      <c r="I13" s="46"/>
      <c r="J13" s="46"/>
      <c r="K13" s="12" t="s">
        <v>835</v>
      </c>
      <c r="L13" s="12" t="s">
        <v>1539</v>
      </c>
      <c r="M13" s="12" t="s">
        <v>2012</v>
      </c>
      <c r="N13" s="12" t="s">
        <v>1096</v>
      </c>
      <c r="O13" s="12" t="s">
        <v>1618</v>
      </c>
      <c r="P13" s="46"/>
      <c r="Q13" s="46"/>
      <c r="R13" s="12" t="s">
        <v>835</v>
      </c>
      <c r="S13" s="12" t="s">
        <v>1539</v>
      </c>
      <c r="T13" s="12" t="s">
        <v>2012</v>
      </c>
      <c r="U13" s="12" t="s">
        <v>1096</v>
      </c>
      <c r="V13" s="12" t="s">
        <v>1618</v>
      </c>
      <c r="W13" s="46"/>
      <c r="X13" s="46"/>
    </row>
    <row r="14" spans="1:24" ht="15">
      <c r="A14" s="1"/>
      <c r="B14" s="1"/>
      <c r="C14" s="1"/>
      <c r="D14" s="9" t="s">
        <v>55</v>
      </c>
      <c r="E14" s="9" t="s">
        <v>75</v>
      </c>
      <c r="F14" s="9" t="s">
        <v>90</v>
      </c>
      <c r="G14" s="9" t="s">
        <v>101</v>
      </c>
      <c r="H14" s="9" t="s">
        <v>114</v>
      </c>
      <c r="I14" s="9" t="s">
        <v>116</v>
      </c>
      <c r="J14" s="9" t="s">
        <v>419</v>
      </c>
      <c r="K14" s="9" t="s">
        <v>55</v>
      </c>
      <c r="L14" s="9" t="s">
        <v>75</v>
      </c>
      <c r="M14" s="9" t="s">
        <v>90</v>
      </c>
      <c r="N14" s="9" t="s">
        <v>101</v>
      </c>
      <c r="O14" s="9" t="s">
        <v>114</v>
      </c>
      <c r="P14" s="9" t="s">
        <v>116</v>
      </c>
      <c r="Q14" s="9" t="s">
        <v>419</v>
      </c>
      <c r="R14" s="9" t="s">
        <v>55</v>
      </c>
      <c r="S14" s="9" t="s">
        <v>75</v>
      </c>
      <c r="T14" s="9" t="s">
        <v>90</v>
      </c>
      <c r="U14" s="9" t="s">
        <v>101</v>
      </c>
      <c r="V14" s="9" t="s">
        <v>114</v>
      </c>
      <c r="W14" s="9" t="s">
        <v>116</v>
      </c>
      <c r="X14" s="9" t="s">
        <v>419</v>
      </c>
    </row>
    <row r="15" spans="1:24" ht="15">
      <c r="A15" s="1"/>
      <c r="B15" s="5" t="s">
        <v>1257</v>
      </c>
      <c r="C15" s="9" t="s">
        <v>55</v>
      </c>
      <c r="D15" s="14">
        <v>800</v>
      </c>
      <c r="E15" s="14"/>
      <c r="F15" s="14"/>
      <c r="G15" s="14">
        <v>-10900</v>
      </c>
      <c r="H15" s="14">
        <v>-10100</v>
      </c>
      <c r="I15" s="14"/>
      <c r="J15" s="14">
        <v>-10100</v>
      </c>
      <c r="K15" s="14">
        <v>-1100</v>
      </c>
      <c r="L15" s="14">
        <v>0</v>
      </c>
      <c r="M15" s="14">
        <v>0</v>
      </c>
      <c r="N15" s="14">
        <v>-4300</v>
      </c>
      <c r="O15" s="14">
        <v>-5400</v>
      </c>
      <c r="P15" s="14">
        <v>0</v>
      </c>
      <c r="Q15" s="14">
        <v>-5400</v>
      </c>
      <c r="R15" s="14">
        <v>1600</v>
      </c>
      <c r="S15" s="14">
        <v>0</v>
      </c>
      <c r="T15" s="14">
        <v>0</v>
      </c>
      <c r="U15" s="14">
        <v>600</v>
      </c>
      <c r="V15" s="14">
        <v>2200</v>
      </c>
      <c r="W15" s="14">
        <v>0</v>
      </c>
      <c r="X15" s="14">
        <v>2200</v>
      </c>
    </row>
    <row r="16" spans="1:24" ht="15">
      <c r="A16" s="1"/>
      <c r="B16" s="5" t="s">
        <v>2065</v>
      </c>
      <c r="C16" s="9" t="s">
        <v>75</v>
      </c>
      <c r="D16" s="14">
        <v>1500</v>
      </c>
      <c r="E16" s="14">
        <v>0</v>
      </c>
      <c r="F16" s="14">
        <v>0</v>
      </c>
      <c r="G16" s="14">
        <v>-400</v>
      </c>
      <c r="H16" s="14">
        <v>1100</v>
      </c>
      <c r="I16" s="14">
        <v>0</v>
      </c>
      <c r="J16" s="14">
        <v>1100</v>
      </c>
      <c r="K16" s="14">
        <v>1900</v>
      </c>
      <c r="L16" s="14">
        <v>0</v>
      </c>
      <c r="M16" s="14">
        <v>0</v>
      </c>
      <c r="N16" s="14">
        <v>-6600</v>
      </c>
      <c r="O16" s="14">
        <v>-4700</v>
      </c>
      <c r="P16" s="14">
        <v>0</v>
      </c>
      <c r="Q16" s="14">
        <v>-4700</v>
      </c>
      <c r="R16" s="14">
        <v>-2700</v>
      </c>
      <c r="S16" s="14">
        <v>0</v>
      </c>
      <c r="T16" s="14">
        <v>0</v>
      </c>
      <c r="U16" s="14">
        <v>-4900</v>
      </c>
      <c r="V16" s="14">
        <v>-7600</v>
      </c>
      <c r="W16" s="14">
        <v>0</v>
      </c>
      <c r="X16" s="14">
        <v>-7600</v>
      </c>
    </row>
    <row r="17" spans="1:24" ht="15">
      <c r="A17" s="1"/>
      <c r="B17" s="4" t="s">
        <v>1253</v>
      </c>
      <c r="C17" s="11" t="s">
        <v>90</v>
      </c>
      <c r="D17" s="15">
        <v>2300</v>
      </c>
      <c r="E17" s="15">
        <v>0</v>
      </c>
      <c r="F17" s="15">
        <v>0</v>
      </c>
      <c r="G17" s="15">
        <v>-11300</v>
      </c>
      <c r="H17" s="15">
        <v>-9000</v>
      </c>
      <c r="I17" s="15">
        <v>0</v>
      </c>
      <c r="J17" s="15">
        <v>-9000</v>
      </c>
      <c r="K17" s="15">
        <v>800</v>
      </c>
      <c r="L17" s="15">
        <v>0</v>
      </c>
      <c r="M17" s="15">
        <v>0</v>
      </c>
      <c r="N17" s="15">
        <v>-10900</v>
      </c>
      <c r="O17" s="15">
        <v>-10100</v>
      </c>
      <c r="P17" s="15">
        <v>0</v>
      </c>
      <c r="Q17" s="15">
        <v>-10100</v>
      </c>
      <c r="R17" s="15">
        <v>-1100</v>
      </c>
      <c r="S17" s="15">
        <v>0</v>
      </c>
      <c r="T17" s="15">
        <v>0</v>
      </c>
      <c r="U17" s="15">
        <v>-4300</v>
      </c>
      <c r="V17" s="15">
        <v>-5400</v>
      </c>
      <c r="W17" s="15">
        <v>0</v>
      </c>
      <c r="X17" s="15">
        <v>-5400</v>
      </c>
    </row>
    <row r="18" ht="12.75" hidden="1"/>
    <row r="19" ht="12.75" hidden="1"/>
  </sheetData>
  <mergeCells count="26">
    <mergeCell ref="A6:B6"/>
    <mergeCell ref="A7:B7"/>
    <mergeCell ref="D11:J11"/>
    <mergeCell ref="K11:Q11"/>
    <mergeCell ref="D6:X6"/>
    <mergeCell ref="D7:X7"/>
    <mergeCell ref="A8:XFD8"/>
    <mergeCell ref="A9:XFD9"/>
    <mergeCell ref="A10:XFD10"/>
    <mergeCell ref="R11:X11"/>
    <mergeCell ref="Q12:Q13"/>
    <mergeCell ref="R12:V12"/>
    <mergeCell ref="W12:W13"/>
    <mergeCell ref="X12:X13"/>
    <mergeCell ref="A1:XFD1"/>
    <mergeCell ref="A2:XFD2"/>
    <mergeCell ref="A3:XFD3"/>
    <mergeCell ref="D4:X4"/>
    <mergeCell ref="D5:X5"/>
    <mergeCell ref="A4:B4"/>
    <mergeCell ref="A5:B5"/>
    <mergeCell ref="D12:H12"/>
    <mergeCell ref="I12:I13"/>
    <mergeCell ref="J12:J13"/>
    <mergeCell ref="K12:O12"/>
    <mergeCell ref="P12:P13"/>
  </mergeCells>
  <dataValidations count="1">
    <dataValidation type="list" allowBlank="1" showInputMessage="1" showErrorMessage="1" sqref="A8">
      <formula1>'@lists'!$A$23:$B$23</formula1>
    </dataValidation>
  </dataValidations>
  <pageMargins left="0.7" right="0.7" top="0.75" bottom="0.75" header="0.3" footer="0.3"/>
  <pageSetup orientation="portrai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N31"/>
  <sheetViews>
    <sheetView rightToLeft="1" workbookViewId="0" topLeftCell="A1">
      <selection pane="topLeft" activeCell="A1" sqref="A1:XFD1"/>
    </sheetView>
  </sheetViews>
  <sheetFormatPr defaultColWidth="0" defaultRowHeight="12.75" zeroHeight="1"/>
  <cols>
    <col min="1" max="1" width="2.85714285714286" customWidth="1"/>
    <col min="2" max="2" width="25.1428571428571" customWidth="1"/>
    <col min="3" max="3" width="39.7142857142857" customWidth="1"/>
    <col min="4" max="4" width="58.2857142857143" customWidth="1"/>
    <col min="5" max="5" width="8" customWidth="1"/>
    <col min="6" max="14" width="21.5714285714286" customWidth="1"/>
    <col min="15" max="16384" width="11.4285714285714" hidden="1"/>
  </cols>
  <sheetData>
    <row r="1" spans="1:1" s="29" customFormat="1" ht="12.75">
      <c r="A1" s="29" t="s">
        <v>2158</v>
      </c>
    </row>
    <row r="2" spans="1:1" s="30" customFormat="1" ht="15">
      <c r="A2" s="30" t="s">
        <v>866</v>
      </c>
    </row>
    <row r="3" spans="1:1" s="30" customFormat="1" ht="15">
      <c r="A3" s="30" t="s">
        <v>1023</v>
      </c>
    </row>
    <row r="4" spans="1:14" ht="15">
      <c r="A4" s="35" t="s">
        <v>865</v>
      </c>
      <c r="B4" s="36"/>
      <c r="C4" s="26" t="s">
        <v>110</v>
      </c>
      <c r="D4" s="31" t="s">
        <v>1492</v>
      </c>
      <c r="E4" s="31"/>
      <c r="F4" s="31"/>
      <c r="G4" s="31"/>
      <c r="H4" s="31"/>
      <c r="I4" s="31"/>
      <c r="J4" s="31"/>
      <c r="K4" s="31"/>
      <c r="L4" s="31"/>
      <c r="M4" s="31"/>
      <c r="N4" s="31"/>
    </row>
    <row r="5" spans="1:14" ht="15">
      <c r="A5" s="34" t="s">
        <v>2132</v>
      </c>
      <c r="B5" s="34"/>
      <c r="C5" s="6">
        <v>44196</v>
      </c>
      <c r="D5" s="44" t="s">
        <v>2134</v>
      </c>
      <c r="E5" s="45"/>
      <c r="F5" s="45"/>
      <c r="G5" s="45"/>
      <c r="H5" s="45"/>
      <c r="I5" s="45"/>
      <c r="J5" s="45"/>
      <c r="K5" s="45"/>
      <c r="L5" s="45"/>
      <c r="M5" s="45"/>
      <c r="N5" s="45"/>
    </row>
    <row r="6" spans="1:14" ht="15">
      <c r="A6" s="34" t="s">
        <v>1678</v>
      </c>
      <c r="B6" s="34"/>
      <c r="C6" s="7" t="s">
        <v>579</v>
      </c>
      <c r="D6" s="32" t="s">
        <v>2134</v>
      </c>
      <c r="E6" s="33"/>
      <c r="F6" s="33"/>
      <c r="G6" s="33"/>
      <c r="H6" s="33"/>
      <c r="I6" s="33"/>
      <c r="J6" s="33"/>
      <c r="K6" s="33"/>
      <c r="L6" s="33"/>
      <c r="M6" s="33"/>
      <c r="N6" s="33"/>
    </row>
    <row r="7" spans="1:14" ht="15">
      <c r="A7" s="40" t="s">
        <v>1498</v>
      </c>
      <c r="B7" s="40"/>
      <c r="C7" s="8" t="str">
        <f>A10</f>
        <v>630-36</v>
      </c>
      <c r="D7" s="32" t="s">
        <v>2134</v>
      </c>
      <c r="E7" s="33"/>
      <c r="F7" s="33"/>
      <c r="G7" s="33"/>
      <c r="H7" s="33"/>
      <c r="I7" s="33"/>
      <c r="J7" s="33"/>
      <c r="K7" s="33"/>
      <c r="L7" s="33"/>
      <c r="M7" s="33"/>
      <c r="N7" s="33"/>
    </row>
    <row r="8" spans="1:1" s="41" customFormat="1" ht="15">
      <c r="A8" s="41" t="s">
        <v>218</v>
      </c>
    </row>
    <row r="9" spans="1:1" s="42" customFormat="1" ht="12.75" customHeight="1">
      <c r="A9" s="42" t="s">
        <v>219</v>
      </c>
    </row>
    <row r="10" spans="1:1" s="43" customFormat="1" ht="15">
      <c r="A10" s="43" t="s">
        <v>218</v>
      </c>
    </row>
    <row r="11" spans="1:14" ht="15">
      <c r="A11" s="1"/>
      <c r="B11" s="1"/>
      <c r="C11" s="1"/>
      <c r="D11" s="1"/>
      <c r="E11" s="1"/>
      <c r="F11" s="46" t="s">
        <v>2117</v>
      </c>
      <c r="G11" s="47"/>
      <c r="H11" s="46"/>
      <c r="I11" s="46" t="s">
        <v>2099</v>
      </c>
      <c r="J11" s="47"/>
      <c r="K11" s="46"/>
      <c r="L11" s="46" t="s">
        <v>1331</v>
      </c>
      <c r="M11" s="47"/>
      <c r="N11" s="46"/>
    </row>
    <row r="12" spans="1:14" ht="15">
      <c r="A12" s="1"/>
      <c r="B12" s="1"/>
      <c r="C12" s="1"/>
      <c r="D12" s="1"/>
      <c r="E12" s="1"/>
      <c r="F12" s="12" t="s">
        <v>1328</v>
      </c>
      <c r="G12" s="12" t="s">
        <v>1081</v>
      </c>
      <c r="H12" s="12" t="s">
        <v>1311</v>
      </c>
      <c r="I12" s="12" t="s">
        <v>1328</v>
      </c>
      <c r="J12" s="12" t="s">
        <v>1081</v>
      </c>
      <c r="K12" s="12" t="s">
        <v>1311</v>
      </c>
      <c r="L12" s="12" t="s">
        <v>1328</v>
      </c>
      <c r="M12" s="12" t="s">
        <v>1081</v>
      </c>
      <c r="N12" s="12" t="s">
        <v>1311</v>
      </c>
    </row>
    <row r="13" spans="1:14" ht="15">
      <c r="A13" s="1"/>
      <c r="B13" s="1"/>
      <c r="C13" s="1"/>
      <c r="D13" s="1"/>
      <c r="E13" s="1"/>
      <c r="F13" s="9" t="s">
        <v>55</v>
      </c>
      <c r="G13" s="9" t="s">
        <v>75</v>
      </c>
      <c r="H13" s="9" t="s">
        <v>90</v>
      </c>
      <c r="I13" s="9" t="s">
        <v>55</v>
      </c>
      <c r="J13" s="9" t="s">
        <v>75</v>
      </c>
      <c r="K13" s="9" t="s">
        <v>90</v>
      </c>
      <c r="L13" s="9" t="s">
        <v>55</v>
      </c>
      <c r="M13" s="9" t="s">
        <v>75</v>
      </c>
      <c r="N13" s="9" t="s">
        <v>90</v>
      </c>
    </row>
    <row r="14" spans="1:14" ht="15">
      <c r="A14" s="1"/>
      <c r="B14" s="38" t="s">
        <v>1073</v>
      </c>
      <c r="C14" s="38" t="s">
        <v>1098</v>
      </c>
      <c r="D14" s="5" t="s">
        <v>2015</v>
      </c>
      <c r="E14" s="9" t="s">
        <v>55</v>
      </c>
      <c r="F14" s="14">
        <v>2900</v>
      </c>
      <c r="G14" s="14">
        <v>1000</v>
      </c>
      <c r="H14" s="14">
        <v>1900</v>
      </c>
      <c r="I14" s="14">
        <v>6500</v>
      </c>
      <c r="J14" s="14">
        <v>2200</v>
      </c>
      <c r="K14" s="14">
        <v>4300</v>
      </c>
      <c r="L14" s="14">
        <v>-3500</v>
      </c>
      <c r="M14" s="14">
        <v>-1200</v>
      </c>
      <c r="N14" s="14">
        <v>-2300</v>
      </c>
    </row>
    <row r="15" spans="1:14" ht="15">
      <c r="A15" s="1"/>
      <c r="B15" s="39"/>
      <c r="C15" s="39"/>
      <c r="D15" s="5" t="s">
        <v>1035</v>
      </c>
      <c r="E15" s="9" t="s">
        <v>75</v>
      </c>
      <c r="F15" s="14">
        <v>-700</v>
      </c>
      <c r="G15" s="14">
        <v>-300</v>
      </c>
      <c r="H15" s="14">
        <v>-400</v>
      </c>
      <c r="I15" s="14">
        <v>-3700</v>
      </c>
      <c r="J15" s="14">
        <v>-1300</v>
      </c>
      <c r="K15" s="14">
        <v>-2400</v>
      </c>
      <c r="L15" s="14">
        <v>-600</v>
      </c>
      <c r="M15" s="14">
        <v>-200</v>
      </c>
      <c r="N15" s="14">
        <v>-400</v>
      </c>
    </row>
    <row r="16" spans="1:14" ht="15">
      <c r="A16" s="1"/>
      <c r="B16" s="39"/>
      <c r="C16" s="37"/>
      <c r="D16" s="5" t="s">
        <v>1621</v>
      </c>
      <c r="E16" s="9" t="s">
        <v>90</v>
      </c>
      <c r="F16" s="14">
        <v>2200</v>
      </c>
      <c r="G16" s="14">
        <v>700</v>
      </c>
      <c r="H16" s="14">
        <v>1500</v>
      </c>
      <c r="I16" s="14">
        <v>2800</v>
      </c>
      <c r="J16" s="14">
        <v>900</v>
      </c>
      <c r="K16" s="14">
        <v>1900</v>
      </c>
      <c r="L16" s="14">
        <v>-4100</v>
      </c>
      <c r="M16" s="14">
        <v>-1400</v>
      </c>
      <c r="N16" s="14">
        <v>-2700</v>
      </c>
    </row>
    <row r="17" spans="1:14" ht="15">
      <c r="A17" s="1"/>
      <c r="B17" s="39"/>
      <c r="C17" s="38" t="s">
        <v>1101</v>
      </c>
      <c r="D17" s="5" t="s">
        <v>1103</v>
      </c>
      <c r="E17" s="9" t="s">
        <v>101</v>
      </c>
      <c r="F17" s="14">
        <v>0</v>
      </c>
      <c r="G17" s="14">
        <v>0</v>
      </c>
      <c r="H17" s="14">
        <v>0</v>
      </c>
      <c r="I17" s="14">
        <v>0</v>
      </c>
      <c r="J17" s="14">
        <v>0</v>
      </c>
      <c r="K17" s="14">
        <v>0</v>
      </c>
      <c r="L17" s="14">
        <v>0</v>
      </c>
      <c r="M17" s="14">
        <v>0</v>
      </c>
      <c r="N17" s="14">
        <v>0</v>
      </c>
    </row>
    <row r="18" spans="1:14" ht="15">
      <c r="A18" s="1"/>
      <c r="B18" s="39"/>
      <c r="C18" s="39"/>
      <c r="D18" s="5" t="s">
        <v>900</v>
      </c>
      <c r="E18" s="9" t="s">
        <v>114</v>
      </c>
      <c r="F18" s="14">
        <v>0</v>
      </c>
      <c r="G18" s="14">
        <v>0</v>
      </c>
      <c r="H18" s="14">
        <v>0</v>
      </c>
      <c r="I18" s="14">
        <v>0</v>
      </c>
      <c r="J18" s="14">
        <v>0</v>
      </c>
      <c r="K18" s="14">
        <v>0</v>
      </c>
      <c r="L18" s="14">
        <v>0</v>
      </c>
      <c r="M18" s="14">
        <v>0</v>
      </c>
      <c r="N18" s="14">
        <v>0</v>
      </c>
    </row>
    <row r="19" spans="1:14" ht="30">
      <c r="A19" s="1"/>
      <c r="B19" s="39"/>
      <c r="C19" s="39"/>
      <c r="D19" s="5" t="s">
        <v>2016</v>
      </c>
      <c r="E19" s="9" t="s">
        <v>116</v>
      </c>
      <c r="F19" s="14">
        <v>0</v>
      </c>
      <c r="G19" s="14">
        <v>0</v>
      </c>
      <c r="H19" s="14">
        <v>0</v>
      </c>
      <c r="I19" s="14">
        <v>0</v>
      </c>
      <c r="J19" s="14">
        <v>0</v>
      </c>
      <c r="K19" s="14">
        <v>0</v>
      </c>
      <c r="L19" s="14">
        <v>0</v>
      </c>
      <c r="M19" s="14">
        <v>0</v>
      </c>
      <c r="N19" s="14">
        <v>0</v>
      </c>
    </row>
    <row r="20" spans="1:14" ht="15">
      <c r="A20" s="1"/>
      <c r="B20" s="39"/>
      <c r="C20" s="37"/>
      <c r="D20" s="5" t="s">
        <v>2063</v>
      </c>
      <c r="E20" s="9" t="s">
        <v>419</v>
      </c>
      <c r="F20" s="14">
        <v>0</v>
      </c>
      <c r="G20" s="14">
        <v>0</v>
      </c>
      <c r="H20" s="14">
        <v>0</v>
      </c>
      <c r="I20" s="14">
        <v>0</v>
      </c>
      <c r="J20" s="14">
        <v>0</v>
      </c>
      <c r="K20" s="14">
        <v>0</v>
      </c>
      <c r="L20" s="14">
        <v>0</v>
      </c>
      <c r="M20" s="14">
        <v>0</v>
      </c>
      <c r="N20" s="14">
        <v>0</v>
      </c>
    </row>
    <row r="21" spans="1:14" ht="15">
      <c r="A21" s="1"/>
      <c r="B21" s="39"/>
      <c r="C21" s="38" t="s">
        <v>899</v>
      </c>
      <c r="D21" s="5" t="s">
        <v>2013</v>
      </c>
      <c r="E21" s="9" t="s">
        <v>420</v>
      </c>
      <c r="F21" s="14">
        <v>0</v>
      </c>
      <c r="G21" s="14">
        <v>0</v>
      </c>
      <c r="H21" s="14">
        <v>0</v>
      </c>
      <c r="I21" s="14">
        <v>0</v>
      </c>
      <c r="J21" s="14">
        <v>0</v>
      </c>
      <c r="K21" s="14">
        <v>0</v>
      </c>
      <c r="L21" s="14">
        <v>0</v>
      </c>
      <c r="M21" s="14">
        <v>0</v>
      </c>
      <c r="N21" s="14">
        <v>0</v>
      </c>
    </row>
    <row r="22" spans="1:14" ht="30">
      <c r="A22" s="1"/>
      <c r="B22" s="39"/>
      <c r="C22" s="39"/>
      <c r="D22" s="5" t="s">
        <v>1036</v>
      </c>
      <c r="E22" s="9" t="s">
        <v>421</v>
      </c>
      <c r="F22" s="14">
        <v>0</v>
      </c>
      <c r="G22" s="14">
        <v>0</v>
      </c>
      <c r="H22" s="14">
        <v>0</v>
      </c>
      <c r="I22" s="14">
        <v>0</v>
      </c>
      <c r="J22" s="14">
        <v>0</v>
      </c>
      <c r="K22" s="14">
        <v>0</v>
      </c>
      <c r="L22" s="14">
        <v>0</v>
      </c>
      <c r="M22" s="14">
        <v>0</v>
      </c>
      <c r="N22" s="14">
        <v>0</v>
      </c>
    </row>
    <row r="23" spans="1:14" ht="15">
      <c r="A23" s="1"/>
      <c r="B23" s="39"/>
      <c r="C23" s="37"/>
      <c r="D23" s="5" t="s">
        <v>2063</v>
      </c>
      <c r="E23" s="9" t="s">
        <v>63</v>
      </c>
      <c r="F23" s="14">
        <v>0</v>
      </c>
      <c r="G23" s="14">
        <v>0</v>
      </c>
      <c r="H23" s="14">
        <v>0</v>
      </c>
      <c r="I23" s="14">
        <v>0</v>
      </c>
      <c r="J23" s="14">
        <v>0</v>
      </c>
      <c r="K23" s="14">
        <v>0</v>
      </c>
      <c r="L23" s="14">
        <v>0</v>
      </c>
      <c r="M23" s="14">
        <v>0</v>
      </c>
      <c r="N23" s="14">
        <v>0</v>
      </c>
    </row>
    <row r="24" spans="1:14" ht="15">
      <c r="A24" s="1"/>
      <c r="B24" s="39"/>
      <c r="C24" s="38" t="s">
        <v>960</v>
      </c>
      <c r="D24" s="5" t="s">
        <v>1982</v>
      </c>
      <c r="E24" s="9" t="s">
        <v>64</v>
      </c>
      <c r="F24" s="14">
        <v>-3800</v>
      </c>
      <c r="G24" s="14">
        <v>-1300</v>
      </c>
      <c r="H24" s="14">
        <v>-2500</v>
      </c>
      <c r="I24" s="14">
        <v>-11800</v>
      </c>
      <c r="J24" s="14">
        <v>-4000</v>
      </c>
      <c r="K24" s="14">
        <v>-7800</v>
      </c>
      <c r="L24" s="14">
        <v>-7400</v>
      </c>
      <c r="M24" s="14">
        <v>-2600</v>
      </c>
      <c r="N24" s="14">
        <v>-4800</v>
      </c>
    </row>
    <row r="25" spans="1:14" ht="15">
      <c r="A25" s="1"/>
      <c r="B25" s="39"/>
      <c r="C25" s="39"/>
      <c r="D25" s="5" t="s">
        <v>1136</v>
      </c>
      <c r="E25" s="9" t="s">
        <v>65</v>
      </c>
      <c r="F25" s="14">
        <v>0</v>
      </c>
      <c r="G25" s="14">
        <v>0</v>
      </c>
      <c r="H25" s="14">
        <v>0</v>
      </c>
      <c r="I25" s="14">
        <v>0</v>
      </c>
      <c r="J25" s="14">
        <v>0</v>
      </c>
      <c r="K25" s="14">
        <v>0</v>
      </c>
      <c r="L25" s="14">
        <v>0</v>
      </c>
      <c r="M25" s="14">
        <v>0</v>
      </c>
      <c r="N25" s="14">
        <v>0</v>
      </c>
    </row>
    <row r="26" spans="1:14" ht="15">
      <c r="A26" s="1"/>
      <c r="B26" s="39"/>
      <c r="C26" s="39"/>
      <c r="D26" s="5" t="s">
        <v>1037</v>
      </c>
      <c r="E26" s="9" t="s">
        <v>67</v>
      </c>
      <c r="F26" s="14">
        <v>3200</v>
      </c>
      <c r="G26" s="14">
        <v>1100</v>
      </c>
      <c r="H26" s="14">
        <v>2100</v>
      </c>
      <c r="I26" s="14">
        <v>1800</v>
      </c>
      <c r="J26" s="14">
        <v>600</v>
      </c>
      <c r="K26" s="14">
        <v>1200</v>
      </c>
      <c r="L26" s="14">
        <v>-100</v>
      </c>
      <c r="M26" s="14">
        <v>0</v>
      </c>
      <c r="N26" s="14">
        <v>-100</v>
      </c>
    </row>
    <row r="27" spans="1:14" ht="15">
      <c r="A27" s="1"/>
      <c r="B27" s="39"/>
      <c r="C27" s="39"/>
      <c r="D27" s="5" t="s">
        <v>768</v>
      </c>
      <c r="E27" s="9" t="s">
        <v>68</v>
      </c>
      <c r="F27" s="14">
        <v>0</v>
      </c>
      <c r="G27" s="14">
        <v>0</v>
      </c>
      <c r="H27" s="14">
        <v>0</v>
      </c>
      <c r="I27" s="14">
        <v>0</v>
      </c>
      <c r="J27" s="14">
        <v>0</v>
      </c>
      <c r="K27" s="14">
        <v>0</v>
      </c>
      <c r="L27" s="14">
        <v>0</v>
      </c>
      <c r="M27" s="14">
        <v>0</v>
      </c>
      <c r="N27" s="14">
        <v>0</v>
      </c>
    </row>
    <row r="28" spans="1:14" ht="15">
      <c r="A28" s="1"/>
      <c r="B28" s="37"/>
      <c r="C28" s="37"/>
      <c r="D28" s="5" t="s">
        <v>2063</v>
      </c>
      <c r="E28" s="9" t="s">
        <v>69</v>
      </c>
      <c r="F28" s="14">
        <v>-600</v>
      </c>
      <c r="G28" s="14">
        <v>-200</v>
      </c>
      <c r="H28" s="14">
        <v>-400</v>
      </c>
      <c r="I28" s="14">
        <v>-10000</v>
      </c>
      <c r="J28" s="14">
        <v>-3400</v>
      </c>
      <c r="K28" s="14">
        <v>-6600</v>
      </c>
      <c r="L28" s="14">
        <v>-7500</v>
      </c>
      <c r="M28" s="14">
        <v>-2600</v>
      </c>
      <c r="N28" s="14">
        <v>-4900</v>
      </c>
    </row>
    <row r="29" spans="1:14" ht="15">
      <c r="A29" s="1"/>
      <c r="B29" s="37" t="s">
        <v>1676</v>
      </c>
      <c r="C29" s="47"/>
      <c r="D29" s="37"/>
      <c r="E29" s="9" t="s">
        <v>70</v>
      </c>
      <c r="F29" s="14">
        <v>1600</v>
      </c>
      <c r="G29" s="14">
        <v>500</v>
      </c>
      <c r="H29" s="14">
        <v>1100</v>
      </c>
      <c r="I29" s="14">
        <v>-7200</v>
      </c>
      <c r="J29" s="14">
        <v>-2500</v>
      </c>
      <c r="K29" s="14">
        <v>-4700</v>
      </c>
      <c r="L29" s="14">
        <v>-11600</v>
      </c>
      <c r="M29" s="14">
        <v>-4000</v>
      </c>
      <c r="N29" s="14">
        <v>-7600</v>
      </c>
    </row>
    <row r="30" spans="1:14" ht="15">
      <c r="A30" s="1"/>
      <c r="B30" s="37" t="s">
        <v>2059</v>
      </c>
      <c r="C30" s="47"/>
      <c r="D30" s="37"/>
      <c r="E30" s="9" t="s">
        <v>71</v>
      </c>
      <c r="F30" s="14">
        <v>0</v>
      </c>
      <c r="G30" s="14">
        <v>0</v>
      </c>
      <c r="H30" s="14">
        <v>0</v>
      </c>
      <c r="I30" s="14">
        <v>0</v>
      </c>
      <c r="J30" s="14">
        <v>0</v>
      </c>
      <c r="K30" s="14">
        <v>0</v>
      </c>
      <c r="L30" s="14">
        <v>0</v>
      </c>
      <c r="M30" s="14">
        <v>0</v>
      </c>
      <c r="N30" s="14">
        <v>0</v>
      </c>
    </row>
    <row r="31" spans="1:14" ht="15">
      <c r="A31" s="1"/>
      <c r="B31" s="38" t="s">
        <v>2060</v>
      </c>
      <c r="C31" s="50"/>
      <c r="D31" s="38"/>
      <c r="E31" s="11" t="s">
        <v>72</v>
      </c>
      <c r="F31" s="15">
        <v>1600</v>
      </c>
      <c r="G31" s="15">
        <v>500</v>
      </c>
      <c r="H31" s="15">
        <v>1100</v>
      </c>
      <c r="I31" s="15">
        <v>-7200</v>
      </c>
      <c r="J31" s="15">
        <v>-2500</v>
      </c>
      <c r="K31" s="15">
        <v>-4700</v>
      </c>
      <c r="L31" s="15">
        <v>-11600</v>
      </c>
      <c r="M31" s="15">
        <v>-4000</v>
      </c>
      <c r="N31" s="15">
        <v>-7600</v>
      </c>
    </row>
    <row r="32" ht="12.75" hidden="1"/>
    <row r="33" ht="12.75" hidden="1"/>
  </sheetData>
  <mergeCells count="25">
    <mergeCell ref="A6:B6"/>
    <mergeCell ref="A7:B7"/>
    <mergeCell ref="F11:H11"/>
    <mergeCell ref="I11:K11"/>
    <mergeCell ref="D6:N6"/>
    <mergeCell ref="D7:N7"/>
    <mergeCell ref="A8:XFD8"/>
    <mergeCell ref="A9:XFD9"/>
    <mergeCell ref="A10:XFD10"/>
    <mergeCell ref="B29:D29"/>
    <mergeCell ref="B30:D30"/>
    <mergeCell ref="B31:D31"/>
    <mergeCell ref="L11:N11"/>
    <mergeCell ref="B14:B28"/>
    <mergeCell ref="C14:C16"/>
    <mergeCell ref="C17:C20"/>
    <mergeCell ref="C21:C23"/>
    <mergeCell ref="C24:C28"/>
    <mergeCell ref="A1:XFD1"/>
    <mergeCell ref="A2:XFD2"/>
    <mergeCell ref="A3:XFD3"/>
    <mergeCell ref="D4:N4"/>
    <mergeCell ref="D5:N5"/>
    <mergeCell ref="A4:B4"/>
    <mergeCell ref="A5:B5"/>
  </mergeCells>
  <dataValidations count="1">
    <dataValidation type="list" allowBlank="1" showInputMessage="1" showErrorMessage="1" sqref="A8">
      <formula1>'@lists'!$A$24:$B$24</formula1>
    </dataValidation>
  </dataValidations>
  <pageMargins left="0.7" right="0.7" top="0.75" bottom="0.75" header="0.3" footer="0.3"/>
  <pageSetup orientation="portrait"/>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I20"/>
  <sheetViews>
    <sheetView rightToLeft="1" workbookViewId="0" topLeftCell="A1">
      <selection pane="topLeft" activeCell="A1" sqref="A1:XFD1"/>
    </sheetView>
  </sheetViews>
  <sheetFormatPr defaultColWidth="0" defaultRowHeight="12.75" zeroHeight="1"/>
  <cols>
    <col min="1" max="1" width="2.85714285714286" customWidth="1"/>
    <col min="2" max="2" width="25.1428571428571" customWidth="1"/>
    <col min="3" max="3" width="29.8571428571429" customWidth="1"/>
    <col min="4" max="4" width="8" customWidth="1"/>
    <col min="5" max="8" width="21.5714285714286" customWidth="1"/>
    <col min="9" max="9" width="13.5714285714286" hidden="1" customWidth="1"/>
    <col min="10" max="16384" width="11.4285714285714" hidden="1"/>
  </cols>
  <sheetData>
    <row r="1" spans="1:1" s="29" customFormat="1" ht="12.75">
      <c r="A1" s="29" t="s">
        <v>2157</v>
      </c>
    </row>
    <row r="2" spans="1:1" s="30" customFormat="1" ht="15">
      <c r="A2" s="30" t="s">
        <v>866</v>
      </c>
    </row>
    <row r="3" spans="1:1" s="30" customFormat="1" ht="15">
      <c r="A3" s="30" t="s">
        <v>1023</v>
      </c>
    </row>
    <row r="4" spans="1:9" ht="15">
      <c r="A4" s="35" t="s">
        <v>865</v>
      </c>
      <c r="B4" s="36"/>
      <c r="C4" s="26" t="s">
        <v>110</v>
      </c>
      <c r="D4" s="31" t="s">
        <v>1492</v>
      </c>
      <c r="E4" s="31"/>
      <c r="F4" s="31"/>
      <c r="G4" s="31"/>
      <c r="H4" s="31"/>
      <c r="I4" s="1"/>
    </row>
    <row r="5" spans="1:9" ht="15">
      <c r="A5" s="34" t="s">
        <v>2132</v>
      </c>
      <c r="B5" s="34"/>
      <c r="C5" s="6">
        <v>44196</v>
      </c>
      <c r="D5" s="44" t="s">
        <v>2134</v>
      </c>
      <c r="E5" s="45"/>
      <c r="F5" s="45"/>
      <c r="G5" s="45"/>
      <c r="H5" s="45"/>
      <c r="I5" s="1"/>
    </row>
    <row r="6" spans="1:9" ht="15">
      <c r="A6" s="34" t="s">
        <v>1678</v>
      </c>
      <c r="B6" s="34"/>
      <c r="C6" s="7" t="s">
        <v>579</v>
      </c>
      <c r="D6" s="32" t="s">
        <v>2134</v>
      </c>
      <c r="E6" s="33"/>
      <c r="F6" s="33"/>
      <c r="G6" s="33"/>
      <c r="H6" s="33"/>
      <c r="I6" s="1"/>
    </row>
    <row r="7" spans="1:9" ht="15">
      <c r="A7" s="40" t="s">
        <v>1498</v>
      </c>
      <c r="B7" s="40"/>
      <c r="C7" s="8" t="str">
        <f>A10</f>
        <v>630-37</v>
      </c>
      <c r="D7" s="32" t="s">
        <v>2134</v>
      </c>
      <c r="E7" s="33"/>
      <c r="F7" s="33"/>
      <c r="G7" s="33"/>
      <c r="H7" s="33"/>
      <c r="I7" s="1"/>
    </row>
    <row r="8" spans="1:1" s="41" customFormat="1" ht="15">
      <c r="A8" s="41" t="s">
        <v>221</v>
      </c>
    </row>
    <row r="9" spans="1:1" s="42" customFormat="1" ht="12.75" customHeight="1">
      <c r="A9" s="42" t="s">
        <v>222</v>
      </c>
    </row>
    <row r="10" spans="1:1" s="43" customFormat="1" ht="15">
      <c r="A10" s="43" t="s">
        <v>221</v>
      </c>
    </row>
    <row r="11" spans="1:9" ht="15">
      <c r="A11" s="1"/>
      <c r="B11" s="1"/>
      <c r="C11" s="1"/>
      <c r="D11" s="1"/>
      <c r="E11" s="12" t="s">
        <v>2117</v>
      </c>
      <c r="F11" s="12" t="s">
        <v>2099</v>
      </c>
      <c r="G11" s="12" t="s">
        <v>2117</v>
      </c>
      <c r="H11" s="12" t="s">
        <v>2099</v>
      </c>
      <c r="I11" s="1"/>
    </row>
    <row r="12" spans="1:9" ht="15">
      <c r="A12" s="1"/>
      <c r="B12" s="1"/>
      <c r="C12" s="1"/>
      <c r="D12" s="1"/>
      <c r="E12" s="12" t="s">
        <v>1000</v>
      </c>
      <c r="F12" s="12" t="s">
        <v>1000</v>
      </c>
      <c r="G12" s="12" t="s">
        <v>1093</v>
      </c>
      <c r="H12" s="12" t="s">
        <v>1093</v>
      </c>
      <c r="I12" s="1"/>
    </row>
    <row r="13" spans="1:9" ht="15">
      <c r="A13" s="1"/>
      <c r="B13" s="1"/>
      <c r="C13" s="1"/>
      <c r="D13" s="1"/>
      <c r="E13" s="9" t="s">
        <v>55</v>
      </c>
      <c r="F13" s="9" t="s">
        <v>55</v>
      </c>
      <c r="G13" s="9" t="s">
        <v>75</v>
      </c>
      <c r="H13" s="9" t="s">
        <v>75</v>
      </c>
      <c r="I13" s="1"/>
    </row>
    <row r="14" spans="1:9" ht="15">
      <c r="A14" s="1"/>
      <c r="B14" s="37" t="s">
        <v>1434</v>
      </c>
      <c r="C14" s="37"/>
      <c r="D14" s="9" t="s">
        <v>55</v>
      </c>
      <c r="E14" s="14">
        <v>1224500</v>
      </c>
      <c r="F14" s="14">
        <v>1222000</v>
      </c>
      <c r="G14" s="14"/>
      <c r="H14" s="14"/>
      <c r="I14" s="1"/>
    </row>
    <row r="15" spans="1:9" ht="15">
      <c r="A15" s="1"/>
      <c r="B15" s="37" t="s">
        <v>1916</v>
      </c>
      <c r="C15" s="37"/>
      <c r="D15" s="9" t="s">
        <v>75</v>
      </c>
      <c r="E15" s="14">
        <v>2591300</v>
      </c>
      <c r="F15" s="14">
        <v>1453700</v>
      </c>
      <c r="G15" s="14"/>
      <c r="H15" s="14"/>
      <c r="I15" s="1"/>
    </row>
    <row r="16" spans="1:9" ht="15">
      <c r="A16" s="1"/>
      <c r="B16" s="37" t="s">
        <v>1915</v>
      </c>
      <c r="C16" s="5" t="s">
        <v>1334</v>
      </c>
      <c r="D16" s="9" t="s">
        <v>90</v>
      </c>
      <c r="E16" s="14"/>
      <c r="F16" s="14"/>
      <c r="G16" s="14"/>
      <c r="H16" s="14"/>
      <c r="I16" s="1"/>
    </row>
    <row r="17" spans="1:9" ht="15">
      <c r="A17" s="1"/>
      <c r="B17" s="37"/>
      <c r="C17" s="5" t="s">
        <v>1320</v>
      </c>
      <c r="D17" s="9" t="s">
        <v>101</v>
      </c>
      <c r="E17" s="14"/>
      <c r="F17" s="14"/>
      <c r="G17" s="14"/>
      <c r="H17" s="14"/>
      <c r="I17" s="1"/>
    </row>
    <row r="18" spans="1:9" ht="15">
      <c r="A18" s="1"/>
      <c r="B18" s="37" t="s">
        <v>1918</v>
      </c>
      <c r="C18" s="37"/>
      <c r="D18" s="9" t="s">
        <v>114</v>
      </c>
      <c r="E18" s="14"/>
      <c r="F18" s="14"/>
      <c r="G18" s="14"/>
      <c r="H18" s="14"/>
      <c r="I18" s="1"/>
    </row>
    <row r="19" spans="1:9" ht="15">
      <c r="A19" s="1"/>
      <c r="B19" s="37" t="s">
        <v>1727</v>
      </c>
      <c r="C19" s="37"/>
      <c r="D19" s="9" t="s">
        <v>116</v>
      </c>
      <c r="E19" s="14">
        <v>3815800</v>
      </c>
      <c r="F19" s="14">
        <v>2675700</v>
      </c>
      <c r="G19" s="14">
        <v>0</v>
      </c>
      <c r="H19" s="14">
        <v>0</v>
      </c>
      <c r="I19" s="1"/>
    </row>
    <row r="20" spans="1:9" ht="30">
      <c r="A20" s="1"/>
      <c r="B20" s="4"/>
      <c r="C20" s="4" t="s">
        <v>1402</v>
      </c>
      <c r="D20" s="11" t="s">
        <v>419</v>
      </c>
      <c r="E20" s="15">
        <v>1348000</v>
      </c>
      <c r="F20" s="15">
        <v>1338600</v>
      </c>
      <c r="G20" s="15"/>
      <c r="H20" s="15"/>
      <c r="I20" s="1"/>
    </row>
    <row r="21" ht="12.75" hidden="1"/>
    <row r="22" ht="12.75" hidden="1"/>
  </sheetData>
  <mergeCells count="19">
    <mergeCell ref="B16:B17"/>
    <mergeCell ref="B18:C18"/>
    <mergeCell ref="B19:C19"/>
    <mergeCell ref="A6:B6"/>
    <mergeCell ref="A7:B7"/>
    <mergeCell ref="B14:C14"/>
    <mergeCell ref="B15:C15"/>
    <mergeCell ref="A1:XFD1"/>
    <mergeCell ref="A2:XFD2"/>
    <mergeCell ref="A3:XFD3"/>
    <mergeCell ref="D4:H4"/>
    <mergeCell ref="D5:H5"/>
    <mergeCell ref="A4:B4"/>
    <mergeCell ref="A5:B5"/>
    <mergeCell ref="D6:H6"/>
    <mergeCell ref="D7:H7"/>
    <mergeCell ref="A8:XFD8"/>
    <mergeCell ref="A9:XFD9"/>
    <mergeCell ref="A10:XFD10"/>
  </mergeCells>
  <dataValidations count="1">
    <dataValidation type="list" allowBlank="1" showInputMessage="1" showErrorMessage="1" sqref="A8">
      <formula1>'@lists'!$A$25:$B$25</formula1>
    </dataValidation>
  </dataValidations>
  <pageMargins left="0.7" right="0.7" top="0.75" bottom="0.75" header="0.3" footer="0.3"/>
  <pageSetup orientation="portrait"/>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AC57"/>
  <sheetViews>
    <sheetView rightToLeft="1" workbookViewId="0" topLeftCell="A1">
      <selection pane="topLeft" activeCell="A1" sqref="A1:XFD1"/>
    </sheetView>
  </sheetViews>
  <sheetFormatPr defaultColWidth="0" defaultRowHeight="12.75" zeroHeight="1"/>
  <cols>
    <col min="1" max="1" width="2.85714285714286" customWidth="1"/>
    <col min="2" max="2" width="25.1428571428571" customWidth="1"/>
    <col min="3" max="3" width="17" customWidth="1"/>
    <col min="4" max="4" width="28" customWidth="1"/>
    <col min="5" max="5" width="8" customWidth="1"/>
    <col min="6" max="29" width="21.5714285714286" customWidth="1"/>
    <col min="30" max="16384" width="11.4285714285714" hidden="1"/>
  </cols>
  <sheetData>
    <row r="1" spans="1:1" s="29" customFormat="1" ht="12.75">
      <c r="A1" s="29" t="s">
        <v>2159</v>
      </c>
    </row>
    <row r="2" spans="1:1" s="30" customFormat="1" ht="15">
      <c r="A2" s="30" t="s">
        <v>866</v>
      </c>
    </row>
    <row r="3" spans="1:29" s="49" customFormat="1" ht="15">
      <c r="A3" s="30" t="s">
        <v>1023</v>
      </c>
      <c r="B3" s="30"/>
      <c r="C3" s="30"/>
      <c r="D3" s="30"/>
      <c r="E3" s="30"/>
      <c r="F3" s="30"/>
      <c r="G3" s="30"/>
      <c r="H3" s="30"/>
      <c r="I3" s="30"/>
      <c r="J3" s="30"/>
      <c r="K3" s="30"/>
      <c r="L3" s="30"/>
      <c r="M3" s="30"/>
      <c r="N3" s="30"/>
      <c r="O3" s="30"/>
      <c r="P3" s="30"/>
      <c r="Q3" s="30"/>
      <c r="R3" s="30"/>
      <c r="S3" s="30"/>
      <c r="T3" s="30"/>
      <c r="U3" s="30"/>
      <c r="V3" s="30"/>
      <c r="W3" s="30"/>
      <c r="X3" s="30"/>
      <c r="Y3" s="30"/>
      <c r="Z3" s="30"/>
      <c r="AA3" s="30"/>
      <c r="AB3" s="30"/>
      <c r="AC3" s="30"/>
    </row>
    <row r="4" spans="1:29" ht="15">
      <c r="A4" s="35" t="s">
        <v>865</v>
      </c>
      <c r="B4" s="36"/>
      <c r="C4" s="28" t="s">
        <v>110</v>
      </c>
      <c r="D4" s="31" t="s">
        <v>1492</v>
      </c>
      <c r="E4" s="31"/>
      <c r="F4" s="31"/>
      <c r="G4" s="31"/>
      <c r="H4" s="31"/>
      <c r="I4" s="31"/>
      <c r="J4" s="31"/>
      <c r="K4" s="31"/>
      <c r="L4" s="31"/>
      <c r="M4" s="31"/>
      <c r="N4" s="31"/>
      <c r="O4" s="31"/>
      <c r="P4" s="31"/>
      <c r="Q4" s="31"/>
      <c r="R4" s="31"/>
      <c r="S4" s="31"/>
      <c r="T4" s="31"/>
      <c r="U4" s="31"/>
      <c r="V4" s="31"/>
      <c r="W4" s="31"/>
      <c r="X4" s="31"/>
      <c r="Y4" s="31"/>
      <c r="Z4" s="31"/>
      <c r="AA4" s="31"/>
      <c r="AB4" s="31"/>
      <c r="AC4" s="31"/>
    </row>
    <row r="5" spans="1:29" ht="15">
      <c r="A5" s="34" t="s">
        <v>2132</v>
      </c>
      <c r="B5" s="34"/>
      <c r="C5" s="6">
        <v>44196</v>
      </c>
      <c r="D5" s="44" t="s">
        <v>2134</v>
      </c>
      <c r="E5" s="45"/>
      <c r="F5" s="45"/>
      <c r="G5" s="45"/>
      <c r="H5" s="45"/>
      <c r="I5" s="45"/>
      <c r="J5" s="45"/>
      <c r="K5" s="45"/>
      <c r="L5" s="45"/>
      <c r="M5" s="45"/>
      <c r="N5" s="45"/>
      <c r="O5" s="45"/>
      <c r="P5" s="45"/>
      <c r="Q5" s="45"/>
      <c r="R5" s="45"/>
      <c r="S5" s="45"/>
      <c r="T5" s="45"/>
      <c r="U5" s="45"/>
      <c r="V5" s="45"/>
      <c r="W5" s="45"/>
      <c r="X5" s="45"/>
      <c r="Y5" s="45"/>
      <c r="Z5" s="45"/>
      <c r="AA5" s="45"/>
      <c r="AB5" s="45"/>
      <c r="AC5" s="45"/>
    </row>
    <row r="6" spans="1:29" ht="15">
      <c r="A6" s="34" t="s">
        <v>1678</v>
      </c>
      <c r="B6" s="34"/>
      <c r="C6" s="7" t="s">
        <v>579</v>
      </c>
      <c r="D6" s="32" t="s">
        <v>2134</v>
      </c>
      <c r="E6" s="33"/>
      <c r="F6" s="33"/>
      <c r="G6" s="33"/>
      <c r="H6" s="33"/>
      <c r="I6" s="33"/>
      <c r="J6" s="33"/>
      <c r="K6" s="33"/>
      <c r="L6" s="33"/>
      <c r="M6" s="33"/>
      <c r="N6" s="33"/>
      <c r="O6" s="33"/>
      <c r="P6" s="33"/>
      <c r="Q6" s="33"/>
      <c r="R6" s="33"/>
      <c r="S6" s="33"/>
      <c r="T6" s="33"/>
      <c r="U6" s="33"/>
      <c r="V6" s="33"/>
      <c r="W6" s="33"/>
      <c r="X6" s="33"/>
      <c r="Y6" s="33"/>
      <c r="Z6" s="33"/>
      <c r="AA6" s="33"/>
      <c r="AB6" s="33"/>
      <c r="AC6" s="33"/>
    </row>
    <row r="7" spans="1:29" ht="15">
      <c r="A7" s="40" t="s">
        <v>1498</v>
      </c>
      <c r="B7" s="40"/>
      <c r="C7" s="8" t="str">
        <f>A10</f>
        <v>630-38</v>
      </c>
      <c r="D7" s="32" t="s">
        <v>2134</v>
      </c>
      <c r="E7" s="33"/>
      <c r="F7" s="33"/>
      <c r="G7" s="33"/>
      <c r="H7" s="33"/>
      <c r="I7" s="33"/>
      <c r="J7" s="33"/>
      <c r="K7" s="33"/>
      <c r="L7" s="33"/>
      <c r="M7" s="33"/>
      <c r="N7" s="33"/>
      <c r="O7" s="33"/>
      <c r="P7" s="33"/>
      <c r="Q7" s="33"/>
      <c r="R7" s="33"/>
      <c r="S7" s="33"/>
      <c r="T7" s="33"/>
      <c r="U7" s="33"/>
      <c r="V7" s="33"/>
      <c r="W7" s="33"/>
      <c r="X7" s="33"/>
      <c r="Y7" s="33"/>
      <c r="Z7" s="33"/>
      <c r="AA7" s="33"/>
      <c r="AB7" s="33"/>
      <c r="AC7" s="33"/>
    </row>
    <row r="8" spans="1:1" s="41" customFormat="1" ht="15">
      <c r="A8" s="41" t="s">
        <v>224</v>
      </c>
    </row>
    <row r="9" spans="1:1" s="42" customFormat="1" ht="12.75" customHeight="1">
      <c r="A9" s="42" t="s">
        <v>225</v>
      </c>
    </row>
    <row r="10" spans="1:1" s="43" customFormat="1" ht="15">
      <c r="A10" s="43" t="s">
        <v>224</v>
      </c>
    </row>
    <row r="11" spans="1:29" ht="15">
      <c r="A11" s="1"/>
      <c r="B11" s="1"/>
      <c r="C11" s="1"/>
      <c r="D11" s="1"/>
      <c r="E11" s="1"/>
      <c r="F11" s="46" t="s">
        <v>2117</v>
      </c>
      <c r="G11" s="47"/>
      <c r="H11" s="47"/>
      <c r="I11" s="47"/>
      <c r="J11" s="47"/>
      <c r="K11" s="46"/>
      <c r="L11" s="46" t="s">
        <v>2099</v>
      </c>
      <c r="M11" s="47"/>
      <c r="N11" s="47"/>
      <c r="O11" s="47"/>
      <c r="P11" s="47"/>
      <c r="Q11" s="46"/>
      <c r="R11" s="46" t="s">
        <v>2117</v>
      </c>
      <c r="S11" s="47"/>
      <c r="T11" s="47"/>
      <c r="U11" s="47"/>
      <c r="V11" s="47"/>
      <c r="W11" s="46"/>
      <c r="X11" s="46" t="s">
        <v>2099</v>
      </c>
      <c r="Y11" s="47"/>
      <c r="Z11" s="47"/>
      <c r="AA11" s="47"/>
      <c r="AB11" s="47"/>
      <c r="AC11" s="46"/>
    </row>
    <row r="12" spans="1:29" ht="15">
      <c r="A12" s="1"/>
      <c r="B12" s="1"/>
      <c r="C12" s="1"/>
      <c r="D12" s="1"/>
      <c r="E12" s="1"/>
      <c r="F12" s="46" t="s">
        <v>1341</v>
      </c>
      <c r="G12" s="47"/>
      <c r="H12" s="47"/>
      <c r="I12" s="47"/>
      <c r="J12" s="47"/>
      <c r="K12" s="46"/>
      <c r="L12" s="46" t="s">
        <v>1341</v>
      </c>
      <c r="M12" s="47"/>
      <c r="N12" s="47"/>
      <c r="O12" s="47"/>
      <c r="P12" s="47"/>
      <c r="Q12" s="46"/>
      <c r="R12" s="46" t="s">
        <v>865</v>
      </c>
      <c r="S12" s="47"/>
      <c r="T12" s="47"/>
      <c r="U12" s="47"/>
      <c r="V12" s="47"/>
      <c r="W12" s="46"/>
      <c r="X12" s="46" t="s">
        <v>865</v>
      </c>
      <c r="Y12" s="47"/>
      <c r="Z12" s="47"/>
      <c r="AA12" s="47"/>
      <c r="AB12" s="47"/>
      <c r="AC12" s="46"/>
    </row>
    <row r="13" spans="1:29" ht="30">
      <c r="A13" s="1"/>
      <c r="B13" s="1"/>
      <c r="C13" s="1"/>
      <c r="D13" s="1"/>
      <c r="E13" s="1"/>
      <c r="F13" s="12" t="s">
        <v>1011</v>
      </c>
      <c r="G13" s="12" t="s">
        <v>25</v>
      </c>
      <c r="H13" s="12" t="s">
        <v>2011</v>
      </c>
      <c r="I13" s="12" t="s">
        <v>1034</v>
      </c>
      <c r="J13" s="12" t="s">
        <v>2045</v>
      </c>
      <c r="K13" s="12" t="s">
        <v>1981</v>
      </c>
      <c r="L13" s="12" t="s">
        <v>1011</v>
      </c>
      <c r="M13" s="12" t="s">
        <v>25</v>
      </c>
      <c r="N13" s="12" t="s">
        <v>2011</v>
      </c>
      <c r="O13" s="12" t="s">
        <v>1034</v>
      </c>
      <c r="P13" s="12" t="s">
        <v>2045</v>
      </c>
      <c r="Q13" s="12" t="s">
        <v>1981</v>
      </c>
      <c r="R13" s="12" t="s">
        <v>1011</v>
      </c>
      <c r="S13" s="12" t="s">
        <v>25</v>
      </c>
      <c r="T13" s="12" t="s">
        <v>2011</v>
      </c>
      <c r="U13" s="12" t="s">
        <v>1034</v>
      </c>
      <c r="V13" s="12" t="s">
        <v>2045</v>
      </c>
      <c r="W13" s="12" t="s">
        <v>1981</v>
      </c>
      <c r="X13" s="12" t="s">
        <v>1011</v>
      </c>
      <c r="Y13" s="12" t="s">
        <v>25</v>
      </c>
      <c r="Z13" s="12" t="s">
        <v>2011</v>
      </c>
      <c r="AA13" s="12" t="s">
        <v>1034</v>
      </c>
      <c r="AB13" s="12" t="s">
        <v>2045</v>
      </c>
      <c r="AC13" s="12" t="s">
        <v>1981</v>
      </c>
    </row>
    <row r="14" spans="1:29" ht="15">
      <c r="A14" s="1"/>
      <c r="B14" s="1"/>
      <c r="C14" s="1"/>
      <c r="D14" s="1"/>
      <c r="E14" s="1"/>
      <c r="F14" s="9" t="s">
        <v>55</v>
      </c>
      <c r="G14" s="9" t="s">
        <v>75</v>
      </c>
      <c r="H14" s="9" t="s">
        <v>90</v>
      </c>
      <c r="I14" s="9" t="s">
        <v>101</v>
      </c>
      <c r="J14" s="9" t="s">
        <v>114</v>
      </c>
      <c r="K14" s="9" t="s">
        <v>116</v>
      </c>
      <c r="L14" s="9" t="s">
        <v>55</v>
      </c>
      <c r="M14" s="9" t="s">
        <v>75</v>
      </c>
      <c r="N14" s="9" t="s">
        <v>90</v>
      </c>
      <c r="O14" s="9" t="s">
        <v>101</v>
      </c>
      <c r="P14" s="9" t="s">
        <v>114</v>
      </c>
      <c r="Q14" s="9" t="s">
        <v>116</v>
      </c>
      <c r="R14" s="9" t="s">
        <v>419</v>
      </c>
      <c r="S14" s="9" t="s">
        <v>420</v>
      </c>
      <c r="T14" s="9" t="s">
        <v>421</v>
      </c>
      <c r="U14" s="9" t="s">
        <v>63</v>
      </c>
      <c r="V14" s="9" t="s">
        <v>64</v>
      </c>
      <c r="W14" s="9" t="s">
        <v>65</v>
      </c>
      <c r="X14" s="9" t="s">
        <v>419</v>
      </c>
      <c r="Y14" s="9" t="s">
        <v>420</v>
      </c>
      <c r="Z14" s="9" t="s">
        <v>421</v>
      </c>
      <c r="AA14" s="9" t="s">
        <v>63</v>
      </c>
      <c r="AB14" s="9" t="s">
        <v>64</v>
      </c>
      <c r="AC14" s="9" t="s">
        <v>65</v>
      </c>
    </row>
    <row r="15" spans="1:29" ht="15">
      <c r="A15" s="1"/>
      <c r="B15" s="38" t="s">
        <v>747</v>
      </c>
      <c r="C15" s="37" t="s">
        <v>2096</v>
      </c>
      <c r="D15" s="37"/>
      <c r="E15" s="9" t="s">
        <v>55</v>
      </c>
      <c r="F15" s="14"/>
      <c r="G15" s="14"/>
      <c r="H15" s="14"/>
      <c r="I15" s="14"/>
      <c r="J15" s="14"/>
      <c r="K15" s="14"/>
      <c r="L15" s="14"/>
      <c r="M15" s="14"/>
      <c r="N15" s="14"/>
      <c r="O15" s="14"/>
      <c r="P15" s="14"/>
      <c r="Q15" s="14"/>
      <c r="R15" s="14"/>
      <c r="S15" s="14"/>
      <c r="T15" s="14"/>
      <c r="U15" s="14"/>
      <c r="V15" s="14"/>
      <c r="W15" s="14"/>
      <c r="X15" s="14"/>
      <c r="Y15" s="14"/>
      <c r="Z15" s="14"/>
      <c r="AA15" s="14"/>
      <c r="AB15" s="14"/>
      <c r="AC15" s="14"/>
    </row>
    <row r="16" spans="1:29" ht="15">
      <c r="A16" s="1"/>
      <c r="B16" s="39"/>
      <c r="C16" s="37" t="s">
        <v>2095</v>
      </c>
      <c r="D16" s="37"/>
      <c r="E16" s="9" t="s">
        <v>75</v>
      </c>
      <c r="F16" s="14"/>
      <c r="G16" s="14"/>
      <c r="H16" s="14"/>
      <c r="I16" s="14"/>
      <c r="J16" s="14"/>
      <c r="K16" s="14"/>
      <c r="L16" s="14"/>
      <c r="M16" s="14"/>
      <c r="N16" s="14"/>
      <c r="O16" s="14"/>
      <c r="P16" s="14"/>
      <c r="Q16" s="14"/>
      <c r="R16" s="14"/>
      <c r="S16" s="14"/>
      <c r="T16" s="14"/>
      <c r="U16" s="14"/>
      <c r="V16" s="14"/>
      <c r="W16" s="14"/>
      <c r="X16" s="14"/>
      <c r="Y16" s="14"/>
      <c r="Z16" s="14"/>
      <c r="AA16" s="14"/>
      <c r="AB16" s="14"/>
      <c r="AC16" s="14"/>
    </row>
    <row r="17" spans="1:29" ht="15">
      <c r="A17" s="1"/>
      <c r="B17" s="39"/>
      <c r="C17" s="37" t="s">
        <v>2093</v>
      </c>
      <c r="D17" s="37"/>
      <c r="E17" s="9" t="s">
        <v>90</v>
      </c>
      <c r="F17" s="14"/>
      <c r="G17" s="14"/>
      <c r="H17" s="14"/>
      <c r="I17" s="14"/>
      <c r="J17" s="14"/>
      <c r="K17" s="14"/>
      <c r="L17" s="14"/>
      <c r="M17" s="14"/>
      <c r="N17" s="14"/>
      <c r="O17" s="14"/>
      <c r="P17" s="14"/>
      <c r="Q17" s="14"/>
      <c r="R17" s="14"/>
      <c r="S17" s="14"/>
      <c r="T17" s="14"/>
      <c r="U17" s="14"/>
      <c r="V17" s="14"/>
      <c r="W17" s="14"/>
      <c r="X17" s="14"/>
      <c r="Y17" s="14"/>
      <c r="Z17" s="14"/>
      <c r="AA17" s="14"/>
      <c r="AB17" s="14"/>
      <c r="AC17" s="14"/>
    </row>
    <row r="18" spans="1:29" ht="15">
      <c r="A18" s="1"/>
      <c r="B18" s="39"/>
      <c r="C18" s="37" t="s">
        <v>2094</v>
      </c>
      <c r="D18" s="37"/>
      <c r="E18" s="9" t="s">
        <v>101</v>
      </c>
      <c r="F18" s="14"/>
      <c r="G18" s="14"/>
      <c r="H18" s="14"/>
      <c r="I18" s="14"/>
      <c r="J18" s="14"/>
      <c r="K18" s="14"/>
      <c r="L18" s="14"/>
      <c r="M18" s="14"/>
      <c r="N18" s="14"/>
      <c r="O18" s="14"/>
      <c r="P18" s="14"/>
      <c r="Q18" s="14"/>
      <c r="R18" s="14"/>
      <c r="S18" s="14"/>
      <c r="T18" s="14"/>
      <c r="U18" s="14"/>
      <c r="V18" s="14"/>
      <c r="W18" s="14"/>
      <c r="X18" s="14"/>
      <c r="Y18" s="14"/>
      <c r="Z18" s="14"/>
      <c r="AA18" s="14"/>
      <c r="AB18" s="14"/>
      <c r="AC18" s="14"/>
    </row>
    <row r="19" spans="1:29" ht="15">
      <c r="A19" s="1"/>
      <c r="B19" s="39"/>
      <c r="C19" s="37" t="s">
        <v>1346</v>
      </c>
      <c r="D19" s="37"/>
      <c r="E19" s="9" t="s">
        <v>114</v>
      </c>
      <c r="F19" s="14"/>
      <c r="G19" s="14">
        <v>0</v>
      </c>
      <c r="H19" s="14">
        <v>0</v>
      </c>
      <c r="I19" s="14">
        <v>0</v>
      </c>
      <c r="J19" s="14">
        <v>0</v>
      </c>
      <c r="K19" s="14"/>
      <c r="L19" s="14"/>
      <c r="M19" s="14">
        <v>0</v>
      </c>
      <c r="N19" s="14">
        <v>0</v>
      </c>
      <c r="O19" s="14">
        <v>0</v>
      </c>
      <c r="P19" s="14">
        <v>0</v>
      </c>
      <c r="Q19" s="14"/>
      <c r="R19" s="14"/>
      <c r="S19" s="14"/>
      <c r="T19" s="14"/>
      <c r="U19" s="14"/>
      <c r="V19" s="14"/>
      <c r="W19" s="14"/>
      <c r="X19" s="14"/>
      <c r="Y19" s="14"/>
      <c r="Z19" s="14"/>
      <c r="AA19" s="14"/>
      <c r="AB19" s="14"/>
      <c r="AC19" s="14"/>
    </row>
    <row r="20" spans="1:29" ht="15">
      <c r="A20" s="1"/>
      <c r="B20" s="39"/>
      <c r="C20" s="37" t="s">
        <v>2088</v>
      </c>
      <c r="D20" s="37"/>
      <c r="E20" s="9" t="s">
        <v>116</v>
      </c>
      <c r="F20" s="14">
        <v>3900</v>
      </c>
      <c r="G20" s="14">
        <v>3900</v>
      </c>
      <c r="H20" s="14">
        <v>200</v>
      </c>
      <c r="I20" s="14"/>
      <c r="J20" s="14">
        <v>4100</v>
      </c>
      <c r="K20" s="14"/>
      <c r="L20" s="14">
        <v>4800</v>
      </c>
      <c r="M20" s="14">
        <v>4800</v>
      </c>
      <c r="N20" s="14">
        <v>400</v>
      </c>
      <c r="O20" s="14"/>
      <c r="P20" s="14">
        <v>5200</v>
      </c>
      <c r="Q20" s="14"/>
      <c r="R20" s="14"/>
      <c r="S20" s="14"/>
      <c r="T20" s="14"/>
      <c r="U20" s="14"/>
      <c r="V20" s="14"/>
      <c r="W20" s="14"/>
      <c r="X20" s="14"/>
      <c r="Y20" s="14"/>
      <c r="Z20" s="14"/>
      <c r="AA20" s="14"/>
      <c r="AB20" s="14"/>
      <c r="AC20" s="14"/>
    </row>
    <row r="21" spans="1:29" ht="15">
      <c r="A21" s="1"/>
      <c r="B21" s="39"/>
      <c r="C21" s="37" t="s">
        <v>2089</v>
      </c>
      <c r="D21" s="37"/>
      <c r="E21" s="9" t="s">
        <v>419</v>
      </c>
      <c r="F21" s="14"/>
      <c r="G21" s="14"/>
      <c r="H21" s="14"/>
      <c r="I21" s="14"/>
      <c r="J21" s="14"/>
      <c r="K21" s="14"/>
      <c r="L21" s="14"/>
      <c r="M21" s="14"/>
      <c r="N21" s="14"/>
      <c r="O21" s="14"/>
      <c r="P21" s="14"/>
      <c r="Q21" s="14"/>
      <c r="R21" s="14"/>
      <c r="S21" s="14"/>
      <c r="T21" s="14"/>
      <c r="U21" s="14"/>
      <c r="V21" s="14"/>
      <c r="W21" s="14"/>
      <c r="X21" s="14"/>
      <c r="Y21" s="14"/>
      <c r="Z21" s="14"/>
      <c r="AA21" s="14"/>
      <c r="AB21" s="14"/>
      <c r="AC21" s="14"/>
    </row>
    <row r="22" spans="1:29" ht="15">
      <c r="A22" s="1"/>
      <c r="B22" s="37"/>
      <c r="C22" s="37" t="s">
        <v>1730</v>
      </c>
      <c r="D22" s="37"/>
      <c r="E22" s="9" t="s">
        <v>420</v>
      </c>
      <c r="F22" s="14">
        <v>3900</v>
      </c>
      <c r="G22" s="14">
        <v>3900</v>
      </c>
      <c r="H22" s="14">
        <v>200</v>
      </c>
      <c r="I22" s="14">
        <v>0</v>
      </c>
      <c r="J22" s="14">
        <v>4100</v>
      </c>
      <c r="K22" s="14">
        <v>0</v>
      </c>
      <c r="L22" s="14">
        <v>4800</v>
      </c>
      <c r="M22" s="14">
        <v>4800</v>
      </c>
      <c r="N22" s="14">
        <v>400</v>
      </c>
      <c r="O22" s="14"/>
      <c r="P22" s="14">
        <v>5200</v>
      </c>
      <c r="Q22" s="14"/>
      <c r="R22" s="14">
        <v>0</v>
      </c>
      <c r="S22" s="14">
        <v>0</v>
      </c>
      <c r="T22" s="14">
        <v>0</v>
      </c>
      <c r="U22" s="14">
        <v>0</v>
      </c>
      <c r="V22" s="14">
        <v>0</v>
      </c>
      <c r="W22" s="14">
        <v>0</v>
      </c>
      <c r="X22" s="14">
        <v>0</v>
      </c>
      <c r="Y22" s="14">
        <v>0</v>
      </c>
      <c r="Z22" s="14">
        <v>0</v>
      </c>
      <c r="AA22" s="14">
        <v>0</v>
      </c>
      <c r="AB22" s="14">
        <v>0</v>
      </c>
      <c r="AC22" s="14">
        <v>0</v>
      </c>
    </row>
    <row r="23" spans="1:29" ht="15">
      <c r="A23" s="1"/>
      <c r="B23" s="38" t="s">
        <v>744</v>
      </c>
      <c r="C23" s="37" t="s">
        <v>2096</v>
      </c>
      <c r="D23" s="37"/>
      <c r="E23" s="9" t="s">
        <v>421</v>
      </c>
      <c r="F23" s="14">
        <v>619800</v>
      </c>
      <c r="G23" s="14">
        <v>616400</v>
      </c>
      <c r="H23" s="14">
        <v>4000</v>
      </c>
      <c r="I23" s="14">
        <v>-600</v>
      </c>
      <c r="J23" s="14">
        <v>619800</v>
      </c>
      <c r="K23" s="2"/>
      <c r="L23" s="14">
        <v>248600</v>
      </c>
      <c r="M23" s="14">
        <v>247600</v>
      </c>
      <c r="N23" s="14">
        <v>1000</v>
      </c>
      <c r="O23" s="14">
        <v>0</v>
      </c>
      <c r="P23" s="14">
        <v>248600</v>
      </c>
      <c r="Q23" s="2"/>
      <c r="R23" s="14"/>
      <c r="S23" s="14"/>
      <c r="T23" s="14"/>
      <c r="U23" s="14"/>
      <c r="V23" s="14"/>
      <c r="W23" s="2"/>
      <c r="X23" s="14"/>
      <c r="Y23" s="14"/>
      <c r="Z23" s="14"/>
      <c r="AA23" s="14"/>
      <c r="AB23" s="14"/>
      <c r="AC23" s="2"/>
    </row>
    <row r="24" spans="1:29" ht="15">
      <c r="A24" s="1"/>
      <c r="B24" s="39"/>
      <c r="C24" s="37" t="s">
        <v>2095</v>
      </c>
      <c r="D24" s="37"/>
      <c r="E24" s="9" t="s">
        <v>63</v>
      </c>
      <c r="F24" s="14"/>
      <c r="G24" s="14"/>
      <c r="H24" s="14"/>
      <c r="I24" s="14"/>
      <c r="J24" s="14"/>
      <c r="K24" s="2"/>
      <c r="L24" s="14"/>
      <c r="M24" s="14"/>
      <c r="N24" s="14"/>
      <c r="O24" s="14"/>
      <c r="P24" s="14"/>
      <c r="Q24" s="2"/>
      <c r="R24" s="14"/>
      <c r="S24" s="14"/>
      <c r="T24" s="14"/>
      <c r="U24" s="14"/>
      <c r="V24" s="14"/>
      <c r="W24" s="2"/>
      <c r="X24" s="14"/>
      <c r="Y24" s="14"/>
      <c r="Z24" s="14"/>
      <c r="AA24" s="14"/>
      <c r="AB24" s="14"/>
      <c r="AC24" s="2"/>
    </row>
    <row r="25" spans="1:29" ht="15">
      <c r="A25" s="1"/>
      <c r="B25" s="39"/>
      <c r="C25" s="37" t="s">
        <v>2093</v>
      </c>
      <c r="D25" s="37"/>
      <c r="E25" s="9" t="s">
        <v>64</v>
      </c>
      <c r="F25" s="14"/>
      <c r="G25" s="14"/>
      <c r="H25" s="14"/>
      <c r="I25" s="14"/>
      <c r="J25" s="14"/>
      <c r="K25" s="2"/>
      <c r="L25" s="14"/>
      <c r="M25" s="14"/>
      <c r="N25" s="14"/>
      <c r="O25" s="14"/>
      <c r="P25" s="14"/>
      <c r="Q25" s="2"/>
      <c r="R25" s="14"/>
      <c r="S25" s="14"/>
      <c r="T25" s="14"/>
      <c r="U25" s="14"/>
      <c r="V25" s="14"/>
      <c r="W25" s="2"/>
      <c r="X25" s="14"/>
      <c r="Y25" s="14"/>
      <c r="Z25" s="14"/>
      <c r="AA25" s="14"/>
      <c r="AB25" s="14"/>
      <c r="AC25" s="2"/>
    </row>
    <row r="26" spans="1:29" ht="15">
      <c r="A26" s="1"/>
      <c r="B26" s="39"/>
      <c r="C26" s="37" t="s">
        <v>2094</v>
      </c>
      <c r="D26" s="37"/>
      <c r="E26" s="9" t="s">
        <v>65</v>
      </c>
      <c r="F26" s="14">
        <v>1400</v>
      </c>
      <c r="G26" s="14">
        <v>1400</v>
      </c>
      <c r="H26" s="14"/>
      <c r="I26" s="14"/>
      <c r="J26" s="14">
        <v>1400</v>
      </c>
      <c r="K26" s="2"/>
      <c r="L26" s="14">
        <v>4900</v>
      </c>
      <c r="M26" s="14">
        <v>4800</v>
      </c>
      <c r="N26" s="14">
        <v>100</v>
      </c>
      <c r="O26" s="14"/>
      <c r="P26" s="14">
        <v>4900</v>
      </c>
      <c r="Q26" s="2"/>
      <c r="R26" s="14"/>
      <c r="S26" s="14"/>
      <c r="T26" s="14"/>
      <c r="U26" s="14"/>
      <c r="V26" s="14"/>
      <c r="W26" s="2"/>
      <c r="X26" s="14"/>
      <c r="Y26" s="14"/>
      <c r="Z26" s="14"/>
      <c r="AA26" s="14"/>
      <c r="AB26" s="14"/>
      <c r="AC26" s="2"/>
    </row>
    <row r="27" spans="1:29" ht="15">
      <c r="A27" s="1"/>
      <c r="B27" s="39"/>
      <c r="C27" s="37" t="s">
        <v>1346</v>
      </c>
      <c r="D27" s="37"/>
      <c r="E27" s="9" t="s">
        <v>67</v>
      </c>
      <c r="F27" s="14"/>
      <c r="G27" s="14">
        <v>0</v>
      </c>
      <c r="H27" s="14">
        <v>0</v>
      </c>
      <c r="I27" s="14">
        <v>0</v>
      </c>
      <c r="J27" s="14">
        <v>0</v>
      </c>
      <c r="K27" s="2"/>
      <c r="L27" s="14"/>
      <c r="M27" s="14">
        <v>0</v>
      </c>
      <c r="N27" s="14">
        <v>0</v>
      </c>
      <c r="O27" s="14">
        <v>0</v>
      </c>
      <c r="P27" s="14">
        <v>0</v>
      </c>
      <c r="Q27" s="2"/>
      <c r="R27" s="14"/>
      <c r="S27" s="14"/>
      <c r="T27" s="14"/>
      <c r="U27" s="14"/>
      <c r="V27" s="14"/>
      <c r="W27" s="2"/>
      <c r="X27" s="14"/>
      <c r="Y27" s="14"/>
      <c r="Z27" s="14"/>
      <c r="AA27" s="14"/>
      <c r="AB27" s="14"/>
      <c r="AC27" s="2"/>
    </row>
    <row r="28" spans="1:29" ht="15">
      <c r="A28" s="1"/>
      <c r="B28" s="39"/>
      <c r="C28" s="37" t="s">
        <v>2088</v>
      </c>
      <c r="D28" s="37"/>
      <c r="E28" s="9" t="s">
        <v>68</v>
      </c>
      <c r="F28" s="14">
        <v>200</v>
      </c>
      <c r="G28" s="14">
        <v>200</v>
      </c>
      <c r="H28" s="14"/>
      <c r="I28" s="14"/>
      <c r="J28" s="14">
        <v>200</v>
      </c>
      <c r="K28" s="2"/>
      <c r="L28" s="14">
        <v>500</v>
      </c>
      <c r="M28" s="14">
        <v>400</v>
      </c>
      <c r="N28" s="14">
        <v>100</v>
      </c>
      <c r="O28" s="14"/>
      <c r="P28" s="14">
        <v>500</v>
      </c>
      <c r="Q28" s="2"/>
      <c r="R28" s="14"/>
      <c r="S28" s="14"/>
      <c r="T28" s="14"/>
      <c r="U28" s="14"/>
      <c r="V28" s="14"/>
      <c r="W28" s="2"/>
      <c r="X28" s="14"/>
      <c r="Y28" s="14"/>
      <c r="Z28" s="14"/>
      <c r="AA28" s="14"/>
      <c r="AB28" s="14"/>
      <c r="AC28" s="2"/>
    </row>
    <row r="29" spans="1:29" ht="15">
      <c r="A29" s="1"/>
      <c r="B29" s="39"/>
      <c r="C29" s="37" t="s">
        <v>2089</v>
      </c>
      <c r="D29" s="37"/>
      <c r="E29" s="9" t="s">
        <v>69</v>
      </c>
      <c r="F29" s="14"/>
      <c r="G29" s="14"/>
      <c r="H29" s="14"/>
      <c r="I29" s="14"/>
      <c r="J29" s="14"/>
      <c r="K29" s="2"/>
      <c r="L29" s="14"/>
      <c r="M29" s="14"/>
      <c r="N29" s="14"/>
      <c r="O29" s="14"/>
      <c r="P29" s="14"/>
      <c r="Q29" s="2"/>
      <c r="R29" s="14"/>
      <c r="S29" s="14"/>
      <c r="T29" s="14"/>
      <c r="U29" s="14"/>
      <c r="V29" s="14"/>
      <c r="W29" s="2"/>
      <c r="X29" s="14"/>
      <c r="Y29" s="14"/>
      <c r="Z29" s="14"/>
      <c r="AA29" s="14"/>
      <c r="AB29" s="14"/>
      <c r="AC29" s="2"/>
    </row>
    <row r="30" spans="1:29" ht="15">
      <c r="A30" s="1"/>
      <c r="B30" s="37"/>
      <c r="C30" s="37" t="s">
        <v>1728</v>
      </c>
      <c r="D30" s="37"/>
      <c r="E30" s="9" t="s">
        <v>70</v>
      </c>
      <c r="F30" s="14">
        <v>621400</v>
      </c>
      <c r="G30" s="14">
        <v>618000</v>
      </c>
      <c r="H30" s="14">
        <v>4000</v>
      </c>
      <c r="I30" s="14">
        <v>-600</v>
      </c>
      <c r="J30" s="14">
        <v>621400</v>
      </c>
      <c r="K30" s="2"/>
      <c r="L30" s="14">
        <v>254000</v>
      </c>
      <c r="M30" s="14">
        <v>252800</v>
      </c>
      <c r="N30" s="14">
        <v>1200</v>
      </c>
      <c r="O30" s="14">
        <v>0</v>
      </c>
      <c r="P30" s="14">
        <v>254000</v>
      </c>
      <c r="Q30" s="2"/>
      <c r="R30" s="14">
        <v>0</v>
      </c>
      <c r="S30" s="14">
        <v>0</v>
      </c>
      <c r="T30" s="14">
        <v>0</v>
      </c>
      <c r="U30" s="14">
        <v>0</v>
      </c>
      <c r="V30" s="14">
        <v>0</v>
      </c>
      <c r="W30" s="2"/>
      <c r="X30" s="14">
        <v>0</v>
      </c>
      <c r="Y30" s="14">
        <v>0</v>
      </c>
      <c r="Z30" s="14">
        <v>0</v>
      </c>
      <c r="AA30" s="14">
        <v>0</v>
      </c>
      <c r="AB30" s="14">
        <v>0</v>
      </c>
      <c r="AC30" s="2"/>
    </row>
    <row r="31" spans="1:29" ht="15">
      <c r="A31" s="1"/>
      <c r="B31" s="37" t="s">
        <v>1482</v>
      </c>
      <c r="C31" s="37" t="s">
        <v>1482</v>
      </c>
      <c r="D31" s="37"/>
      <c r="E31" s="9" t="s">
        <v>71</v>
      </c>
      <c r="F31" s="14"/>
      <c r="G31" s="14"/>
      <c r="H31" s="14"/>
      <c r="I31" s="14"/>
      <c r="J31" s="14"/>
      <c r="K31" s="2"/>
      <c r="L31" s="14"/>
      <c r="M31" s="14"/>
      <c r="N31" s="14"/>
      <c r="O31" s="14"/>
      <c r="P31" s="14"/>
      <c r="Q31" s="2"/>
      <c r="R31" s="14"/>
      <c r="S31" s="14"/>
      <c r="T31" s="14"/>
      <c r="U31" s="14"/>
      <c r="V31" s="14"/>
      <c r="W31" s="2"/>
      <c r="X31" s="14"/>
      <c r="Y31" s="14"/>
      <c r="Z31" s="14"/>
      <c r="AA31" s="14"/>
      <c r="AB31" s="14"/>
      <c r="AC31" s="2"/>
    </row>
    <row r="32" spans="1:29" ht="15">
      <c r="A32" s="1"/>
      <c r="B32" s="37"/>
      <c r="C32" s="37" t="s">
        <v>1405</v>
      </c>
      <c r="D32" s="37"/>
      <c r="E32" s="9" t="s">
        <v>72</v>
      </c>
      <c r="F32" s="2"/>
      <c r="G32" s="2"/>
      <c r="H32" s="2"/>
      <c r="I32" s="2"/>
      <c r="J32" s="14"/>
      <c r="K32" s="2"/>
      <c r="L32" s="2"/>
      <c r="M32" s="2"/>
      <c r="N32" s="2"/>
      <c r="O32" s="2"/>
      <c r="P32" s="14"/>
      <c r="Q32" s="2"/>
      <c r="R32" s="2"/>
      <c r="S32" s="2"/>
      <c r="T32" s="2"/>
      <c r="U32" s="2"/>
      <c r="V32" s="14"/>
      <c r="W32" s="2"/>
      <c r="X32" s="2"/>
      <c r="Y32" s="2"/>
      <c r="Z32" s="2"/>
      <c r="AA32" s="2"/>
      <c r="AB32" s="14"/>
      <c r="AC32" s="2"/>
    </row>
    <row r="33" spans="1:29" ht="15">
      <c r="A33" s="1"/>
      <c r="B33" s="37" t="s">
        <v>1658</v>
      </c>
      <c r="C33" s="47"/>
      <c r="D33" s="37"/>
      <c r="E33" s="9" t="s">
        <v>73</v>
      </c>
      <c r="F33" s="14">
        <v>625300</v>
      </c>
      <c r="G33" s="14">
        <v>621900</v>
      </c>
      <c r="H33" s="14">
        <v>4200</v>
      </c>
      <c r="I33" s="14">
        <v>-600</v>
      </c>
      <c r="J33" s="14">
        <v>625500</v>
      </c>
      <c r="K33" s="2"/>
      <c r="L33" s="14">
        <v>258800</v>
      </c>
      <c r="M33" s="14">
        <v>257600</v>
      </c>
      <c r="N33" s="14">
        <v>1600</v>
      </c>
      <c r="O33" s="14">
        <v>0</v>
      </c>
      <c r="P33" s="14">
        <v>259200</v>
      </c>
      <c r="Q33" s="2"/>
      <c r="R33" s="14">
        <v>0</v>
      </c>
      <c r="S33" s="14">
        <v>0</v>
      </c>
      <c r="T33" s="14">
        <v>0</v>
      </c>
      <c r="U33" s="14">
        <v>0</v>
      </c>
      <c r="V33" s="14">
        <v>0</v>
      </c>
      <c r="W33" s="2"/>
      <c r="X33" s="14">
        <v>0</v>
      </c>
      <c r="Y33" s="14">
        <v>0</v>
      </c>
      <c r="Z33" s="14">
        <v>0</v>
      </c>
      <c r="AA33" s="14">
        <v>0</v>
      </c>
      <c r="AB33" s="14">
        <v>0</v>
      </c>
      <c r="AC33" s="2"/>
    </row>
    <row r="34" spans="1:29" ht="15">
      <c r="A34" s="1"/>
      <c r="B34" s="38" t="s">
        <v>1549</v>
      </c>
      <c r="C34" s="37" t="s">
        <v>2096</v>
      </c>
      <c r="D34" s="37"/>
      <c r="E34" s="9" t="s">
        <v>78</v>
      </c>
      <c r="F34" s="14"/>
      <c r="G34" s="14"/>
      <c r="H34" s="14"/>
      <c r="I34" s="14"/>
      <c r="J34" s="14"/>
      <c r="K34" s="2"/>
      <c r="L34" s="14"/>
      <c r="M34" s="14"/>
      <c r="N34" s="14"/>
      <c r="O34" s="14"/>
      <c r="P34" s="14"/>
      <c r="Q34" s="2"/>
      <c r="R34" s="14"/>
      <c r="S34" s="14"/>
      <c r="T34" s="14"/>
      <c r="U34" s="14"/>
      <c r="V34" s="14"/>
      <c r="W34" s="2"/>
      <c r="X34" s="14"/>
      <c r="Y34" s="14"/>
      <c r="Z34" s="14"/>
      <c r="AA34" s="14"/>
      <c r="AB34" s="14"/>
      <c r="AC34" s="2"/>
    </row>
    <row r="35" spans="1:29" ht="15">
      <c r="A35" s="1"/>
      <c r="B35" s="39"/>
      <c r="C35" s="37" t="s">
        <v>2095</v>
      </c>
      <c r="D35" s="37"/>
      <c r="E35" s="9" t="s">
        <v>80</v>
      </c>
      <c r="F35" s="14"/>
      <c r="G35" s="14"/>
      <c r="H35" s="14"/>
      <c r="I35" s="14"/>
      <c r="J35" s="14"/>
      <c r="K35" s="2"/>
      <c r="L35" s="14"/>
      <c r="M35" s="14"/>
      <c r="N35" s="14"/>
      <c r="O35" s="14"/>
      <c r="P35" s="14"/>
      <c r="Q35" s="2"/>
      <c r="R35" s="14"/>
      <c r="S35" s="14"/>
      <c r="T35" s="14"/>
      <c r="U35" s="14"/>
      <c r="V35" s="14"/>
      <c r="W35" s="2"/>
      <c r="X35" s="14"/>
      <c r="Y35" s="14"/>
      <c r="Z35" s="14"/>
      <c r="AA35" s="14"/>
      <c r="AB35" s="14"/>
      <c r="AC35" s="2"/>
    </row>
    <row r="36" spans="1:29" ht="15">
      <c r="A36" s="1"/>
      <c r="B36" s="39"/>
      <c r="C36" s="37" t="s">
        <v>2093</v>
      </c>
      <c r="D36" s="37"/>
      <c r="E36" s="9" t="s">
        <v>81</v>
      </c>
      <c r="F36" s="14"/>
      <c r="G36" s="14"/>
      <c r="H36" s="14"/>
      <c r="I36" s="14"/>
      <c r="J36" s="14"/>
      <c r="K36" s="2"/>
      <c r="L36" s="14"/>
      <c r="M36" s="14"/>
      <c r="N36" s="14"/>
      <c r="O36" s="14"/>
      <c r="P36" s="14"/>
      <c r="Q36" s="2"/>
      <c r="R36" s="14"/>
      <c r="S36" s="14"/>
      <c r="T36" s="14"/>
      <c r="U36" s="14"/>
      <c r="V36" s="14"/>
      <c r="W36" s="2"/>
      <c r="X36" s="14"/>
      <c r="Y36" s="14"/>
      <c r="Z36" s="14"/>
      <c r="AA36" s="14"/>
      <c r="AB36" s="14"/>
      <c r="AC36" s="2"/>
    </row>
    <row r="37" spans="1:29" ht="15">
      <c r="A37" s="1"/>
      <c r="B37" s="39"/>
      <c r="C37" s="37" t="s">
        <v>2094</v>
      </c>
      <c r="D37" s="37"/>
      <c r="E37" s="9" t="s">
        <v>82</v>
      </c>
      <c r="F37" s="14"/>
      <c r="G37" s="14"/>
      <c r="H37" s="14"/>
      <c r="I37" s="14"/>
      <c r="J37" s="14"/>
      <c r="K37" s="2"/>
      <c r="L37" s="14"/>
      <c r="M37" s="14"/>
      <c r="N37" s="14"/>
      <c r="O37" s="14"/>
      <c r="P37" s="14"/>
      <c r="Q37" s="2"/>
      <c r="R37" s="14"/>
      <c r="S37" s="14"/>
      <c r="T37" s="14"/>
      <c r="U37" s="14"/>
      <c r="V37" s="14"/>
      <c r="W37" s="2"/>
      <c r="X37" s="14"/>
      <c r="Y37" s="14"/>
      <c r="Z37" s="14"/>
      <c r="AA37" s="14"/>
      <c r="AB37" s="14"/>
      <c r="AC37" s="2"/>
    </row>
    <row r="38" spans="1:29" ht="15">
      <c r="A38" s="1"/>
      <c r="B38" s="39"/>
      <c r="C38" s="37" t="s">
        <v>1346</v>
      </c>
      <c r="D38" s="37"/>
      <c r="E38" s="9" t="s">
        <v>83</v>
      </c>
      <c r="F38" s="14"/>
      <c r="G38" s="14">
        <v>0</v>
      </c>
      <c r="H38" s="14">
        <v>0</v>
      </c>
      <c r="I38" s="14">
        <v>0</v>
      </c>
      <c r="J38" s="14">
        <v>0</v>
      </c>
      <c r="K38" s="2"/>
      <c r="L38" s="14"/>
      <c r="M38" s="14">
        <v>0</v>
      </c>
      <c r="N38" s="14">
        <v>0</v>
      </c>
      <c r="O38" s="14">
        <v>0</v>
      </c>
      <c r="P38" s="14">
        <v>0</v>
      </c>
      <c r="Q38" s="2"/>
      <c r="R38" s="14"/>
      <c r="S38" s="14"/>
      <c r="T38" s="14"/>
      <c r="U38" s="14"/>
      <c r="V38" s="14"/>
      <c r="W38" s="2"/>
      <c r="X38" s="14"/>
      <c r="Y38" s="14"/>
      <c r="Z38" s="14"/>
      <c r="AA38" s="14"/>
      <c r="AB38" s="14"/>
      <c r="AC38" s="2"/>
    </row>
    <row r="39" spans="1:29" ht="15">
      <c r="A39" s="1"/>
      <c r="B39" s="39"/>
      <c r="C39" s="37" t="s">
        <v>2088</v>
      </c>
      <c r="D39" s="37"/>
      <c r="E39" s="9" t="s">
        <v>84</v>
      </c>
      <c r="F39" s="14"/>
      <c r="G39" s="14"/>
      <c r="H39" s="14"/>
      <c r="I39" s="14"/>
      <c r="J39" s="14"/>
      <c r="K39" s="2"/>
      <c r="L39" s="14"/>
      <c r="M39" s="14"/>
      <c r="N39" s="14"/>
      <c r="O39" s="14"/>
      <c r="P39" s="14"/>
      <c r="Q39" s="2"/>
      <c r="R39" s="14"/>
      <c r="S39" s="14"/>
      <c r="T39" s="14"/>
      <c r="U39" s="14"/>
      <c r="V39" s="14"/>
      <c r="W39" s="2"/>
      <c r="X39" s="14"/>
      <c r="Y39" s="14"/>
      <c r="Z39" s="14"/>
      <c r="AA39" s="14"/>
      <c r="AB39" s="14"/>
      <c r="AC39" s="2"/>
    </row>
    <row r="40" spans="1:29" ht="15">
      <c r="A40" s="1"/>
      <c r="B40" s="39"/>
      <c r="C40" s="37" t="s">
        <v>2089</v>
      </c>
      <c r="D40" s="37"/>
      <c r="E40" s="9" t="s">
        <v>85</v>
      </c>
      <c r="F40" s="14"/>
      <c r="G40" s="14"/>
      <c r="H40" s="14"/>
      <c r="I40" s="14"/>
      <c r="J40" s="14"/>
      <c r="K40" s="2"/>
      <c r="L40" s="14"/>
      <c r="M40" s="14"/>
      <c r="N40" s="14"/>
      <c r="O40" s="14"/>
      <c r="P40" s="14"/>
      <c r="Q40" s="2"/>
      <c r="R40" s="14"/>
      <c r="S40" s="14"/>
      <c r="T40" s="14"/>
      <c r="U40" s="14"/>
      <c r="V40" s="14"/>
      <c r="W40" s="2"/>
      <c r="X40" s="14"/>
      <c r="Y40" s="14"/>
      <c r="Z40" s="14"/>
      <c r="AA40" s="14"/>
      <c r="AB40" s="14"/>
      <c r="AC40" s="2"/>
    </row>
    <row r="41" spans="1:29" ht="15">
      <c r="A41" s="1"/>
      <c r="B41" s="39"/>
      <c r="C41" s="37" t="s">
        <v>1729</v>
      </c>
      <c r="D41" s="37"/>
      <c r="E41" s="9" t="s">
        <v>86</v>
      </c>
      <c r="F41" s="14"/>
      <c r="G41" s="14"/>
      <c r="H41" s="14"/>
      <c r="I41" s="14"/>
      <c r="J41" s="14"/>
      <c r="K41" s="2"/>
      <c r="L41" s="14"/>
      <c r="M41" s="14"/>
      <c r="N41" s="14"/>
      <c r="O41" s="14"/>
      <c r="P41" s="14"/>
      <c r="Q41" s="2"/>
      <c r="R41" s="14">
        <v>0</v>
      </c>
      <c r="S41" s="14">
        <v>0</v>
      </c>
      <c r="T41" s="14">
        <v>0</v>
      </c>
      <c r="U41" s="14">
        <v>0</v>
      </c>
      <c r="V41" s="14">
        <v>0</v>
      </c>
      <c r="W41" s="2"/>
      <c r="X41" s="14">
        <v>0</v>
      </c>
      <c r="Y41" s="14">
        <v>0</v>
      </c>
      <c r="Z41" s="14">
        <v>0</v>
      </c>
      <c r="AA41" s="14">
        <v>0</v>
      </c>
      <c r="AB41" s="14">
        <v>0</v>
      </c>
      <c r="AC41" s="2"/>
    </row>
    <row r="42" spans="1:29" ht="15">
      <c r="A42" s="1"/>
      <c r="B42" s="39"/>
      <c r="C42" s="37" t="s">
        <v>1749</v>
      </c>
      <c r="D42" s="37"/>
      <c r="E42" s="9" t="s">
        <v>87</v>
      </c>
      <c r="F42" s="14"/>
      <c r="G42" s="14"/>
      <c r="H42" s="14"/>
      <c r="I42" s="14"/>
      <c r="J42" s="14"/>
      <c r="K42" s="2"/>
      <c r="L42" s="14"/>
      <c r="M42" s="14"/>
      <c r="N42" s="14"/>
      <c r="O42" s="14"/>
      <c r="P42" s="14"/>
      <c r="Q42" s="2"/>
      <c r="R42" s="14"/>
      <c r="S42" s="14"/>
      <c r="T42" s="14"/>
      <c r="U42" s="14"/>
      <c r="V42" s="14"/>
      <c r="W42" s="2"/>
      <c r="X42" s="14"/>
      <c r="Y42" s="14"/>
      <c r="Z42" s="14"/>
      <c r="AA42" s="14"/>
      <c r="AB42" s="14"/>
      <c r="AC42" s="2"/>
    </row>
    <row r="43" spans="1:29" ht="15">
      <c r="A43" s="1"/>
      <c r="B43" s="39"/>
      <c r="C43" s="5"/>
      <c r="D43" s="5" t="s">
        <v>1404</v>
      </c>
      <c r="E43" s="9" t="s">
        <v>88</v>
      </c>
      <c r="F43" s="2"/>
      <c r="G43" s="2"/>
      <c r="H43" s="2"/>
      <c r="I43" s="2"/>
      <c r="J43" s="14"/>
      <c r="K43" s="2"/>
      <c r="L43" s="2"/>
      <c r="M43" s="2"/>
      <c r="N43" s="2"/>
      <c r="O43" s="2"/>
      <c r="P43" s="14"/>
      <c r="Q43" s="2"/>
      <c r="R43" s="2"/>
      <c r="S43" s="2"/>
      <c r="T43" s="2"/>
      <c r="U43" s="2"/>
      <c r="V43" s="14"/>
      <c r="W43" s="2"/>
      <c r="X43" s="2"/>
      <c r="Y43" s="2"/>
      <c r="Z43" s="2"/>
      <c r="AA43" s="2"/>
      <c r="AB43" s="14"/>
      <c r="AC43" s="2"/>
    </row>
    <row r="44" spans="1:29" ht="15">
      <c r="A44" s="1"/>
      <c r="B44" s="39"/>
      <c r="C44" s="37" t="s">
        <v>1818</v>
      </c>
      <c r="D44" s="37"/>
      <c r="E44" s="9" t="s">
        <v>91</v>
      </c>
      <c r="F44" s="14"/>
      <c r="G44" s="14"/>
      <c r="H44" s="14"/>
      <c r="I44" s="14"/>
      <c r="J44" s="14"/>
      <c r="K44" s="2"/>
      <c r="L44" s="14"/>
      <c r="M44" s="14"/>
      <c r="N44" s="14"/>
      <c r="O44" s="14"/>
      <c r="P44" s="14"/>
      <c r="Q44" s="2"/>
      <c r="R44" s="14">
        <v>0</v>
      </c>
      <c r="S44" s="14">
        <v>0</v>
      </c>
      <c r="T44" s="14">
        <v>0</v>
      </c>
      <c r="U44" s="14">
        <v>0</v>
      </c>
      <c r="V44" s="14">
        <v>0</v>
      </c>
      <c r="W44" s="2"/>
      <c r="X44" s="14">
        <v>0</v>
      </c>
      <c r="Y44" s="14">
        <v>0</v>
      </c>
      <c r="Z44" s="14">
        <v>0</v>
      </c>
      <c r="AA44" s="14">
        <v>0</v>
      </c>
      <c r="AB44" s="14">
        <v>0</v>
      </c>
      <c r="AC44" s="2"/>
    </row>
    <row r="45" spans="1:29" ht="30">
      <c r="A45" s="1"/>
      <c r="B45" s="37"/>
      <c r="C45" s="5"/>
      <c r="D45" s="5" t="s">
        <v>1427</v>
      </c>
      <c r="E45" s="9" t="s">
        <v>92</v>
      </c>
      <c r="F45" s="2"/>
      <c r="G45" s="2"/>
      <c r="H45" s="2"/>
      <c r="I45" s="2"/>
      <c r="J45" s="14">
        <v>0</v>
      </c>
      <c r="K45" s="2"/>
      <c r="L45" s="2"/>
      <c r="M45" s="2"/>
      <c r="N45" s="2"/>
      <c r="O45" s="2"/>
      <c r="P45" s="14">
        <v>0</v>
      </c>
      <c r="Q45" s="2"/>
      <c r="R45" s="2"/>
      <c r="S45" s="2"/>
      <c r="T45" s="2"/>
      <c r="U45" s="2"/>
      <c r="V45" s="14"/>
      <c r="W45" s="2"/>
      <c r="X45" s="2"/>
      <c r="Y45" s="2"/>
      <c r="Z45" s="2"/>
      <c r="AA45" s="2"/>
      <c r="AB45" s="14"/>
      <c r="AC45" s="2"/>
    </row>
    <row r="46" spans="1:29" ht="15">
      <c r="A46" s="1"/>
      <c r="B46" s="37" t="s">
        <v>43</v>
      </c>
      <c r="C46" s="47"/>
      <c r="D46" s="37"/>
      <c r="E46" s="9" t="s">
        <v>93</v>
      </c>
      <c r="F46" s="14">
        <v>625300</v>
      </c>
      <c r="G46" s="14">
        <v>621900</v>
      </c>
      <c r="H46" s="2"/>
      <c r="I46" s="2"/>
      <c r="J46" s="14">
        <v>625500</v>
      </c>
      <c r="K46" s="2"/>
      <c r="L46" s="14">
        <v>258800</v>
      </c>
      <c r="M46" s="14">
        <v>257600</v>
      </c>
      <c r="N46" s="2"/>
      <c r="O46" s="2"/>
      <c r="P46" s="14">
        <v>259200</v>
      </c>
      <c r="Q46" s="2"/>
      <c r="R46" s="14">
        <v>0</v>
      </c>
      <c r="S46" s="14">
        <v>0</v>
      </c>
      <c r="T46" s="2"/>
      <c r="U46" s="2"/>
      <c r="V46" s="14">
        <v>0</v>
      </c>
      <c r="W46" s="2"/>
      <c r="X46" s="14">
        <v>0</v>
      </c>
      <c r="Y46" s="14">
        <v>0</v>
      </c>
      <c r="Z46" s="2"/>
      <c r="AA46" s="2"/>
      <c r="AB46" s="14">
        <v>0</v>
      </c>
      <c r="AC46" s="2"/>
    </row>
    <row r="47" spans="1:29" ht="15">
      <c r="A47" s="1"/>
      <c r="B47" s="37" t="s">
        <v>21</v>
      </c>
      <c r="C47" s="47"/>
      <c r="D47" s="37"/>
      <c r="E47" s="9" t="s">
        <v>94</v>
      </c>
      <c r="F47" s="2"/>
      <c r="G47" s="2"/>
      <c r="H47" s="2"/>
      <c r="I47" s="2"/>
      <c r="J47" s="14"/>
      <c r="K47" s="2"/>
      <c r="L47" s="2"/>
      <c r="M47" s="2"/>
      <c r="N47" s="2"/>
      <c r="O47" s="2"/>
      <c r="P47" s="14"/>
      <c r="Q47" s="2"/>
      <c r="R47" s="2"/>
      <c r="S47" s="2"/>
      <c r="T47" s="2"/>
      <c r="U47" s="2"/>
      <c r="V47" s="14"/>
      <c r="W47" s="2"/>
      <c r="X47" s="2"/>
      <c r="Y47" s="2"/>
      <c r="Z47" s="2"/>
      <c r="AA47" s="2"/>
      <c r="AB47" s="14"/>
      <c r="AC47" s="2"/>
    </row>
    <row r="48" spans="1:29" ht="15">
      <c r="A48" s="1"/>
      <c r="B48" s="38" t="s">
        <v>457</v>
      </c>
      <c r="C48" s="37" t="s">
        <v>2092</v>
      </c>
      <c r="D48" s="37"/>
      <c r="E48" s="9" t="s">
        <v>95</v>
      </c>
      <c r="F48" s="14"/>
      <c r="G48" s="14"/>
      <c r="H48" s="2"/>
      <c r="I48" s="2"/>
      <c r="J48" s="14"/>
      <c r="K48" s="2"/>
      <c r="L48" s="14"/>
      <c r="M48" s="14"/>
      <c r="N48" s="2"/>
      <c r="O48" s="2"/>
      <c r="P48" s="14"/>
      <c r="Q48" s="2"/>
      <c r="R48" s="14"/>
      <c r="S48" s="14"/>
      <c r="T48" s="2"/>
      <c r="U48" s="2"/>
      <c r="V48" s="14"/>
      <c r="W48" s="2"/>
      <c r="X48" s="14"/>
      <c r="Y48" s="14"/>
      <c r="Z48" s="2"/>
      <c r="AA48" s="2"/>
      <c r="AB48" s="14"/>
      <c r="AC48" s="2"/>
    </row>
    <row r="49" spans="1:29" ht="15">
      <c r="A49" s="1"/>
      <c r="B49" s="39"/>
      <c r="C49" s="37" t="s">
        <v>2091</v>
      </c>
      <c r="D49" s="37"/>
      <c r="E49" s="9" t="s">
        <v>96</v>
      </c>
      <c r="F49" s="14"/>
      <c r="G49" s="14"/>
      <c r="H49" s="2"/>
      <c r="I49" s="2"/>
      <c r="J49" s="14"/>
      <c r="K49" s="2"/>
      <c r="L49" s="14"/>
      <c r="M49" s="14"/>
      <c r="N49" s="2"/>
      <c r="O49" s="2"/>
      <c r="P49" s="14"/>
      <c r="Q49" s="2"/>
      <c r="R49" s="14"/>
      <c r="S49" s="14"/>
      <c r="T49" s="2"/>
      <c r="U49" s="2"/>
      <c r="V49" s="14"/>
      <c r="W49" s="2"/>
      <c r="X49" s="14"/>
      <c r="Y49" s="14"/>
      <c r="Z49" s="2"/>
      <c r="AA49" s="2"/>
      <c r="AB49" s="14"/>
      <c r="AC49" s="2"/>
    </row>
    <row r="50" spans="1:29" ht="15">
      <c r="A50" s="1"/>
      <c r="B50" s="37"/>
      <c r="C50" s="37" t="s">
        <v>2090</v>
      </c>
      <c r="D50" s="37"/>
      <c r="E50" s="9" t="s">
        <v>97</v>
      </c>
      <c r="F50" s="14"/>
      <c r="G50" s="14"/>
      <c r="H50" s="2"/>
      <c r="I50" s="2"/>
      <c r="J50" s="14"/>
      <c r="K50" s="2"/>
      <c r="L50" s="14"/>
      <c r="M50" s="14"/>
      <c r="N50" s="2"/>
      <c r="O50" s="2"/>
      <c r="P50" s="14"/>
      <c r="Q50" s="2"/>
      <c r="R50" s="14"/>
      <c r="S50" s="14"/>
      <c r="T50" s="2"/>
      <c r="U50" s="2"/>
      <c r="V50" s="14"/>
      <c r="W50" s="2"/>
      <c r="X50" s="14"/>
      <c r="Y50" s="14"/>
      <c r="Z50" s="2"/>
      <c r="AA50" s="2"/>
      <c r="AB50" s="14"/>
      <c r="AC50" s="2"/>
    </row>
    <row r="51" spans="1:29" ht="15">
      <c r="A51" s="1"/>
      <c r="B51" s="38" t="s">
        <v>458</v>
      </c>
      <c r="C51" s="37" t="s">
        <v>2092</v>
      </c>
      <c r="D51" s="37"/>
      <c r="E51" s="9" t="s">
        <v>98</v>
      </c>
      <c r="F51" s="14"/>
      <c r="G51" s="14"/>
      <c r="H51" s="2"/>
      <c r="I51" s="2"/>
      <c r="J51" s="14"/>
      <c r="K51" s="2"/>
      <c r="L51" s="14"/>
      <c r="M51" s="14"/>
      <c r="N51" s="2"/>
      <c r="O51" s="2"/>
      <c r="P51" s="14"/>
      <c r="Q51" s="2"/>
      <c r="R51" s="14"/>
      <c r="S51" s="14"/>
      <c r="T51" s="2"/>
      <c r="U51" s="2"/>
      <c r="V51" s="14"/>
      <c r="W51" s="2"/>
      <c r="X51" s="14"/>
      <c r="Y51" s="14"/>
      <c r="Z51" s="2"/>
      <c r="AA51" s="2"/>
      <c r="AB51" s="14"/>
      <c r="AC51" s="2"/>
    </row>
    <row r="52" spans="1:29" ht="15">
      <c r="A52" s="1"/>
      <c r="B52" s="39"/>
      <c r="C52" s="37" t="s">
        <v>2091</v>
      </c>
      <c r="D52" s="37"/>
      <c r="E52" s="9" t="s">
        <v>99</v>
      </c>
      <c r="F52" s="14"/>
      <c r="G52" s="14"/>
      <c r="H52" s="2"/>
      <c r="I52" s="2"/>
      <c r="J52" s="14"/>
      <c r="K52" s="2"/>
      <c r="L52" s="14"/>
      <c r="M52" s="14"/>
      <c r="N52" s="2"/>
      <c r="O52" s="2"/>
      <c r="P52" s="14"/>
      <c r="Q52" s="2"/>
      <c r="R52" s="14"/>
      <c r="S52" s="14"/>
      <c r="T52" s="2"/>
      <c r="U52" s="2"/>
      <c r="V52" s="14"/>
      <c r="W52" s="2"/>
      <c r="X52" s="14"/>
      <c r="Y52" s="14"/>
      <c r="Z52" s="2"/>
      <c r="AA52" s="2"/>
      <c r="AB52" s="14"/>
      <c r="AC52" s="2"/>
    </row>
    <row r="53" spans="1:29" ht="15">
      <c r="A53" s="1"/>
      <c r="B53" s="37"/>
      <c r="C53" s="37" t="s">
        <v>2090</v>
      </c>
      <c r="D53" s="37"/>
      <c r="E53" s="9" t="s">
        <v>100</v>
      </c>
      <c r="F53" s="14"/>
      <c r="G53" s="14"/>
      <c r="H53" s="2"/>
      <c r="I53" s="2"/>
      <c r="J53" s="14"/>
      <c r="K53" s="2"/>
      <c r="L53" s="14"/>
      <c r="M53" s="14"/>
      <c r="N53" s="2"/>
      <c r="O53" s="2"/>
      <c r="P53" s="14"/>
      <c r="Q53" s="2"/>
      <c r="R53" s="14"/>
      <c r="S53" s="14"/>
      <c r="T53" s="2"/>
      <c r="U53" s="2"/>
      <c r="V53" s="14"/>
      <c r="W53" s="2"/>
      <c r="X53" s="14"/>
      <c r="Y53" s="14"/>
      <c r="Z53" s="2"/>
      <c r="AA53" s="2"/>
      <c r="AB53" s="14"/>
      <c r="AC53" s="2"/>
    </row>
    <row r="54" spans="1:29" ht="15">
      <c r="A54" s="1"/>
      <c r="B54" s="37" t="s">
        <v>753</v>
      </c>
      <c r="C54" s="47"/>
      <c r="D54" s="37"/>
      <c r="E54" s="9" t="s">
        <v>103</v>
      </c>
      <c r="F54" s="14"/>
      <c r="G54" s="2"/>
      <c r="H54" s="2"/>
      <c r="I54" s="2"/>
      <c r="J54" s="2"/>
      <c r="K54" s="2"/>
      <c r="L54" s="14"/>
      <c r="M54" s="2"/>
      <c r="N54" s="2"/>
      <c r="O54" s="2"/>
      <c r="P54" s="2"/>
      <c r="Q54" s="2"/>
      <c r="R54" s="14"/>
      <c r="S54" s="2"/>
      <c r="T54" s="2"/>
      <c r="U54" s="2"/>
      <c r="V54" s="2"/>
      <c r="W54" s="2"/>
      <c r="X54" s="14"/>
      <c r="Y54" s="2"/>
      <c r="Z54" s="2"/>
      <c r="AA54" s="2"/>
      <c r="AB54" s="2"/>
      <c r="AC54" s="2"/>
    </row>
    <row r="55" spans="1:29" ht="15">
      <c r="A55" s="1"/>
      <c r="B55" s="37" t="s">
        <v>752</v>
      </c>
      <c r="C55" s="47"/>
      <c r="D55" s="37"/>
      <c r="E55" s="9" t="s">
        <v>104</v>
      </c>
      <c r="F55" s="14"/>
      <c r="G55" s="2"/>
      <c r="H55" s="2"/>
      <c r="I55" s="2"/>
      <c r="J55" s="2"/>
      <c r="K55" s="2"/>
      <c r="L55" s="14"/>
      <c r="M55" s="2"/>
      <c r="N55" s="2"/>
      <c r="O55" s="2"/>
      <c r="P55" s="2"/>
      <c r="Q55" s="2"/>
      <c r="R55" s="14"/>
      <c r="S55" s="2"/>
      <c r="T55" s="2"/>
      <c r="U55" s="2"/>
      <c r="V55" s="2"/>
      <c r="W55" s="2"/>
      <c r="X55" s="14"/>
      <c r="Y55" s="2"/>
      <c r="Z55" s="2"/>
      <c r="AA55" s="2"/>
      <c r="AB55" s="2"/>
      <c r="AC55" s="2"/>
    </row>
    <row r="56" spans="1:29" ht="15">
      <c r="A56" s="1"/>
      <c r="B56" s="37" t="s">
        <v>756</v>
      </c>
      <c r="C56" s="47"/>
      <c r="D56" s="37"/>
      <c r="E56" s="9" t="s">
        <v>105</v>
      </c>
      <c r="F56" s="14"/>
      <c r="G56" s="2"/>
      <c r="H56" s="2"/>
      <c r="I56" s="2"/>
      <c r="J56" s="2"/>
      <c r="K56" s="2"/>
      <c r="L56" s="14"/>
      <c r="M56" s="2"/>
      <c r="N56" s="2"/>
      <c r="O56" s="2"/>
      <c r="P56" s="2"/>
      <c r="Q56" s="2"/>
      <c r="R56" s="14"/>
      <c r="S56" s="2"/>
      <c r="T56" s="2"/>
      <c r="U56" s="2"/>
      <c r="V56" s="2"/>
      <c r="W56" s="2"/>
      <c r="X56" s="14"/>
      <c r="Y56" s="2"/>
      <c r="Z56" s="2"/>
      <c r="AA56" s="2"/>
      <c r="AB56" s="2"/>
      <c r="AC56" s="2"/>
    </row>
    <row r="57" spans="1:29" ht="15">
      <c r="A57" s="1"/>
      <c r="B57" s="38" t="s">
        <v>755</v>
      </c>
      <c r="C57" s="50"/>
      <c r="D57" s="38"/>
      <c r="E57" s="11" t="s">
        <v>106</v>
      </c>
      <c r="F57" s="15"/>
      <c r="G57" s="13"/>
      <c r="H57" s="13"/>
      <c r="I57" s="13"/>
      <c r="J57" s="13"/>
      <c r="K57" s="13"/>
      <c r="L57" s="15"/>
      <c r="M57" s="13"/>
      <c r="N57" s="13"/>
      <c r="O57" s="13"/>
      <c r="P57" s="13"/>
      <c r="Q57" s="13"/>
      <c r="R57" s="15"/>
      <c r="S57" s="13"/>
      <c r="T57" s="13"/>
      <c r="U57" s="13"/>
      <c r="V57" s="13"/>
      <c r="W57" s="13"/>
      <c r="X57" s="15"/>
      <c r="Y57" s="13"/>
      <c r="Z57" s="13"/>
      <c r="AA57" s="13"/>
      <c r="AB57" s="13"/>
      <c r="AC57" s="13"/>
    </row>
    <row r="58" ht="12.75" hidden="1"/>
    <row r="59" ht="12.75" hidden="1"/>
  </sheetData>
  <mergeCells count="69">
    <mergeCell ref="A6:B6"/>
    <mergeCell ref="A7:B7"/>
    <mergeCell ref="F11:K11"/>
    <mergeCell ref="L11:Q11"/>
    <mergeCell ref="D6:AC6"/>
    <mergeCell ref="D7:AC7"/>
    <mergeCell ref="A8:XFD8"/>
    <mergeCell ref="A9:XFD9"/>
    <mergeCell ref="A10:XFD10"/>
    <mergeCell ref="R11:W11"/>
    <mergeCell ref="X11:AC11"/>
    <mergeCell ref="F12:K12"/>
    <mergeCell ref="L12:Q12"/>
    <mergeCell ref="R12:W12"/>
    <mergeCell ref="X12:AC12"/>
    <mergeCell ref="B15:B22"/>
    <mergeCell ref="C15:D15"/>
    <mergeCell ref="C16:D16"/>
    <mergeCell ref="C17:D17"/>
    <mergeCell ref="C18:D18"/>
    <mergeCell ref="C19:D19"/>
    <mergeCell ref="C20:D20"/>
    <mergeCell ref="C21:D21"/>
    <mergeCell ref="C22:D22"/>
    <mergeCell ref="B23:B30"/>
    <mergeCell ref="C23:D23"/>
    <mergeCell ref="C24:D24"/>
    <mergeCell ref="C25:D25"/>
    <mergeCell ref="C26:D26"/>
    <mergeCell ref="C27:D27"/>
    <mergeCell ref="C28:D28"/>
    <mergeCell ref="C29:D29"/>
    <mergeCell ref="C30:D30"/>
    <mergeCell ref="B31:B32"/>
    <mergeCell ref="C31:D31"/>
    <mergeCell ref="C32:D32"/>
    <mergeCell ref="B33:D33"/>
    <mergeCell ref="B34:B45"/>
    <mergeCell ref="C34:D34"/>
    <mergeCell ref="C35:D35"/>
    <mergeCell ref="C36:D36"/>
    <mergeCell ref="C37:D37"/>
    <mergeCell ref="C38:D38"/>
    <mergeCell ref="C39:D39"/>
    <mergeCell ref="C40:D40"/>
    <mergeCell ref="C41:D41"/>
    <mergeCell ref="C42:D42"/>
    <mergeCell ref="C44:D44"/>
    <mergeCell ref="B46:D46"/>
    <mergeCell ref="B47:D47"/>
    <mergeCell ref="B48:B50"/>
    <mergeCell ref="C48:D48"/>
    <mergeCell ref="C49:D49"/>
    <mergeCell ref="C50:D50"/>
    <mergeCell ref="B55:D55"/>
    <mergeCell ref="B56:D56"/>
    <mergeCell ref="B57:D57"/>
    <mergeCell ref="B51:B53"/>
    <mergeCell ref="C51:D51"/>
    <mergeCell ref="C52:D52"/>
    <mergeCell ref="C53:D53"/>
    <mergeCell ref="B54:D54"/>
    <mergeCell ref="A1:XFD1"/>
    <mergeCell ref="A2:XFD2"/>
    <mergeCell ref="A3:XFD3"/>
    <mergeCell ref="D4:AC4"/>
    <mergeCell ref="D5:AC5"/>
    <mergeCell ref="A4:B4"/>
    <mergeCell ref="A5:B5"/>
  </mergeCells>
  <dataValidations count="1">
    <dataValidation type="list" allowBlank="1" showInputMessage="1" showErrorMessage="1" sqref="A8">
      <formula1>'@lists'!$A$26:$B$26</formula1>
    </dataValidation>
  </dataValidations>
  <pageMargins left="0.7" right="0.7" top="0.75" bottom="0.75" header="0.3" footer="0.3"/>
  <pageSetup orientation="portrait"/>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M34"/>
  <sheetViews>
    <sheetView rightToLeft="1" workbookViewId="0" topLeftCell="A1">
      <selection pane="topLeft" activeCell="A1" sqref="A1:XFD1"/>
    </sheetView>
  </sheetViews>
  <sheetFormatPr defaultColWidth="0" defaultRowHeight="12.75" zeroHeight="1"/>
  <cols>
    <col min="1" max="1" width="2.85714285714286" customWidth="1"/>
    <col min="2" max="2" width="25.1428571428571" customWidth="1"/>
    <col min="3" max="3" width="13.5714285714286" customWidth="1"/>
    <col min="4" max="4" width="22" customWidth="1"/>
    <col min="5" max="5" width="8" customWidth="1"/>
    <col min="6" max="13" width="21.5714285714286" customWidth="1"/>
    <col min="14" max="16384" width="11.4285714285714" hidden="1"/>
  </cols>
  <sheetData>
    <row r="1" spans="1:1" s="29" customFormat="1" ht="12.75">
      <c r="A1" s="29" t="s">
        <v>2160</v>
      </c>
    </row>
    <row r="2" spans="1:1" s="30" customFormat="1" ht="15">
      <c r="A2" s="30" t="s">
        <v>866</v>
      </c>
    </row>
    <row r="3" spans="1:13" s="49" customFormat="1" ht="15">
      <c r="A3" s="30" t="s">
        <v>1023</v>
      </c>
      <c r="B3" s="30"/>
      <c r="C3" s="30"/>
      <c r="D3" s="30"/>
      <c r="E3" s="30"/>
      <c r="F3" s="30"/>
      <c r="G3" s="30"/>
      <c r="H3" s="30"/>
      <c r="I3" s="30"/>
      <c r="J3" s="30"/>
      <c r="K3" s="30"/>
      <c r="L3" s="30"/>
      <c r="M3" s="30"/>
    </row>
    <row r="4" spans="1:13" ht="15">
      <c r="A4" s="35" t="s">
        <v>865</v>
      </c>
      <c r="B4" s="36"/>
      <c r="C4" s="27" t="s">
        <v>110</v>
      </c>
      <c r="D4" s="31" t="s">
        <v>1492</v>
      </c>
      <c r="E4" s="31"/>
      <c r="F4" s="31"/>
      <c r="G4" s="31"/>
      <c r="H4" s="31"/>
      <c r="I4" s="31"/>
      <c r="J4" s="31"/>
      <c r="K4" s="31"/>
      <c r="L4" s="31"/>
      <c r="M4" s="31"/>
    </row>
    <row r="5" spans="1:13" ht="15">
      <c r="A5" s="34" t="s">
        <v>2132</v>
      </c>
      <c r="B5" s="34"/>
      <c r="C5" s="6">
        <v>44196</v>
      </c>
      <c r="D5" s="44" t="s">
        <v>2134</v>
      </c>
      <c r="E5" s="45"/>
      <c r="F5" s="45"/>
      <c r="G5" s="45"/>
      <c r="H5" s="45"/>
      <c r="I5" s="45"/>
      <c r="J5" s="45"/>
      <c r="K5" s="45"/>
      <c r="L5" s="45"/>
      <c r="M5" s="45"/>
    </row>
    <row r="6" spans="1:13" ht="15">
      <c r="A6" s="34" t="s">
        <v>1678</v>
      </c>
      <c r="B6" s="34"/>
      <c r="C6" s="7" t="s">
        <v>579</v>
      </c>
      <c r="D6" s="32" t="s">
        <v>2134</v>
      </c>
      <c r="E6" s="33"/>
      <c r="F6" s="33"/>
      <c r="G6" s="33"/>
      <c r="H6" s="33"/>
      <c r="I6" s="33"/>
      <c r="J6" s="33"/>
      <c r="K6" s="33"/>
      <c r="L6" s="33"/>
      <c r="M6" s="33"/>
    </row>
    <row r="7" spans="1:13" ht="15">
      <c r="A7" s="40" t="s">
        <v>1498</v>
      </c>
      <c r="B7" s="40"/>
      <c r="C7" s="8" t="str">
        <f>B10</f>
        <v>630-39</v>
      </c>
      <c r="D7" s="32" t="s">
        <v>2134</v>
      </c>
      <c r="E7" s="33"/>
      <c r="F7" s="33"/>
      <c r="G7" s="33"/>
      <c r="H7" s="33"/>
      <c r="I7" s="33"/>
      <c r="J7" s="33"/>
      <c r="K7" s="33"/>
      <c r="L7" s="33"/>
      <c r="M7" s="33"/>
    </row>
    <row r="8" spans="1:1" s="41" customFormat="1" ht="15">
      <c r="A8" s="41" t="s">
        <v>227</v>
      </c>
    </row>
    <row r="9" spans="1:1" s="42" customFormat="1" ht="12.75" customHeight="1">
      <c r="A9" s="42" t="s">
        <v>228</v>
      </c>
    </row>
    <row r="10" spans="1:13" ht="15">
      <c r="A10" s="1"/>
      <c r="B10" s="3" t="s">
        <v>227</v>
      </c>
      <c r="C10" s="1"/>
      <c r="D10" s="1"/>
      <c r="E10" s="1"/>
      <c r="F10" s="1"/>
      <c r="G10" s="1"/>
      <c r="H10" s="1"/>
      <c r="I10" s="1"/>
      <c r="J10" s="1"/>
      <c r="K10" s="1"/>
      <c r="L10" s="1"/>
      <c r="M10" s="1"/>
    </row>
    <row r="11" spans="1:13" ht="15">
      <c r="A11" s="1"/>
      <c r="B11" s="1"/>
      <c r="C11" s="1"/>
      <c r="D11" s="1"/>
      <c r="E11" s="1"/>
      <c r="F11" s="46" t="s">
        <v>2117</v>
      </c>
      <c r="G11" s="47"/>
      <c r="H11" s="47"/>
      <c r="I11" s="46"/>
      <c r="J11" s="46" t="s">
        <v>2099</v>
      </c>
      <c r="K11" s="47"/>
      <c r="L11" s="47"/>
      <c r="M11" s="46"/>
    </row>
    <row r="12" spans="1:13" ht="15">
      <c r="A12" s="1"/>
      <c r="B12" s="1"/>
      <c r="C12" s="1"/>
      <c r="D12" s="1"/>
      <c r="E12" s="1"/>
      <c r="F12" s="46" t="s">
        <v>2045</v>
      </c>
      <c r="G12" s="46" t="s">
        <v>1029</v>
      </c>
      <c r="H12" s="46"/>
      <c r="I12" s="46" t="s">
        <v>1618</v>
      </c>
      <c r="J12" s="46" t="s">
        <v>2045</v>
      </c>
      <c r="K12" s="46" t="s">
        <v>1029</v>
      </c>
      <c r="L12" s="46"/>
      <c r="M12" s="46" t="s">
        <v>1618</v>
      </c>
    </row>
    <row r="13" spans="1:13" ht="15">
      <c r="A13" s="1"/>
      <c r="B13" s="1"/>
      <c r="C13" s="1"/>
      <c r="D13" s="1"/>
      <c r="E13" s="1"/>
      <c r="F13" s="46"/>
      <c r="G13" s="12" t="s">
        <v>48</v>
      </c>
      <c r="H13" s="12" t="s">
        <v>79</v>
      </c>
      <c r="I13" s="46"/>
      <c r="J13" s="46"/>
      <c r="K13" s="12" t="s">
        <v>48</v>
      </c>
      <c r="L13" s="12" t="s">
        <v>79</v>
      </c>
      <c r="M13" s="46"/>
    </row>
    <row r="14" spans="1:13" ht="15">
      <c r="A14" s="1"/>
      <c r="B14" s="1"/>
      <c r="C14" s="1"/>
      <c r="D14" s="1"/>
      <c r="E14" s="1"/>
      <c r="F14" s="9" t="s">
        <v>55</v>
      </c>
      <c r="G14" s="9" t="s">
        <v>75</v>
      </c>
      <c r="H14" s="9" t="s">
        <v>90</v>
      </c>
      <c r="I14" s="9" t="s">
        <v>101</v>
      </c>
      <c r="J14" s="9" t="s">
        <v>55</v>
      </c>
      <c r="K14" s="9" t="s">
        <v>75</v>
      </c>
      <c r="L14" s="9" t="s">
        <v>90</v>
      </c>
      <c r="M14" s="9" t="s">
        <v>101</v>
      </c>
    </row>
    <row r="15" spans="1:13" ht="15">
      <c r="A15" s="1"/>
      <c r="B15" s="38" t="s">
        <v>1909</v>
      </c>
      <c r="C15" s="38" t="s">
        <v>433</v>
      </c>
      <c r="D15" s="5" t="s">
        <v>2096</v>
      </c>
      <c r="E15" s="9" t="s">
        <v>55</v>
      </c>
      <c r="F15" s="14">
        <v>123200</v>
      </c>
      <c r="G15" s="14">
        <v>-600</v>
      </c>
      <c r="H15" s="14">
        <v>0</v>
      </c>
      <c r="I15" s="14">
        <v>-600</v>
      </c>
      <c r="J15" s="14">
        <v>0</v>
      </c>
      <c r="K15" s="14">
        <v>0</v>
      </c>
      <c r="L15" s="14">
        <v>0</v>
      </c>
      <c r="M15" s="14">
        <v>0</v>
      </c>
    </row>
    <row r="16" spans="1:13" ht="15">
      <c r="A16" s="1"/>
      <c r="B16" s="39"/>
      <c r="C16" s="39"/>
      <c r="D16" s="5" t="s">
        <v>2095</v>
      </c>
      <c r="E16" s="9" t="s">
        <v>75</v>
      </c>
      <c r="F16" s="14">
        <v>0</v>
      </c>
      <c r="G16" s="14">
        <v>0</v>
      </c>
      <c r="H16" s="14">
        <v>0</v>
      </c>
      <c r="I16" s="14">
        <v>0</v>
      </c>
      <c r="J16" s="14">
        <v>0</v>
      </c>
      <c r="K16" s="14">
        <v>0</v>
      </c>
      <c r="L16" s="14">
        <v>0</v>
      </c>
      <c r="M16" s="14">
        <v>0</v>
      </c>
    </row>
    <row r="17" spans="1:13" ht="30">
      <c r="A17" s="1"/>
      <c r="B17" s="39"/>
      <c r="C17" s="39"/>
      <c r="D17" s="5" t="s">
        <v>2093</v>
      </c>
      <c r="E17" s="9" t="s">
        <v>90</v>
      </c>
      <c r="F17" s="14">
        <v>0</v>
      </c>
      <c r="G17" s="14">
        <v>0</v>
      </c>
      <c r="H17" s="14">
        <v>0</v>
      </c>
      <c r="I17" s="14">
        <v>0</v>
      </c>
      <c r="J17" s="14">
        <v>0</v>
      </c>
      <c r="K17" s="14">
        <v>0</v>
      </c>
      <c r="L17" s="14">
        <v>0</v>
      </c>
      <c r="M17" s="14">
        <v>0</v>
      </c>
    </row>
    <row r="18" spans="1:13" ht="15">
      <c r="A18" s="1"/>
      <c r="B18" s="39"/>
      <c r="C18" s="39"/>
      <c r="D18" s="5" t="s">
        <v>2094</v>
      </c>
      <c r="E18" s="9" t="s">
        <v>101</v>
      </c>
      <c r="F18" s="14">
        <v>0</v>
      </c>
      <c r="G18" s="14">
        <v>0</v>
      </c>
      <c r="H18" s="14">
        <v>0</v>
      </c>
      <c r="I18" s="14">
        <v>0</v>
      </c>
      <c r="J18" s="14">
        <v>0</v>
      </c>
      <c r="K18" s="14">
        <v>0</v>
      </c>
      <c r="L18" s="14">
        <v>0</v>
      </c>
      <c r="M18" s="14">
        <v>0</v>
      </c>
    </row>
    <row r="19" spans="1:13" ht="15">
      <c r="A19" s="1"/>
      <c r="B19" s="39"/>
      <c r="C19" s="39"/>
      <c r="D19" s="5" t="s">
        <v>1</v>
      </c>
      <c r="E19" s="9" t="s">
        <v>114</v>
      </c>
      <c r="F19" s="14">
        <v>0</v>
      </c>
      <c r="G19" s="14">
        <v>0</v>
      </c>
      <c r="H19" s="14">
        <v>0</v>
      </c>
      <c r="I19" s="14">
        <v>0</v>
      </c>
      <c r="J19" s="14">
        <v>0</v>
      </c>
      <c r="K19" s="14">
        <v>0</v>
      </c>
      <c r="L19" s="14">
        <v>0</v>
      </c>
      <c r="M19" s="14">
        <v>0</v>
      </c>
    </row>
    <row r="20" spans="1:13" ht="15">
      <c r="A20" s="1"/>
      <c r="B20" s="39"/>
      <c r="C20" s="39"/>
      <c r="D20" s="5" t="s">
        <v>3</v>
      </c>
      <c r="E20" s="9" t="s">
        <v>116</v>
      </c>
      <c r="F20" s="14">
        <v>0</v>
      </c>
      <c r="G20" s="14">
        <v>0</v>
      </c>
      <c r="H20" s="14">
        <v>0</v>
      </c>
      <c r="I20" s="14">
        <v>0</v>
      </c>
      <c r="J20" s="14">
        <v>0</v>
      </c>
      <c r="K20" s="14">
        <v>0</v>
      </c>
      <c r="L20" s="14">
        <v>0</v>
      </c>
      <c r="M20" s="14">
        <v>0</v>
      </c>
    </row>
    <row r="21" spans="1:13" ht="15">
      <c r="A21" s="1"/>
      <c r="B21" s="39"/>
      <c r="C21" s="39"/>
      <c r="D21" s="5" t="s">
        <v>2088</v>
      </c>
      <c r="E21" s="9" t="s">
        <v>419</v>
      </c>
      <c r="F21" s="14">
        <v>0</v>
      </c>
      <c r="G21" s="14">
        <v>0</v>
      </c>
      <c r="H21" s="14">
        <v>0</v>
      </c>
      <c r="I21" s="14">
        <v>0</v>
      </c>
      <c r="J21" s="14">
        <v>0</v>
      </c>
      <c r="K21" s="14">
        <v>0</v>
      </c>
      <c r="L21" s="14">
        <v>0</v>
      </c>
      <c r="M21" s="14">
        <v>0</v>
      </c>
    </row>
    <row r="22" spans="1:13" ht="15">
      <c r="A22" s="1"/>
      <c r="B22" s="39"/>
      <c r="C22" s="37"/>
      <c r="D22" s="5" t="s">
        <v>2089</v>
      </c>
      <c r="E22" s="9" t="s">
        <v>420</v>
      </c>
      <c r="F22" s="14">
        <v>0</v>
      </c>
      <c r="G22" s="14">
        <v>0</v>
      </c>
      <c r="H22" s="14">
        <v>0</v>
      </c>
      <c r="I22" s="14">
        <v>0</v>
      </c>
      <c r="J22" s="14">
        <v>0</v>
      </c>
      <c r="K22" s="14">
        <v>0</v>
      </c>
      <c r="L22" s="14">
        <v>0</v>
      </c>
      <c r="M22" s="14">
        <v>0</v>
      </c>
    </row>
    <row r="23" spans="1:13" ht="15">
      <c r="A23" s="1"/>
      <c r="B23" s="39"/>
      <c r="C23" s="37" t="s">
        <v>1481</v>
      </c>
      <c r="D23" s="37"/>
      <c r="E23" s="9" t="s">
        <v>421</v>
      </c>
      <c r="F23" s="14">
        <v>0</v>
      </c>
      <c r="G23" s="14">
        <v>0</v>
      </c>
      <c r="H23" s="14">
        <v>0</v>
      </c>
      <c r="I23" s="14">
        <v>0</v>
      </c>
      <c r="J23" s="14">
        <v>0</v>
      </c>
      <c r="K23" s="14">
        <v>0</v>
      </c>
      <c r="L23" s="14">
        <v>0</v>
      </c>
      <c r="M23" s="14">
        <v>0</v>
      </c>
    </row>
    <row r="24" spans="1:13" ht="15">
      <c r="A24" s="1"/>
      <c r="B24" s="37"/>
      <c r="C24" s="37" t="s">
        <v>1659</v>
      </c>
      <c r="D24" s="37"/>
      <c r="E24" s="9" t="s">
        <v>63</v>
      </c>
      <c r="F24" s="14">
        <v>123200</v>
      </c>
      <c r="G24" s="14">
        <v>-600</v>
      </c>
      <c r="H24" s="14">
        <v>0</v>
      </c>
      <c r="I24" s="14">
        <v>-600</v>
      </c>
      <c r="J24" s="14">
        <v>0</v>
      </c>
      <c r="K24" s="14">
        <v>0</v>
      </c>
      <c r="L24" s="14">
        <v>0</v>
      </c>
      <c r="M24" s="14">
        <v>0</v>
      </c>
    </row>
    <row r="25" spans="1:13" ht="15">
      <c r="A25" s="1"/>
      <c r="B25" s="38" t="s">
        <v>66</v>
      </c>
      <c r="C25" s="38" t="s">
        <v>433</v>
      </c>
      <c r="D25" s="5" t="s">
        <v>2096</v>
      </c>
      <c r="E25" s="9" t="s">
        <v>64</v>
      </c>
      <c r="F25" s="14">
        <v>0</v>
      </c>
      <c r="G25" s="14">
        <v>0</v>
      </c>
      <c r="H25" s="14">
        <v>0</v>
      </c>
      <c r="I25" s="14">
        <v>0</v>
      </c>
      <c r="J25" s="14">
        <v>0</v>
      </c>
      <c r="K25" s="14">
        <v>0</v>
      </c>
      <c r="L25" s="14">
        <v>0</v>
      </c>
      <c r="M25" s="14">
        <v>0</v>
      </c>
    </row>
    <row r="26" spans="1:13" ht="15">
      <c r="A26" s="1"/>
      <c r="B26" s="39"/>
      <c r="C26" s="39"/>
      <c r="D26" s="5" t="s">
        <v>2095</v>
      </c>
      <c r="E26" s="9" t="s">
        <v>65</v>
      </c>
      <c r="F26" s="14">
        <v>0</v>
      </c>
      <c r="G26" s="14">
        <v>0</v>
      </c>
      <c r="H26" s="14">
        <v>0</v>
      </c>
      <c r="I26" s="14">
        <v>0</v>
      </c>
      <c r="J26" s="14">
        <v>0</v>
      </c>
      <c r="K26" s="14">
        <v>0</v>
      </c>
      <c r="L26" s="14">
        <v>0</v>
      </c>
      <c r="M26" s="14">
        <v>0</v>
      </c>
    </row>
    <row r="27" spans="1:13" ht="30">
      <c r="A27" s="1"/>
      <c r="B27" s="39"/>
      <c r="C27" s="39"/>
      <c r="D27" s="5" t="s">
        <v>2093</v>
      </c>
      <c r="E27" s="9" t="s">
        <v>67</v>
      </c>
      <c r="F27" s="14">
        <v>0</v>
      </c>
      <c r="G27" s="14">
        <v>0</v>
      </c>
      <c r="H27" s="14">
        <v>0</v>
      </c>
      <c r="I27" s="14">
        <v>0</v>
      </c>
      <c r="J27" s="14">
        <v>0</v>
      </c>
      <c r="K27" s="14">
        <v>0</v>
      </c>
      <c r="L27" s="14">
        <v>0</v>
      </c>
      <c r="M27" s="14">
        <v>0</v>
      </c>
    </row>
    <row r="28" spans="1:13" ht="15">
      <c r="A28" s="1"/>
      <c r="B28" s="39"/>
      <c r="C28" s="39"/>
      <c r="D28" s="5" t="s">
        <v>2094</v>
      </c>
      <c r="E28" s="9" t="s">
        <v>68</v>
      </c>
      <c r="F28" s="14">
        <v>0</v>
      </c>
      <c r="G28" s="14">
        <v>0</v>
      </c>
      <c r="H28" s="14">
        <v>0</v>
      </c>
      <c r="I28" s="14">
        <v>0</v>
      </c>
      <c r="J28" s="14">
        <v>0</v>
      </c>
      <c r="K28" s="14">
        <v>0</v>
      </c>
      <c r="L28" s="14">
        <v>0</v>
      </c>
      <c r="M28" s="14">
        <v>0</v>
      </c>
    </row>
    <row r="29" spans="1:13" ht="15">
      <c r="A29" s="1"/>
      <c r="B29" s="39"/>
      <c r="C29" s="39"/>
      <c r="D29" s="5" t="s">
        <v>1</v>
      </c>
      <c r="E29" s="9" t="s">
        <v>69</v>
      </c>
      <c r="F29" s="14">
        <v>0</v>
      </c>
      <c r="G29" s="14">
        <v>0</v>
      </c>
      <c r="H29" s="14">
        <v>0</v>
      </c>
      <c r="I29" s="14">
        <v>0</v>
      </c>
      <c r="J29" s="14">
        <v>0</v>
      </c>
      <c r="K29" s="14">
        <v>0</v>
      </c>
      <c r="L29" s="14">
        <v>0</v>
      </c>
      <c r="M29" s="14">
        <v>0</v>
      </c>
    </row>
    <row r="30" spans="1:13" ht="15">
      <c r="A30" s="1"/>
      <c r="B30" s="39"/>
      <c r="C30" s="39"/>
      <c r="D30" s="5" t="s">
        <v>3</v>
      </c>
      <c r="E30" s="9" t="s">
        <v>70</v>
      </c>
      <c r="F30" s="14">
        <v>0</v>
      </c>
      <c r="G30" s="14">
        <v>0</v>
      </c>
      <c r="H30" s="14">
        <v>0</v>
      </c>
      <c r="I30" s="14">
        <v>0</v>
      </c>
      <c r="J30" s="14">
        <v>0</v>
      </c>
      <c r="K30" s="14">
        <v>0</v>
      </c>
      <c r="L30" s="14">
        <v>0</v>
      </c>
      <c r="M30" s="14">
        <v>0</v>
      </c>
    </row>
    <row r="31" spans="1:13" ht="15">
      <c r="A31" s="1"/>
      <c r="B31" s="39"/>
      <c r="C31" s="39"/>
      <c r="D31" s="5" t="s">
        <v>2088</v>
      </c>
      <c r="E31" s="9" t="s">
        <v>71</v>
      </c>
      <c r="F31" s="14">
        <v>0</v>
      </c>
      <c r="G31" s="14">
        <v>0</v>
      </c>
      <c r="H31" s="14">
        <v>0</v>
      </c>
      <c r="I31" s="14">
        <v>0</v>
      </c>
      <c r="J31" s="14">
        <v>0</v>
      </c>
      <c r="K31" s="14">
        <v>0</v>
      </c>
      <c r="L31" s="14">
        <v>0</v>
      </c>
      <c r="M31" s="14">
        <v>0</v>
      </c>
    </row>
    <row r="32" spans="1:13" ht="15">
      <c r="A32" s="1"/>
      <c r="B32" s="39"/>
      <c r="C32" s="37"/>
      <c r="D32" s="5" t="s">
        <v>2089</v>
      </c>
      <c r="E32" s="9" t="s">
        <v>72</v>
      </c>
      <c r="F32" s="14">
        <v>0</v>
      </c>
      <c r="G32" s="14">
        <v>0</v>
      </c>
      <c r="H32" s="14">
        <v>0</v>
      </c>
      <c r="I32" s="14">
        <v>0</v>
      </c>
      <c r="J32" s="14">
        <v>0</v>
      </c>
      <c r="K32" s="14">
        <v>0</v>
      </c>
      <c r="L32" s="14">
        <v>0</v>
      </c>
      <c r="M32" s="14">
        <v>0</v>
      </c>
    </row>
    <row r="33" spans="1:13" ht="15">
      <c r="A33" s="1"/>
      <c r="B33" s="39"/>
      <c r="C33" s="37" t="s">
        <v>1481</v>
      </c>
      <c r="D33" s="37"/>
      <c r="E33" s="9" t="s">
        <v>73</v>
      </c>
      <c r="F33" s="14">
        <v>0</v>
      </c>
      <c r="G33" s="14">
        <v>0</v>
      </c>
      <c r="H33" s="14">
        <v>0</v>
      </c>
      <c r="I33" s="14">
        <v>0</v>
      </c>
      <c r="J33" s="14">
        <v>0</v>
      </c>
      <c r="K33" s="14">
        <v>0</v>
      </c>
      <c r="L33" s="14">
        <v>0</v>
      </c>
      <c r="M33" s="14">
        <v>0</v>
      </c>
    </row>
    <row r="34" spans="1:13" ht="15">
      <c r="A34" s="1"/>
      <c r="B34" s="38"/>
      <c r="C34" s="38" t="s">
        <v>1659</v>
      </c>
      <c r="D34" s="38"/>
      <c r="E34" s="11" t="s">
        <v>78</v>
      </c>
      <c r="F34" s="15">
        <v>0</v>
      </c>
      <c r="G34" s="15">
        <v>0</v>
      </c>
      <c r="H34" s="15">
        <v>0</v>
      </c>
      <c r="I34" s="15">
        <v>0</v>
      </c>
      <c r="J34" s="15">
        <v>0</v>
      </c>
      <c r="K34" s="15">
        <v>0</v>
      </c>
      <c r="L34" s="15">
        <v>0</v>
      </c>
      <c r="M34" s="15">
        <v>0</v>
      </c>
    </row>
    <row r="35" ht="12.75" hidden="1"/>
    <row r="36" ht="12.75" hidden="1"/>
  </sheetData>
  <mergeCells count="29">
    <mergeCell ref="A6:B6"/>
    <mergeCell ref="A7:B7"/>
    <mergeCell ref="F11:I11"/>
    <mergeCell ref="J11:M11"/>
    <mergeCell ref="D6:M6"/>
    <mergeCell ref="D7:M7"/>
    <mergeCell ref="A8:XFD8"/>
    <mergeCell ref="A9:XFD9"/>
    <mergeCell ref="B25:B34"/>
    <mergeCell ref="C25:C32"/>
    <mergeCell ref="C33:D33"/>
    <mergeCell ref="C34:D34"/>
    <mergeCell ref="M12:M13"/>
    <mergeCell ref="B15:B24"/>
    <mergeCell ref="C15:C22"/>
    <mergeCell ref="C23:D23"/>
    <mergeCell ref="C24:D24"/>
    <mergeCell ref="F12:F13"/>
    <mergeCell ref="G12:H12"/>
    <mergeCell ref="I12:I13"/>
    <mergeCell ref="J12:J13"/>
    <mergeCell ref="K12:L12"/>
    <mergeCell ref="A1:XFD1"/>
    <mergeCell ref="A2:XFD2"/>
    <mergeCell ref="A3:XFD3"/>
    <mergeCell ref="D4:M4"/>
    <mergeCell ref="D5:M5"/>
    <mergeCell ref="A4:B4"/>
    <mergeCell ref="A5:B5"/>
  </mergeCells>
  <dataValidations count="1">
    <dataValidation type="list" allowBlank="1" showInputMessage="1" showErrorMessage="1" sqref="A8">
      <formula1>'@lists'!$A$27:$B$27</formula1>
    </dataValidation>
  </dataValidations>
  <pageMargins left="0.7" right="0.7" top="0.75" bottom="0.75" header="0.3" footer="0.3"/>
  <pageSetup orientation="portrait"/>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N63"/>
  <sheetViews>
    <sheetView rightToLeft="1" workbookViewId="0" topLeftCell="A1">
      <selection pane="topLeft" activeCell="A1" sqref="A1:XFD1"/>
    </sheetView>
  </sheetViews>
  <sheetFormatPr defaultColWidth="0" defaultRowHeight="12.75" zeroHeight="1"/>
  <cols>
    <col min="1" max="1" width="2.85714285714286" customWidth="1"/>
    <col min="2" max="2" width="25.1428571428571" customWidth="1"/>
    <col min="3" max="3" width="28.2857142857143" customWidth="1"/>
    <col min="4" max="4" width="53.7142857142857" customWidth="1"/>
    <col min="5" max="5" width="71.1428571428571" customWidth="1"/>
    <col min="6" max="6" width="8" customWidth="1"/>
    <col min="7" max="14" width="21.5714285714286" customWidth="1"/>
    <col min="15" max="16384" width="11.4285714285714" hidden="1"/>
  </cols>
  <sheetData>
    <row r="1" spans="1:1" s="29" customFormat="1" ht="12.75">
      <c r="A1" s="29" t="s">
        <v>2161</v>
      </c>
    </row>
    <row r="2" spans="1:1" s="30" customFormat="1" ht="15">
      <c r="A2" s="30" t="s">
        <v>866</v>
      </c>
    </row>
    <row r="3" spans="1:1" s="30" customFormat="1" ht="15">
      <c r="A3" s="30" t="s">
        <v>1023</v>
      </c>
    </row>
    <row r="4" spans="1:14" ht="15">
      <c r="A4" s="35" t="s">
        <v>865</v>
      </c>
      <c r="B4" s="36"/>
      <c r="C4" s="26" t="s">
        <v>110</v>
      </c>
      <c r="D4" s="31" t="s">
        <v>1492</v>
      </c>
      <c r="E4" s="31"/>
      <c r="F4" s="31"/>
      <c r="G4" s="31"/>
      <c r="H4" s="31"/>
      <c r="I4" s="31"/>
      <c r="J4" s="31"/>
      <c r="K4" s="31"/>
      <c r="L4" s="31"/>
      <c r="M4" s="31"/>
      <c r="N4" s="31"/>
    </row>
    <row r="5" spans="1:14" ht="15">
      <c r="A5" s="34" t="s">
        <v>2132</v>
      </c>
      <c r="B5" s="34"/>
      <c r="C5" s="6">
        <v>44196</v>
      </c>
      <c r="D5" s="44" t="s">
        <v>2134</v>
      </c>
      <c r="E5" s="45"/>
      <c r="F5" s="45"/>
      <c r="G5" s="45"/>
      <c r="H5" s="45"/>
      <c r="I5" s="45"/>
      <c r="J5" s="45"/>
      <c r="K5" s="45"/>
      <c r="L5" s="45"/>
      <c r="M5" s="45"/>
      <c r="N5" s="45"/>
    </row>
    <row r="6" spans="1:14" ht="15">
      <c r="A6" s="34" t="s">
        <v>1678</v>
      </c>
      <c r="B6" s="34"/>
      <c r="C6" s="7" t="s">
        <v>579</v>
      </c>
      <c r="D6" s="32" t="s">
        <v>2134</v>
      </c>
      <c r="E6" s="33"/>
      <c r="F6" s="33"/>
      <c r="G6" s="33"/>
      <c r="H6" s="33"/>
      <c r="I6" s="33"/>
      <c r="J6" s="33"/>
      <c r="K6" s="33"/>
      <c r="L6" s="33"/>
      <c r="M6" s="33"/>
      <c r="N6" s="33"/>
    </row>
    <row r="7" spans="1:14" ht="15">
      <c r="A7" s="40" t="s">
        <v>1498</v>
      </c>
      <c r="B7" s="40"/>
      <c r="C7" s="8" t="str">
        <f>A10</f>
        <v>630-40</v>
      </c>
      <c r="D7" s="32" t="s">
        <v>2134</v>
      </c>
      <c r="E7" s="33"/>
      <c r="F7" s="33"/>
      <c r="G7" s="33"/>
      <c r="H7" s="33"/>
      <c r="I7" s="33"/>
      <c r="J7" s="33"/>
      <c r="K7" s="33"/>
      <c r="L7" s="33"/>
      <c r="M7" s="33"/>
      <c r="N7" s="33"/>
    </row>
    <row r="8" spans="1:1" s="41" customFormat="1" ht="15">
      <c r="A8" s="41" t="s">
        <v>233</v>
      </c>
    </row>
    <row r="9" spans="1:1" s="42" customFormat="1" ht="12.75" customHeight="1">
      <c r="A9" s="42" t="s">
        <v>234</v>
      </c>
    </row>
    <row r="10" spans="1:1" s="43" customFormat="1" ht="15">
      <c r="A10" s="43" t="s">
        <v>233</v>
      </c>
    </row>
    <row r="11" spans="1:14" ht="15">
      <c r="A11" s="1"/>
      <c r="B11" s="1"/>
      <c r="C11" s="1"/>
      <c r="D11" s="1"/>
      <c r="E11" s="1"/>
      <c r="F11" s="1"/>
      <c r="G11" s="46" t="s">
        <v>2117</v>
      </c>
      <c r="H11" s="47"/>
      <c r="I11" s="47"/>
      <c r="J11" s="46"/>
      <c r="K11" s="46" t="s">
        <v>2099</v>
      </c>
      <c r="L11" s="47"/>
      <c r="M11" s="47"/>
      <c r="N11" s="46"/>
    </row>
    <row r="12" spans="1:14" ht="15">
      <c r="A12" s="1"/>
      <c r="B12" s="1"/>
      <c r="C12" s="1"/>
      <c r="D12" s="1"/>
      <c r="E12" s="1"/>
      <c r="F12" s="1"/>
      <c r="G12" s="12" t="s">
        <v>1879</v>
      </c>
      <c r="H12" s="12" t="s">
        <v>2011</v>
      </c>
      <c r="I12" s="12" t="s">
        <v>1034</v>
      </c>
      <c r="J12" s="12" t="s">
        <v>2045</v>
      </c>
      <c r="K12" s="12" t="s">
        <v>1879</v>
      </c>
      <c r="L12" s="12" t="s">
        <v>2011</v>
      </c>
      <c r="M12" s="12" t="s">
        <v>1034</v>
      </c>
      <c r="N12" s="12" t="s">
        <v>2045</v>
      </c>
    </row>
    <row r="13" spans="1:14" ht="15">
      <c r="A13" s="1"/>
      <c r="B13" s="1"/>
      <c r="C13" s="1"/>
      <c r="D13" s="1"/>
      <c r="E13" s="1"/>
      <c r="F13" s="1"/>
      <c r="G13" s="9" t="s">
        <v>55</v>
      </c>
      <c r="H13" s="9" t="s">
        <v>75</v>
      </c>
      <c r="I13" s="9" t="s">
        <v>90</v>
      </c>
      <c r="J13" s="9" t="s">
        <v>101</v>
      </c>
      <c r="K13" s="9" t="s">
        <v>55</v>
      </c>
      <c r="L13" s="9" t="s">
        <v>75</v>
      </c>
      <c r="M13" s="9" t="s">
        <v>90</v>
      </c>
      <c r="N13" s="9" t="s">
        <v>101</v>
      </c>
    </row>
    <row r="14" spans="1:14" ht="15">
      <c r="A14" s="1"/>
      <c r="B14" s="38" t="s">
        <v>462</v>
      </c>
      <c r="C14" s="38" t="s">
        <v>424</v>
      </c>
      <c r="D14" s="38" t="s">
        <v>425</v>
      </c>
      <c r="E14" s="5" t="s">
        <v>563</v>
      </c>
      <c r="F14" s="9" t="s">
        <v>55</v>
      </c>
      <c r="G14" s="14"/>
      <c r="H14" s="14"/>
      <c r="I14" s="14"/>
      <c r="J14" s="14"/>
      <c r="K14" s="14"/>
      <c r="L14" s="14"/>
      <c r="M14" s="14"/>
      <c r="N14" s="14"/>
    </row>
    <row r="15" spans="1:14" ht="15">
      <c r="A15" s="1"/>
      <c r="B15" s="39"/>
      <c r="C15" s="39"/>
      <c r="D15" s="39"/>
      <c r="E15" s="5" t="s">
        <v>545</v>
      </c>
      <c r="F15" s="9" t="s">
        <v>75</v>
      </c>
      <c r="G15" s="14"/>
      <c r="H15" s="14"/>
      <c r="I15" s="14"/>
      <c r="J15" s="14"/>
      <c r="K15" s="14"/>
      <c r="L15" s="14"/>
      <c r="M15" s="14"/>
      <c r="N15" s="14"/>
    </row>
    <row r="16" spans="1:14" ht="15">
      <c r="A16" s="1"/>
      <c r="B16" s="39"/>
      <c r="C16" s="39"/>
      <c r="D16" s="39"/>
      <c r="E16" s="5" t="s">
        <v>1547</v>
      </c>
      <c r="F16" s="9" t="s">
        <v>90</v>
      </c>
      <c r="G16" s="14"/>
      <c r="H16" s="14"/>
      <c r="I16" s="14"/>
      <c r="J16" s="14"/>
      <c r="K16" s="14"/>
      <c r="L16" s="14"/>
      <c r="M16" s="14"/>
      <c r="N16" s="14"/>
    </row>
    <row r="17" spans="1:14" ht="15">
      <c r="A17" s="1"/>
      <c r="B17" s="39"/>
      <c r="C17" s="39"/>
      <c r="D17" s="37"/>
      <c r="E17" s="5" t="s">
        <v>1657</v>
      </c>
      <c r="F17" s="9" t="s">
        <v>101</v>
      </c>
      <c r="G17" s="14">
        <v>0</v>
      </c>
      <c r="H17" s="14">
        <v>0</v>
      </c>
      <c r="I17" s="14">
        <v>0</v>
      </c>
      <c r="J17" s="14">
        <v>0</v>
      </c>
      <c r="K17" s="14">
        <v>0</v>
      </c>
      <c r="L17" s="14">
        <v>0</v>
      </c>
      <c r="M17" s="14">
        <v>0</v>
      </c>
      <c r="N17" s="14">
        <v>0</v>
      </c>
    </row>
    <row r="18" spans="1:14" ht="15">
      <c r="A18" s="1"/>
      <c r="B18" s="39"/>
      <c r="C18" s="39"/>
      <c r="D18" s="38" t="s">
        <v>4</v>
      </c>
      <c r="E18" s="5" t="s">
        <v>1553</v>
      </c>
      <c r="F18" s="9" t="s">
        <v>114</v>
      </c>
      <c r="G18" s="14"/>
      <c r="H18" s="14"/>
      <c r="I18" s="14"/>
      <c r="J18" s="14"/>
      <c r="K18" s="14"/>
      <c r="L18" s="14"/>
      <c r="M18" s="14"/>
      <c r="N18" s="14"/>
    </row>
    <row r="19" spans="1:14" ht="30">
      <c r="A19" s="1"/>
      <c r="B19" s="39"/>
      <c r="C19" s="39"/>
      <c r="D19" s="39"/>
      <c r="E19" s="5" t="s">
        <v>1561</v>
      </c>
      <c r="F19" s="9" t="s">
        <v>116</v>
      </c>
      <c r="G19" s="14"/>
      <c r="H19" s="14"/>
      <c r="I19" s="14"/>
      <c r="J19" s="14"/>
      <c r="K19" s="14"/>
      <c r="L19" s="14"/>
      <c r="M19" s="14"/>
      <c r="N19" s="14"/>
    </row>
    <row r="20" spans="1:14" ht="15">
      <c r="A20" s="1"/>
      <c r="B20" s="39"/>
      <c r="C20" s="39"/>
      <c r="D20" s="39"/>
      <c r="E20" s="5" t="s">
        <v>2043</v>
      </c>
      <c r="F20" s="9" t="s">
        <v>419</v>
      </c>
      <c r="G20" s="14"/>
      <c r="H20" s="14"/>
      <c r="I20" s="14"/>
      <c r="J20" s="14"/>
      <c r="K20" s="14"/>
      <c r="L20" s="14"/>
      <c r="M20" s="14"/>
      <c r="N20" s="14"/>
    </row>
    <row r="21" spans="1:14" ht="15">
      <c r="A21" s="1"/>
      <c r="B21" s="39"/>
      <c r="C21" s="39"/>
      <c r="D21" s="37"/>
      <c r="E21" s="5" t="s">
        <v>1758</v>
      </c>
      <c r="F21" s="9" t="s">
        <v>420</v>
      </c>
      <c r="G21" s="14">
        <v>0</v>
      </c>
      <c r="H21" s="14">
        <v>0</v>
      </c>
      <c r="I21" s="14">
        <v>0</v>
      </c>
      <c r="J21" s="14">
        <v>0</v>
      </c>
      <c r="K21" s="14">
        <v>0</v>
      </c>
      <c r="L21" s="14">
        <v>0</v>
      </c>
      <c r="M21" s="14">
        <v>0</v>
      </c>
      <c r="N21" s="14">
        <v>0</v>
      </c>
    </row>
    <row r="22" spans="1:14" ht="15">
      <c r="A22" s="1"/>
      <c r="B22" s="39"/>
      <c r="C22" s="37"/>
      <c r="D22" s="37" t="s">
        <v>614</v>
      </c>
      <c r="E22" s="37"/>
      <c r="F22" s="9" t="s">
        <v>421</v>
      </c>
      <c r="G22" s="14">
        <v>0</v>
      </c>
      <c r="H22" s="14">
        <v>0</v>
      </c>
      <c r="I22" s="14">
        <v>0</v>
      </c>
      <c r="J22" s="14">
        <v>0</v>
      </c>
      <c r="K22" s="14">
        <v>0</v>
      </c>
      <c r="L22" s="14">
        <v>0</v>
      </c>
      <c r="M22" s="14">
        <v>0</v>
      </c>
      <c r="N22" s="14">
        <v>0</v>
      </c>
    </row>
    <row r="23" spans="1:14" ht="15">
      <c r="A23" s="1"/>
      <c r="B23" s="39"/>
      <c r="C23" s="38" t="s">
        <v>423</v>
      </c>
      <c r="D23" s="37" t="s">
        <v>1185</v>
      </c>
      <c r="E23" s="37"/>
      <c r="F23" s="9" t="s">
        <v>63</v>
      </c>
      <c r="G23" s="14"/>
      <c r="H23" s="14"/>
      <c r="I23" s="14"/>
      <c r="J23" s="14"/>
      <c r="K23" s="14"/>
      <c r="L23" s="14"/>
      <c r="M23" s="14"/>
      <c r="N23" s="14"/>
    </row>
    <row r="24" spans="1:14" ht="15">
      <c r="A24" s="1"/>
      <c r="B24" s="39"/>
      <c r="C24" s="39"/>
      <c r="D24" s="37" t="s">
        <v>1963</v>
      </c>
      <c r="E24" s="37"/>
      <c r="F24" s="9" t="s">
        <v>64</v>
      </c>
      <c r="G24" s="14"/>
      <c r="H24" s="14"/>
      <c r="I24" s="14"/>
      <c r="J24" s="14"/>
      <c r="K24" s="14"/>
      <c r="L24" s="14"/>
      <c r="M24" s="14"/>
      <c r="N24" s="14"/>
    </row>
    <row r="25" spans="1:14" ht="15">
      <c r="A25" s="1"/>
      <c r="B25" s="39"/>
      <c r="C25" s="39"/>
      <c r="D25" s="37" t="s">
        <v>822</v>
      </c>
      <c r="E25" s="37"/>
      <c r="F25" s="9" t="s">
        <v>65</v>
      </c>
      <c r="G25" s="14"/>
      <c r="H25" s="14"/>
      <c r="I25" s="14"/>
      <c r="J25" s="14"/>
      <c r="K25" s="14"/>
      <c r="L25" s="14"/>
      <c r="M25" s="14"/>
      <c r="N25" s="14"/>
    </row>
    <row r="26" spans="1:14" ht="15">
      <c r="A26" s="1"/>
      <c r="B26" s="39"/>
      <c r="C26" s="39"/>
      <c r="D26" s="37" t="s">
        <v>788</v>
      </c>
      <c r="E26" s="37"/>
      <c r="F26" s="9" t="s">
        <v>67</v>
      </c>
      <c r="G26" s="14"/>
      <c r="H26" s="14"/>
      <c r="I26" s="14"/>
      <c r="J26" s="14"/>
      <c r="K26" s="14"/>
      <c r="L26" s="14"/>
      <c r="M26" s="14"/>
      <c r="N26" s="14"/>
    </row>
    <row r="27" spans="1:14" ht="15">
      <c r="A27" s="1"/>
      <c r="B27" s="39"/>
      <c r="C27" s="39"/>
      <c r="D27" s="37" t="s">
        <v>826</v>
      </c>
      <c r="E27" s="37"/>
      <c r="F27" s="9" t="s">
        <v>68</v>
      </c>
      <c r="G27" s="14"/>
      <c r="H27" s="14"/>
      <c r="I27" s="14"/>
      <c r="J27" s="14"/>
      <c r="K27" s="14"/>
      <c r="L27" s="14"/>
      <c r="M27" s="14"/>
      <c r="N27" s="14"/>
    </row>
    <row r="28" spans="1:14" ht="15">
      <c r="A28" s="1"/>
      <c r="B28" s="39"/>
      <c r="C28" s="39"/>
      <c r="D28" s="37" t="s">
        <v>1547</v>
      </c>
      <c r="E28" s="37"/>
      <c r="F28" s="9" t="s">
        <v>69</v>
      </c>
      <c r="G28" s="14"/>
      <c r="H28" s="14"/>
      <c r="I28" s="14"/>
      <c r="J28" s="14"/>
      <c r="K28" s="14"/>
      <c r="L28" s="14"/>
      <c r="M28" s="14"/>
      <c r="N28" s="14"/>
    </row>
    <row r="29" spans="1:14" ht="15">
      <c r="A29" s="1"/>
      <c r="B29" s="39"/>
      <c r="C29" s="37"/>
      <c r="D29" s="37" t="s">
        <v>471</v>
      </c>
      <c r="E29" s="37"/>
      <c r="F29" s="9" t="s">
        <v>70</v>
      </c>
      <c r="G29" s="14">
        <v>0</v>
      </c>
      <c r="H29" s="14">
        <v>0</v>
      </c>
      <c r="I29" s="14">
        <v>0</v>
      </c>
      <c r="J29" s="14">
        <v>0</v>
      </c>
      <c r="K29" s="14">
        <v>0</v>
      </c>
      <c r="L29" s="14">
        <v>0</v>
      </c>
      <c r="M29" s="14">
        <v>0</v>
      </c>
      <c r="N29" s="14">
        <v>0</v>
      </c>
    </row>
    <row r="30" spans="1:14" ht="15">
      <c r="A30" s="1"/>
      <c r="B30" s="37"/>
      <c r="C30" s="37" t="s">
        <v>1755</v>
      </c>
      <c r="D30" s="47"/>
      <c r="E30" s="37"/>
      <c r="F30" s="9" t="s">
        <v>71</v>
      </c>
      <c r="G30" s="14">
        <v>0</v>
      </c>
      <c r="H30" s="14">
        <v>0</v>
      </c>
      <c r="I30" s="14">
        <v>0</v>
      </c>
      <c r="J30" s="14">
        <v>0</v>
      </c>
      <c r="K30" s="14">
        <v>0</v>
      </c>
      <c r="L30" s="14">
        <v>0</v>
      </c>
      <c r="M30" s="14">
        <v>0</v>
      </c>
      <c r="N30" s="14">
        <v>0</v>
      </c>
    </row>
    <row r="31" spans="1:14" ht="15">
      <c r="A31" s="1"/>
      <c r="B31" s="38" t="s">
        <v>429</v>
      </c>
      <c r="C31" s="38" t="s">
        <v>424</v>
      </c>
      <c r="D31" s="38" t="s">
        <v>425</v>
      </c>
      <c r="E31" s="5" t="s">
        <v>563</v>
      </c>
      <c r="F31" s="9" t="s">
        <v>72</v>
      </c>
      <c r="G31" s="14"/>
      <c r="H31" s="14"/>
      <c r="I31" s="14"/>
      <c r="J31" s="14"/>
      <c r="K31" s="14"/>
      <c r="L31" s="14"/>
      <c r="M31" s="14"/>
      <c r="N31" s="14"/>
    </row>
    <row r="32" spans="1:14" ht="15">
      <c r="A32" s="1"/>
      <c r="B32" s="39"/>
      <c r="C32" s="39"/>
      <c r="D32" s="39"/>
      <c r="E32" s="5" t="s">
        <v>549</v>
      </c>
      <c r="F32" s="9" t="s">
        <v>73</v>
      </c>
      <c r="G32" s="14"/>
      <c r="H32" s="14"/>
      <c r="I32" s="14"/>
      <c r="J32" s="14"/>
      <c r="K32" s="14"/>
      <c r="L32" s="14"/>
      <c r="M32" s="14"/>
      <c r="N32" s="14"/>
    </row>
    <row r="33" spans="1:14" ht="15">
      <c r="A33" s="1"/>
      <c r="B33" s="39"/>
      <c r="C33" s="39"/>
      <c r="D33" s="37"/>
      <c r="E33" s="5" t="s">
        <v>1547</v>
      </c>
      <c r="F33" s="9" t="s">
        <v>78</v>
      </c>
      <c r="G33" s="14"/>
      <c r="H33" s="14"/>
      <c r="I33" s="14"/>
      <c r="J33" s="14"/>
      <c r="K33" s="14"/>
      <c r="L33" s="14"/>
      <c r="M33" s="14"/>
      <c r="N33" s="14"/>
    </row>
    <row r="34" spans="1:14" ht="15">
      <c r="A34" s="1"/>
      <c r="B34" s="39"/>
      <c r="C34" s="39"/>
      <c r="D34" s="38" t="s">
        <v>4</v>
      </c>
      <c r="E34" s="5" t="s">
        <v>1553</v>
      </c>
      <c r="F34" s="9" t="s">
        <v>80</v>
      </c>
      <c r="G34" s="14"/>
      <c r="H34" s="14"/>
      <c r="I34" s="14"/>
      <c r="J34" s="14"/>
      <c r="K34" s="14"/>
      <c r="L34" s="14"/>
      <c r="M34" s="14"/>
      <c r="N34" s="14"/>
    </row>
    <row r="35" spans="1:14" ht="30">
      <c r="A35" s="1"/>
      <c r="B35" s="39"/>
      <c r="C35" s="39"/>
      <c r="D35" s="39"/>
      <c r="E35" s="5" t="s">
        <v>1561</v>
      </c>
      <c r="F35" s="9" t="s">
        <v>81</v>
      </c>
      <c r="G35" s="14"/>
      <c r="H35" s="14"/>
      <c r="I35" s="14"/>
      <c r="J35" s="14"/>
      <c r="K35" s="14"/>
      <c r="L35" s="14"/>
      <c r="M35" s="14"/>
      <c r="N35" s="14"/>
    </row>
    <row r="36" spans="1:14" ht="15">
      <c r="A36" s="1"/>
      <c r="B36" s="39"/>
      <c r="C36" s="39"/>
      <c r="D36" s="37"/>
      <c r="E36" s="5" t="s">
        <v>2043</v>
      </c>
      <c r="F36" s="9" t="s">
        <v>82</v>
      </c>
      <c r="G36" s="14"/>
      <c r="H36" s="14"/>
      <c r="I36" s="14"/>
      <c r="J36" s="14"/>
      <c r="K36" s="14"/>
      <c r="L36" s="14"/>
      <c r="M36" s="14"/>
      <c r="N36" s="14"/>
    </row>
    <row r="37" spans="1:14" ht="15">
      <c r="A37" s="1"/>
      <c r="B37" s="39"/>
      <c r="C37" s="37"/>
      <c r="D37" s="37" t="s">
        <v>614</v>
      </c>
      <c r="E37" s="37"/>
      <c r="F37" s="9" t="s">
        <v>83</v>
      </c>
      <c r="G37" s="14">
        <v>0</v>
      </c>
      <c r="H37" s="14">
        <v>0</v>
      </c>
      <c r="I37" s="14">
        <v>0</v>
      </c>
      <c r="J37" s="14">
        <v>0</v>
      </c>
      <c r="K37" s="14">
        <v>0</v>
      </c>
      <c r="L37" s="14">
        <v>0</v>
      </c>
      <c r="M37" s="14">
        <v>0</v>
      </c>
      <c r="N37" s="14">
        <v>0</v>
      </c>
    </row>
    <row r="38" spans="1:14" ht="15">
      <c r="A38" s="1"/>
      <c r="B38" s="39"/>
      <c r="C38" s="38" t="s">
        <v>423</v>
      </c>
      <c r="D38" s="37" t="s">
        <v>1185</v>
      </c>
      <c r="E38" s="37"/>
      <c r="F38" s="9" t="s">
        <v>84</v>
      </c>
      <c r="G38" s="14"/>
      <c r="H38" s="14"/>
      <c r="I38" s="14"/>
      <c r="J38" s="14"/>
      <c r="K38" s="14"/>
      <c r="L38" s="14"/>
      <c r="M38" s="14"/>
      <c r="N38" s="14"/>
    </row>
    <row r="39" spans="1:14" ht="15">
      <c r="A39" s="1"/>
      <c r="B39" s="39"/>
      <c r="C39" s="39"/>
      <c r="D39" s="37" t="s">
        <v>1963</v>
      </c>
      <c r="E39" s="37"/>
      <c r="F39" s="9" t="s">
        <v>85</v>
      </c>
      <c r="G39" s="14"/>
      <c r="H39" s="14"/>
      <c r="I39" s="14"/>
      <c r="J39" s="14"/>
      <c r="K39" s="14"/>
      <c r="L39" s="14"/>
      <c r="M39" s="14"/>
      <c r="N39" s="14"/>
    </row>
    <row r="40" spans="1:14" ht="15">
      <c r="A40" s="1"/>
      <c r="B40" s="39"/>
      <c r="C40" s="39"/>
      <c r="D40" s="37" t="s">
        <v>822</v>
      </c>
      <c r="E40" s="37"/>
      <c r="F40" s="9" t="s">
        <v>86</v>
      </c>
      <c r="G40" s="14"/>
      <c r="H40" s="14"/>
      <c r="I40" s="14"/>
      <c r="J40" s="14"/>
      <c r="K40" s="14"/>
      <c r="L40" s="14"/>
      <c r="M40" s="14"/>
      <c r="N40" s="14"/>
    </row>
    <row r="41" spans="1:14" ht="15">
      <c r="A41" s="1"/>
      <c r="B41" s="39"/>
      <c r="C41" s="39"/>
      <c r="D41" s="37" t="s">
        <v>788</v>
      </c>
      <c r="E41" s="37"/>
      <c r="F41" s="9" t="s">
        <v>87</v>
      </c>
      <c r="G41" s="14"/>
      <c r="H41" s="14"/>
      <c r="I41" s="14"/>
      <c r="J41" s="14"/>
      <c r="K41" s="14"/>
      <c r="L41" s="14"/>
      <c r="M41" s="14"/>
      <c r="N41" s="14"/>
    </row>
    <row r="42" spans="1:14" ht="15">
      <c r="A42" s="1"/>
      <c r="B42" s="39"/>
      <c r="C42" s="39"/>
      <c r="D42" s="37" t="s">
        <v>826</v>
      </c>
      <c r="E42" s="37"/>
      <c r="F42" s="9" t="s">
        <v>88</v>
      </c>
      <c r="G42" s="14"/>
      <c r="H42" s="14"/>
      <c r="I42" s="14"/>
      <c r="J42" s="14"/>
      <c r="K42" s="14"/>
      <c r="L42" s="14"/>
      <c r="M42" s="14"/>
      <c r="N42" s="14"/>
    </row>
    <row r="43" spans="1:14" ht="15">
      <c r="A43" s="1"/>
      <c r="B43" s="39"/>
      <c r="C43" s="39"/>
      <c r="D43" s="37" t="s">
        <v>1547</v>
      </c>
      <c r="E43" s="37"/>
      <c r="F43" s="9" t="s">
        <v>91</v>
      </c>
      <c r="G43" s="14"/>
      <c r="H43" s="14"/>
      <c r="I43" s="14"/>
      <c r="J43" s="14"/>
      <c r="K43" s="14"/>
      <c r="L43" s="14"/>
      <c r="M43" s="14"/>
      <c r="N43" s="14"/>
    </row>
    <row r="44" spans="1:14" ht="15">
      <c r="A44" s="1"/>
      <c r="B44" s="39"/>
      <c r="C44" s="37"/>
      <c r="D44" s="37" t="s">
        <v>471</v>
      </c>
      <c r="E44" s="37"/>
      <c r="F44" s="9" t="s">
        <v>92</v>
      </c>
      <c r="G44" s="14">
        <v>0</v>
      </c>
      <c r="H44" s="14">
        <v>0</v>
      </c>
      <c r="I44" s="14">
        <v>0</v>
      </c>
      <c r="J44" s="14">
        <v>0</v>
      </c>
      <c r="K44" s="14">
        <v>0</v>
      </c>
      <c r="L44" s="14">
        <v>0</v>
      </c>
      <c r="M44" s="14">
        <v>0</v>
      </c>
      <c r="N44" s="14">
        <v>0</v>
      </c>
    </row>
    <row r="45" spans="1:14" ht="15">
      <c r="A45" s="1"/>
      <c r="B45" s="37"/>
      <c r="C45" s="37" t="s">
        <v>1731</v>
      </c>
      <c r="D45" s="47"/>
      <c r="E45" s="37"/>
      <c r="F45" s="9" t="s">
        <v>93</v>
      </c>
      <c r="G45" s="14">
        <v>0</v>
      </c>
      <c r="H45" s="14">
        <v>0</v>
      </c>
      <c r="I45" s="14">
        <v>0</v>
      </c>
      <c r="J45" s="14">
        <v>0</v>
      </c>
      <c r="K45" s="14">
        <v>0</v>
      </c>
      <c r="L45" s="14">
        <v>0</v>
      </c>
      <c r="M45" s="14">
        <v>0</v>
      </c>
      <c r="N45" s="14">
        <v>0</v>
      </c>
    </row>
    <row r="46" spans="1:14" ht="15">
      <c r="A46" s="1"/>
      <c r="B46" s="38" t="s">
        <v>1571</v>
      </c>
      <c r="C46" s="38" t="s">
        <v>424</v>
      </c>
      <c r="D46" s="38" t="s">
        <v>425</v>
      </c>
      <c r="E46" s="5" t="s">
        <v>563</v>
      </c>
      <c r="F46" s="9" t="s">
        <v>94</v>
      </c>
      <c r="G46" s="14"/>
      <c r="H46" s="14"/>
      <c r="I46" s="14"/>
      <c r="J46" s="14"/>
      <c r="K46" s="14"/>
      <c r="L46" s="14"/>
      <c r="M46" s="14"/>
      <c r="N46" s="14"/>
    </row>
    <row r="47" spans="1:14" ht="15">
      <c r="A47" s="1"/>
      <c r="B47" s="39"/>
      <c r="C47" s="39"/>
      <c r="D47" s="39"/>
      <c r="E47" s="5" t="s">
        <v>549</v>
      </c>
      <c r="F47" s="9" t="s">
        <v>95</v>
      </c>
      <c r="G47" s="14"/>
      <c r="H47" s="14"/>
      <c r="I47" s="14"/>
      <c r="J47" s="14"/>
      <c r="K47" s="14"/>
      <c r="L47" s="14"/>
      <c r="M47" s="14"/>
      <c r="N47" s="14"/>
    </row>
    <row r="48" spans="1:14" ht="15">
      <c r="A48" s="1"/>
      <c r="B48" s="39"/>
      <c r="C48" s="39"/>
      <c r="D48" s="39"/>
      <c r="E48" s="5" t="s">
        <v>1547</v>
      </c>
      <c r="F48" s="9" t="s">
        <v>96</v>
      </c>
      <c r="G48" s="14"/>
      <c r="H48" s="14"/>
      <c r="I48" s="14"/>
      <c r="J48" s="14"/>
      <c r="K48" s="14"/>
      <c r="L48" s="14"/>
      <c r="M48" s="14"/>
      <c r="N48" s="14"/>
    </row>
    <row r="49" spans="1:14" ht="15">
      <c r="A49" s="1"/>
      <c r="B49" s="39"/>
      <c r="C49" s="39"/>
      <c r="D49" s="37"/>
      <c r="E49" s="5" t="s">
        <v>1657</v>
      </c>
      <c r="F49" s="9" t="s">
        <v>97</v>
      </c>
      <c r="G49" s="14">
        <v>0</v>
      </c>
      <c r="H49" s="14"/>
      <c r="I49" s="14"/>
      <c r="J49" s="14">
        <v>0</v>
      </c>
      <c r="K49" s="14">
        <v>0</v>
      </c>
      <c r="L49" s="14"/>
      <c r="M49" s="14"/>
      <c r="N49" s="14">
        <v>0</v>
      </c>
    </row>
    <row r="50" spans="1:14" ht="15">
      <c r="A50" s="1"/>
      <c r="B50" s="39"/>
      <c r="C50" s="39"/>
      <c r="D50" s="38" t="s">
        <v>4</v>
      </c>
      <c r="E50" s="5" t="s">
        <v>1553</v>
      </c>
      <c r="F50" s="9" t="s">
        <v>98</v>
      </c>
      <c r="G50" s="14"/>
      <c r="H50" s="14"/>
      <c r="I50" s="14"/>
      <c r="J50" s="14"/>
      <c r="K50" s="14"/>
      <c r="L50" s="14"/>
      <c r="M50" s="14"/>
      <c r="N50" s="14"/>
    </row>
    <row r="51" spans="1:14" ht="30">
      <c r="A51" s="1"/>
      <c r="B51" s="39"/>
      <c r="C51" s="39"/>
      <c r="D51" s="39"/>
      <c r="E51" s="5" t="s">
        <v>1561</v>
      </c>
      <c r="F51" s="9" t="s">
        <v>99</v>
      </c>
      <c r="G51" s="14"/>
      <c r="H51" s="14"/>
      <c r="I51" s="14"/>
      <c r="J51" s="14"/>
      <c r="K51" s="14"/>
      <c r="L51" s="14"/>
      <c r="M51" s="14"/>
      <c r="N51" s="14"/>
    </row>
    <row r="52" spans="1:14" ht="15">
      <c r="A52" s="1"/>
      <c r="B52" s="39"/>
      <c r="C52" s="39"/>
      <c r="D52" s="39"/>
      <c r="E52" s="5" t="s">
        <v>2043</v>
      </c>
      <c r="F52" s="9" t="s">
        <v>100</v>
      </c>
      <c r="G52" s="14"/>
      <c r="H52" s="14"/>
      <c r="I52" s="14"/>
      <c r="J52" s="14"/>
      <c r="K52" s="14"/>
      <c r="L52" s="14"/>
      <c r="M52" s="14"/>
      <c r="N52" s="14"/>
    </row>
    <row r="53" spans="1:14" ht="15">
      <c r="A53" s="1"/>
      <c r="B53" s="39"/>
      <c r="C53" s="39"/>
      <c r="D53" s="37"/>
      <c r="E53" s="5" t="s">
        <v>1758</v>
      </c>
      <c r="F53" s="9" t="s">
        <v>103</v>
      </c>
      <c r="G53" s="14">
        <v>0</v>
      </c>
      <c r="H53" s="14"/>
      <c r="I53" s="14"/>
      <c r="J53" s="14">
        <v>0</v>
      </c>
      <c r="K53" s="14">
        <v>0</v>
      </c>
      <c r="L53" s="14"/>
      <c r="M53" s="14"/>
      <c r="N53" s="14">
        <v>0</v>
      </c>
    </row>
    <row r="54" spans="1:14" ht="15">
      <c r="A54" s="1"/>
      <c r="B54" s="39"/>
      <c r="C54" s="37"/>
      <c r="D54" s="37" t="s">
        <v>614</v>
      </c>
      <c r="E54" s="37"/>
      <c r="F54" s="9" t="s">
        <v>104</v>
      </c>
      <c r="G54" s="14">
        <v>0</v>
      </c>
      <c r="H54" s="14"/>
      <c r="I54" s="14"/>
      <c r="J54" s="14">
        <v>0</v>
      </c>
      <c r="K54" s="14">
        <v>0</v>
      </c>
      <c r="L54" s="14"/>
      <c r="M54" s="14"/>
      <c r="N54" s="14">
        <v>0</v>
      </c>
    </row>
    <row r="55" spans="1:14" ht="15">
      <c r="A55" s="1"/>
      <c r="B55" s="39"/>
      <c r="C55" s="38" t="s">
        <v>2</v>
      </c>
      <c r="D55" s="37" t="s">
        <v>1185</v>
      </c>
      <c r="E55" s="37"/>
      <c r="F55" s="9" t="s">
        <v>105</v>
      </c>
      <c r="G55" s="14"/>
      <c r="H55" s="14"/>
      <c r="I55" s="14"/>
      <c r="J55" s="14"/>
      <c r="K55" s="14"/>
      <c r="L55" s="14"/>
      <c r="M55" s="14"/>
      <c r="N55" s="14"/>
    </row>
    <row r="56" spans="1:14" ht="15">
      <c r="A56" s="1"/>
      <c r="B56" s="39"/>
      <c r="C56" s="39"/>
      <c r="D56" s="37" t="s">
        <v>1963</v>
      </c>
      <c r="E56" s="37"/>
      <c r="F56" s="9" t="s">
        <v>106</v>
      </c>
      <c r="G56" s="14"/>
      <c r="H56" s="14"/>
      <c r="I56" s="14"/>
      <c r="J56" s="14"/>
      <c r="K56" s="14"/>
      <c r="L56" s="14"/>
      <c r="M56" s="14"/>
      <c r="N56" s="14"/>
    </row>
    <row r="57" spans="1:14" ht="15">
      <c r="A57" s="1"/>
      <c r="B57" s="39"/>
      <c r="C57" s="39"/>
      <c r="D57" s="37" t="s">
        <v>822</v>
      </c>
      <c r="E57" s="37"/>
      <c r="F57" s="9" t="s">
        <v>107</v>
      </c>
      <c r="G57" s="14"/>
      <c r="H57" s="14"/>
      <c r="I57" s="14"/>
      <c r="J57" s="14"/>
      <c r="K57" s="14"/>
      <c r="L57" s="14"/>
      <c r="M57" s="14"/>
      <c r="N57" s="14"/>
    </row>
    <row r="58" spans="1:14" ht="15">
      <c r="A58" s="1"/>
      <c r="B58" s="39"/>
      <c r="C58" s="39"/>
      <c r="D58" s="37" t="s">
        <v>788</v>
      </c>
      <c r="E58" s="37"/>
      <c r="F58" s="9" t="s">
        <v>108</v>
      </c>
      <c r="G58" s="14"/>
      <c r="H58" s="14"/>
      <c r="I58" s="14"/>
      <c r="J58" s="14"/>
      <c r="K58" s="14"/>
      <c r="L58" s="14"/>
      <c r="M58" s="14"/>
      <c r="N58" s="14"/>
    </row>
    <row r="59" spans="1:14" ht="15">
      <c r="A59" s="1"/>
      <c r="B59" s="39"/>
      <c r="C59" s="39"/>
      <c r="D59" s="37" t="s">
        <v>826</v>
      </c>
      <c r="E59" s="37"/>
      <c r="F59" s="9" t="s">
        <v>109</v>
      </c>
      <c r="G59" s="14"/>
      <c r="H59" s="14"/>
      <c r="I59" s="14"/>
      <c r="J59" s="14"/>
      <c r="K59" s="14"/>
      <c r="L59" s="14"/>
      <c r="M59" s="14"/>
      <c r="N59" s="14"/>
    </row>
    <row r="60" spans="1:14" ht="15">
      <c r="A60" s="1"/>
      <c r="B60" s="39"/>
      <c r="C60" s="39"/>
      <c r="D60" s="37" t="s">
        <v>1547</v>
      </c>
      <c r="E60" s="37"/>
      <c r="F60" s="9" t="s">
        <v>111</v>
      </c>
      <c r="G60" s="14"/>
      <c r="H60" s="14"/>
      <c r="I60" s="14"/>
      <c r="J60" s="14"/>
      <c r="K60" s="14"/>
      <c r="L60" s="14"/>
      <c r="M60" s="14"/>
      <c r="N60" s="14"/>
    </row>
    <row r="61" spans="1:14" ht="15">
      <c r="A61" s="1"/>
      <c r="B61" s="39"/>
      <c r="C61" s="37"/>
      <c r="D61" s="37" t="s">
        <v>1757</v>
      </c>
      <c r="E61" s="37"/>
      <c r="F61" s="9" t="s">
        <v>112</v>
      </c>
      <c r="G61" s="14">
        <v>0</v>
      </c>
      <c r="H61" s="14"/>
      <c r="I61" s="14"/>
      <c r="J61" s="14">
        <v>0</v>
      </c>
      <c r="K61" s="14">
        <v>0</v>
      </c>
      <c r="L61" s="14"/>
      <c r="M61" s="14"/>
      <c r="N61" s="14">
        <v>0</v>
      </c>
    </row>
    <row r="62" spans="1:14" ht="15">
      <c r="A62" s="1"/>
      <c r="B62" s="37"/>
      <c r="C62" s="37" t="s">
        <v>1756</v>
      </c>
      <c r="D62" s="47"/>
      <c r="E62" s="37"/>
      <c r="F62" s="9" t="s">
        <v>113</v>
      </c>
      <c r="G62" s="14">
        <v>0</v>
      </c>
      <c r="H62" s="14">
        <v>0</v>
      </c>
      <c r="I62" s="14">
        <v>0</v>
      </c>
      <c r="J62" s="14">
        <v>0</v>
      </c>
      <c r="K62" s="14">
        <v>0</v>
      </c>
      <c r="L62" s="14">
        <v>0</v>
      </c>
      <c r="M62" s="14">
        <v>0</v>
      </c>
      <c r="N62" s="14">
        <v>0</v>
      </c>
    </row>
    <row r="63" spans="1:14" ht="15">
      <c r="A63" s="1"/>
      <c r="B63" s="38" t="s">
        <v>1759</v>
      </c>
      <c r="C63" s="50"/>
      <c r="D63" s="50"/>
      <c r="E63" s="38"/>
      <c r="F63" s="11" t="s">
        <v>115</v>
      </c>
      <c r="G63" s="15">
        <v>0</v>
      </c>
      <c r="H63" s="15">
        <v>0</v>
      </c>
      <c r="I63" s="15">
        <v>0</v>
      </c>
      <c r="J63" s="15">
        <v>0</v>
      </c>
      <c r="K63" s="15">
        <v>0</v>
      </c>
      <c r="L63" s="15">
        <v>0</v>
      </c>
      <c r="M63" s="15">
        <v>0</v>
      </c>
      <c r="N63" s="15">
        <v>0</v>
      </c>
    </row>
    <row r="64" ht="12.75" hidden="1"/>
    <row r="65" ht="12.75" hidden="1"/>
  </sheetData>
  <mergeCells count="59">
    <mergeCell ref="A6:B6"/>
    <mergeCell ref="A7:B7"/>
    <mergeCell ref="G11:J11"/>
    <mergeCell ref="K11:N11"/>
    <mergeCell ref="D6:N6"/>
    <mergeCell ref="D7:N7"/>
    <mergeCell ref="A8:XFD8"/>
    <mergeCell ref="A9:XFD9"/>
    <mergeCell ref="A10:XFD10"/>
    <mergeCell ref="B14:B30"/>
    <mergeCell ref="C14:C22"/>
    <mergeCell ref="D14:D17"/>
    <mergeCell ref="D18:D21"/>
    <mergeCell ref="D22:E22"/>
    <mergeCell ref="C23:C29"/>
    <mergeCell ref="D23:E23"/>
    <mergeCell ref="D24:E24"/>
    <mergeCell ref="D25:E25"/>
    <mergeCell ref="D26:E26"/>
    <mergeCell ref="D27:E27"/>
    <mergeCell ref="D28:E28"/>
    <mergeCell ref="D29:E29"/>
    <mergeCell ref="C30:E30"/>
    <mergeCell ref="B31:B45"/>
    <mergeCell ref="C31:C37"/>
    <mergeCell ref="D31:D33"/>
    <mergeCell ref="D34:D36"/>
    <mergeCell ref="D37:E37"/>
    <mergeCell ref="C38:C44"/>
    <mergeCell ref="D38:E38"/>
    <mergeCell ref="D39:E39"/>
    <mergeCell ref="D40:E40"/>
    <mergeCell ref="D41:E41"/>
    <mergeCell ref="D42:E42"/>
    <mergeCell ref="D43:E43"/>
    <mergeCell ref="D44:E44"/>
    <mergeCell ref="C45:E45"/>
    <mergeCell ref="B63:E63"/>
    <mergeCell ref="B46:B62"/>
    <mergeCell ref="C46:C54"/>
    <mergeCell ref="D46:D49"/>
    <mergeCell ref="D50:D53"/>
    <mergeCell ref="D54:E54"/>
    <mergeCell ref="C55:C61"/>
    <mergeCell ref="D55:E55"/>
    <mergeCell ref="D56:E56"/>
    <mergeCell ref="D57:E57"/>
    <mergeCell ref="D58:E58"/>
    <mergeCell ref="D59:E59"/>
    <mergeCell ref="D60:E60"/>
    <mergeCell ref="D61:E61"/>
    <mergeCell ref="C62:E62"/>
    <mergeCell ref="A1:XFD1"/>
    <mergeCell ref="A2:XFD2"/>
    <mergeCell ref="A3:XFD3"/>
    <mergeCell ref="D4:N4"/>
    <mergeCell ref="D5:N5"/>
    <mergeCell ref="A4:B4"/>
    <mergeCell ref="A5:B5"/>
  </mergeCells>
  <dataValidations count="1">
    <dataValidation type="list" allowBlank="1" showInputMessage="1" showErrorMessage="1" sqref="A8">
      <formula1>'@lists'!$A$28:$B$28</formula1>
    </dataValidation>
  </dataValidations>
  <pageMargins left="0.7" right="0.7" top="0.75" bottom="0.75" header="0.3" footer="0.3"/>
  <pageSetup orientation="portrait"/>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AQ41"/>
  <sheetViews>
    <sheetView rightToLeft="1" workbookViewId="0" topLeftCell="A1">
      <selection pane="topLeft" activeCell="A1" sqref="A1:XFD1"/>
    </sheetView>
  </sheetViews>
  <sheetFormatPr defaultColWidth="0" defaultRowHeight="12.75" zeroHeight="1"/>
  <cols>
    <col min="1" max="1" width="2.85714285714286" customWidth="1"/>
    <col min="2" max="2" width="25.1428571428571" customWidth="1"/>
    <col min="3" max="3" width="26.2857142857143" customWidth="1"/>
    <col min="4" max="4" width="13.7142857142857" customWidth="1"/>
    <col min="5" max="5" width="18.1428571428571" customWidth="1"/>
    <col min="6" max="6" width="43.8571428571429" customWidth="1"/>
    <col min="7" max="7" width="8" customWidth="1"/>
    <col min="8" max="43" width="21.5714285714286" customWidth="1"/>
    <col min="44" max="16384" width="11.4285714285714" hidden="1"/>
  </cols>
  <sheetData>
    <row r="1" spans="1:1" s="29" customFormat="1" ht="12.75">
      <c r="A1" s="29" t="s">
        <v>2162</v>
      </c>
    </row>
    <row r="2" spans="1:1" s="30" customFormat="1" ht="15">
      <c r="A2" s="30" t="s">
        <v>866</v>
      </c>
    </row>
    <row r="3" spans="1:1" s="30" customFormat="1" ht="15">
      <c r="A3" s="30" t="s">
        <v>1023</v>
      </c>
    </row>
    <row r="4" spans="1:43" ht="15">
      <c r="A4" s="35" t="s">
        <v>865</v>
      </c>
      <c r="B4" s="36"/>
      <c r="C4" s="26" t="s">
        <v>110</v>
      </c>
      <c r="D4" s="31" t="s">
        <v>1492</v>
      </c>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row>
    <row r="5" spans="1:43" ht="15">
      <c r="A5" s="34" t="s">
        <v>2132</v>
      </c>
      <c r="B5" s="34"/>
      <c r="C5" s="6">
        <v>44196</v>
      </c>
      <c r="D5" s="44" t="s">
        <v>2134</v>
      </c>
      <c r="E5" s="45"/>
      <c r="F5" s="45"/>
      <c r="G5" s="45"/>
      <c r="H5" s="45"/>
      <c r="I5" s="45"/>
      <c r="J5" s="45"/>
      <c r="K5" s="45"/>
      <c r="L5" s="45"/>
      <c r="M5" s="45"/>
      <c r="N5" s="45"/>
      <c r="O5" s="45"/>
      <c r="P5" s="45"/>
      <c r="Q5" s="45"/>
      <c r="R5" s="45"/>
      <c r="S5" s="45"/>
      <c r="T5" s="45"/>
      <c r="U5" s="45"/>
      <c r="V5" s="45"/>
      <c r="W5" s="45"/>
      <c r="X5" s="45"/>
      <c r="Y5" s="45"/>
      <c r="Z5" s="45"/>
      <c r="AA5" s="45"/>
      <c r="AB5" s="45"/>
      <c r="AC5" s="45"/>
      <c r="AD5" s="45"/>
      <c r="AE5" s="45"/>
      <c r="AF5" s="45"/>
      <c r="AG5" s="45"/>
      <c r="AH5" s="45"/>
      <c r="AI5" s="45"/>
      <c r="AJ5" s="45"/>
      <c r="AK5" s="45"/>
      <c r="AL5" s="45"/>
      <c r="AM5" s="45"/>
      <c r="AN5" s="45"/>
      <c r="AO5" s="45"/>
      <c r="AP5" s="45"/>
      <c r="AQ5" s="45"/>
    </row>
    <row r="6" spans="1:43" ht="15">
      <c r="A6" s="34" t="s">
        <v>1678</v>
      </c>
      <c r="B6" s="34"/>
      <c r="C6" s="7" t="s">
        <v>579</v>
      </c>
      <c r="D6" s="32" t="s">
        <v>2134</v>
      </c>
      <c r="E6" s="33"/>
      <c r="F6" s="33"/>
      <c r="G6" s="33"/>
      <c r="H6" s="33"/>
      <c r="I6" s="33"/>
      <c r="J6" s="33"/>
      <c r="K6" s="33"/>
      <c r="L6" s="33"/>
      <c r="M6" s="33"/>
      <c r="N6" s="33"/>
      <c r="O6" s="33"/>
      <c r="P6" s="33"/>
      <c r="Q6" s="33"/>
      <c r="R6" s="33"/>
      <c r="S6" s="33"/>
      <c r="T6" s="33"/>
      <c r="U6" s="33"/>
      <c r="V6" s="33"/>
      <c r="W6" s="33"/>
      <c r="X6" s="33"/>
      <c r="Y6" s="33"/>
      <c r="Z6" s="33"/>
      <c r="AA6" s="33"/>
      <c r="AB6" s="33"/>
      <c r="AC6" s="33"/>
      <c r="AD6" s="33"/>
      <c r="AE6" s="33"/>
      <c r="AF6" s="33"/>
      <c r="AG6" s="33"/>
      <c r="AH6" s="33"/>
      <c r="AI6" s="33"/>
      <c r="AJ6" s="33"/>
      <c r="AK6" s="33"/>
      <c r="AL6" s="33"/>
      <c r="AM6" s="33"/>
      <c r="AN6" s="33"/>
      <c r="AO6" s="33"/>
      <c r="AP6" s="33"/>
      <c r="AQ6" s="33"/>
    </row>
    <row r="7" spans="1:43" ht="15">
      <c r="A7" s="40" t="s">
        <v>1498</v>
      </c>
      <c r="B7" s="40"/>
      <c r="C7" s="8" t="str">
        <f>A10</f>
        <v>630-41</v>
      </c>
      <c r="D7" s="32" t="s">
        <v>2134</v>
      </c>
      <c r="E7" s="33"/>
      <c r="F7" s="33"/>
      <c r="G7" s="33"/>
      <c r="H7" s="33"/>
      <c r="I7" s="33"/>
      <c r="J7" s="33"/>
      <c r="K7" s="33"/>
      <c r="L7" s="33"/>
      <c r="M7" s="33"/>
      <c r="N7" s="33"/>
      <c r="O7" s="33"/>
      <c r="P7" s="33"/>
      <c r="Q7" s="33"/>
      <c r="R7" s="33"/>
      <c r="S7" s="33"/>
      <c r="T7" s="33"/>
      <c r="U7" s="33"/>
      <c r="V7" s="33"/>
      <c r="W7" s="33"/>
      <c r="X7" s="33"/>
      <c r="Y7" s="33"/>
      <c r="Z7" s="33"/>
      <c r="AA7" s="33"/>
      <c r="AB7" s="33"/>
      <c r="AC7" s="33"/>
      <c r="AD7" s="33"/>
      <c r="AE7" s="33"/>
      <c r="AF7" s="33"/>
      <c r="AG7" s="33"/>
      <c r="AH7" s="33"/>
      <c r="AI7" s="33"/>
      <c r="AJ7" s="33"/>
      <c r="AK7" s="33"/>
      <c r="AL7" s="33"/>
      <c r="AM7" s="33"/>
      <c r="AN7" s="33"/>
      <c r="AO7" s="33"/>
      <c r="AP7" s="33"/>
      <c r="AQ7" s="33"/>
    </row>
    <row r="8" spans="1:1" s="41" customFormat="1" ht="15">
      <c r="A8" s="41" t="s">
        <v>236</v>
      </c>
    </row>
    <row r="9" spans="1:1" s="42" customFormat="1" ht="12.75" customHeight="1">
      <c r="A9" s="42" t="s">
        <v>237</v>
      </c>
    </row>
    <row r="10" spans="1:1" s="43" customFormat="1" ht="15">
      <c r="A10" s="43" t="s">
        <v>236</v>
      </c>
    </row>
    <row r="11" spans="1:43" ht="15">
      <c r="A11" s="1"/>
      <c r="B11" s="1"/>
      <c r="C11" s="1"/>
      <c r="D11" s="1"/>
      <c r="E11" s="1"/>
      <c r="F11" s="1"/>
      <c r="G11" s="1"/>
      <c r="H11" s="46" t="s">
        <v>2117</v>
      </c>
      <c r="I11" s="47"/>
      <c r="J11" s="47"/>
      <c r="K11" s="47"/>
      <c r="L11" s="47"/>
      <c r="M11" s="47"/>
      <c r="N11" s="47"/>
      <c r="O11" s="47"/>
      <c r="P11" s="47"/>
      <c r="Q11" s="47"/>
      <c r="R11" s="47"/>
      <c r="S11" s="46"/>
      <c r="T11" s="46" t="s">
        <v>2099</v>
      </c>
      <c r="U11" s="47"/>
      <c r="V11" s="47"/>
      <c r="W11" s="47"/>
      <c r="X11" s="47"/>
      <c r="Y11" s="47"/>
      <c r="Z11" s="47"/>
      <c r="AA11" s="47"/>
      <c r="AB11" s="47"/>
      <c r="AC11" s="47"/>
      <c r="AD11" s="47"/>
      <c r="AE11" s="46"/>
      <c r="AF11" s="46" t="s">
        <v>1331</v>
      </c>
      <c r="AG11" s="47"/>
      <c r="AH11" s="47"/>
      <c r="AI11" s="47"/>
      <c r="AJ11" s="47"/>
      <c r="AK11" s="47"/>
      <c r="AL11" s="47"/>
      <c r="AM11" s="47"/>
      <c r="AN11" s="47"/>
      <c r="AO11" s="47"/>
      <c r="AP11" s="47"/>
      <c r="AQ11" s="46"/>
    </row>
    <row r="12" spans="1:43" ht="15">
      <c r="A12" s="1"/>
      <c r="B12" s="1"/>
      <c r="C12" s="1"/>
      <c r="D12" s="1"/>
      <c r="E12" s="1"/>
      <c r="F12" s="1"/>
      <c r="G12" s="1"/>
      <c r="H12" s="46" t="s">
        <v>1052</v>
      </c>
      <c r="I12" s="47"/>
      <c r="J12" s="47"/>
      <c r="K12" s="47"/>
      <c r="L12" s="47"/>
      <c r="M12" s="46"/>
      <c r="N12" s="46" t="s">
        <v>1050</v>
      </c>
      <c r="O12" s="47"/>
      <c r="P12" s="47"/>
      <c r="Q12" s="47"/>
      <c r="R12" s="47"/>
      <c r="S12" s="46"/>
      <c r="T12" s="46" t="s">
        <v>1052</v>
      </c>
      <c r="U12" s="47"/>
      <c r="V12" s="47"/>
      <c r="W12" s="47"/>
      <c r="X12" s="47"/>
      <c r="Y12" s="46"/>
      <c r="Z12" s="46" t="s">
        <v>1050</v>
      </c>
      <c r="AA12" s="47"/>
      <c r="AB12" s="47"/>
      <c r="AC12" s="47"/>
      <c r="AD12" s="47"/>
      <c r="AE12" s="46"/>
      <c r="AF12" s="46" t="s">
        <v>1052</v>
      </c>
      <c r="AG12" s="47"/>
      <c r="AH12" s="47"/>
      <c r="AI12" s="47"/>
      <c r="AJ12" s="47"/>
      <c r="AK12" s="46"/>
      <c r="AL12" s="46" t="s">
        <v>1050</v>
      </c>
      <c r="AM12" s="47"/>
      <c r="AN12" s="47"/>
      <c r="AO12" s="47"/>
      <c r="AP12" s="47"/>
      <c r="AQ12" s="46"/>
    </row>
    <row r="13" spans="1:43" ht="15">
      <c r="A13" s="1"/>
      <c r="B13" s="1"/>
      <c r="C13" s="1"/>
      <c r="D13" s="1"/>
      <c r="E13" s="1"/>
      <c r="F13" s="1"/>
      <c r="G13" s="1"/>
      <c r="H13" s="46" t="s">
        <v>816</v>
      </c>
      <c r="I13" s="47"/>
      <c r="J13" s="47"/>
      <c r="K13" s="46"/>
      <c r="L13" s="46" t="s">
        <v>872</v>
      </c>
      <c r="M13" s="46" t="s">
        <v>1727</v>
      </c>
      <c r="N13" s="46" t="s">
        <v>816</v>
      </c>
      <c r="O13" s="47"/>
      <c r="P13" s="47"/>
      <c r="Q13" s="46"/>
      <c r="R13" s="46" t="s">
        <v>872</v>
      </c>
      <c r="S13" s="46" t="s">
        <v>1727</v>
      </c>
      <c r="T13" s="46" t="s">
        <v>816</v>
      </c>
      <c r="U13" s="47"/>
      <c r="V13" s="47"/>
      <c r="W13" s="46"/>
      <c r="X13" s="46" t="s">
        <v>872</v>
      </c>
      <c r="Y13" s="46" t="s">
        <v>1727</v>
      </c>
      <c r="Z13" s="46" t="s">
        <v>816</v>
      </c>
      <c r="AA13" s="47"/>
      <c r="AB13" s="47"/>
      <c r="AC13" s="46"/>
      <c r="AD13" s="46" t="s">
        <v>872</v>
      </c>
      <c r="AE13" s="46" t="s">
        <v>1727</v>
      </c>
      <c r="AF13" s="46" t="s">
        <v>816</v>
      </c>
      <c r="AG13" s="47"/>
      <c r="AH13" s="47"/>
      <c r="AI13" s="46"/>
      <c r="AJ13" s="46" t="s">
        <v>872</v>
      </c>
      <c r="AK13" s="46" t="s">
        <v>1727</v>
      </c>
      <c r="AL13" s="46" t="s">
        <v>816</v>
      </c>
      <c r="AM13" s="47"/>
      <c r="AN13" s="47"/>
      <c r="AO13" s="46"/>
      <c r="AP13" s="46" t="s">
        <v>872</v>
      </c>
      <c r="AQ13" s="46" t="s">
        <v>1727</v>
      </c>
    </row>
    <row r="14" spans="1:43" ht="15">
      <c r="A14" s="1"/>
      <c r="B14" s="1"/>
      <c r="C14" s="1"/>
      <c r="D14" s="1"/>
      <c r="E14" s="1"/>
      <c r="F14" s="1"/>
      <c r="G14" s="1"/>
      <c r="H14" s="12" t="s">
        <v>1494</v>
      </c>
      <c r="I14" s="12" t="s">
        <v>1314</v>
      </c>
      <c r="J14" s="12" t="s">
        <v>1948</v>
      </c>
      <c r="K14" s="12" t="s">
        <v>1727</v>
      </c>
      <c r="L14" s="46"/>
      <c r="M14" s="46"/>
      <c r="N14" s="12" t="s">
        <v>1494</v>
      </c>
      <c r="O14" s="12" t="s">
        <v>1314</v>
      </c>
      <c r="P14" s="12" t="s">
        <v>1948</v>
      </c>
      <c r="Q14" s="12" t="s">
        <v>1727</v>
      </c>
      <c r="R14" s="46"/>
      <c r="S14" s="46"/>
      <c r="T14" s="12" t="s">
        <v>1494</v>
      </c>
      <c r="U14" s="12" t="s">
        <v>1314</v>
      </c>
      <c r="V14" s="12" t="s">
        <v>1948</v>
      </c>
      <c r="W14" s="12" t="s">
        <v>1727</v>
      </c>
      <c r="X14" s="46"/>
      <c r="Y14" s="46"/>
      <c r="Z14" s="12" t="s">
        <v>1494</v>
      </c>
      <c r="AA14" s="12" t="s">
        <v>1314</v>
      </c>
      <c r="AB14" s="12" t="s">
        <v>1948</v>
      </c>
      <c r="AC14" s="12" t="s">
        <v>1727</v>
      </c>
      <c r="AD14" s="46"/>
      <c r="AE14" s="46"/>
      <c r="AF14" s="12" t="s">
        <v>1494</v>
      </c>
      <c r="AG14" s="12" t="s">
        <v>1314</v>
      </c>
      <c r="AH14" s="12" t="s">
        <v>1948</v>
      </c>
      <c r="AI14" s="12" t="s">
        <v>1727</v>
      </c>
      <c r="AJ14" s="46"/>
      <c r="AK14" s="46"/>
      <c r="AL14" s="12" t="s">
        <v>1494</v>
      </c>
      <c r="AM14" s="12" t="s">
        <v>1314</v>
      </c>
      <c r="AN14" s="12" t="s">
        <v>1948</v>
      </c>
      <c r="AO14" s="12" t="s">
        <v>1727</v>
      </c>
      <c r="AP14" s="46"/>
      <c r="AQ14" s="46"/>
    </row>
    <row r="15" spans="1:43" ht="15">
      <c r="A15" s="1"/>
      <c r="B15" s="1"/>
      <c r="C15" s="1"/>
      <c r="D15" s="1"/>
      <c r="E15" s="1"/>
      <c r="F15" s="1"/>
      <c r="G15" s="1"/>
      <c r="H15" s="9" t="s">
        <v>55</v>
      </c>
      <c r="I15" s="9" t="s">
        <v>75</v>
      </c>
      <c r="J15" s="9" t="s">
        <v>90</v>
      </c>
      <c r="K15" s="9" t="s">
        <v>101</v>
      </c>
      <c r="L15" s="9" t="s">
        <v>114</v>
      </c>
      <c r="M15" s="9" t="s">
        <v>116</v>
      </c>
      <c r="N15" s="9" t="s">
        <v>419</v>
      </c>
      <c r="O15" s="9" t="s">
        <v>420</v>
      </c>
      <c r="P15" s="9" t="s">
        <v>421</v>
      </c>
      <c r="Q15" s="9" t="s">
        <v>63</v>
      </c>
      <c r="R15" s="9" t="s">
        <v>64</v>
      </c>
      <c r="S15" s="9" t="s">
        <v>65</v>
      </c>
      <c r="T15" s="9" t="s">
        <v>55</v>
      </c>
      <c r="U15" s="9" t="s">
        <v>75</v>
      </c>
      <c r="V15" s="9" t="s">
        <v>90</v>
      </c>
      <c r="W15" s="9" t="s">
        <v>101</v>
      </c>
      <c r="X15" s="9" t="s">
        <v>114</v>
      </c>
      <c r="Y15" s="9" t="s">
        <v>116</v>
      </c>
      <c r="Z15" s="9" t="s">
        <v>419</v>
      </c>
      <c r="AA15" s="9" t="s">
        <v>420</v>
      </c>
      <c r="AB15" s="9" t="s">
        <v>421</v>
      </c>
      <c r="AC15" s="9" t="s">
        <v>63</v>
      </c>
      <c r="AD15" s="9" t="s">
        <v>64</v>
      </c>
      <c r="AE15" s="9" t="s">
        <v>65</v>
      </c>
      <c r="AF15" s="9" t="s">
        <v>55</v>
      </c>
      <c r="AG15" s="9" t="s">
        <v>75</v>
      </c>
      <c r="AH15" s="9" t="s">
        <v>90</v>
      </c>
      <c r="AI15" s="9" t="s">
        <v>101</v>
      </c>
      <c r="AJ15" s="9" t="s">
        <v>114</v>
      </c>
      <c r="AK15" s="9" t="s">
        <v>116</v>
      </c>
      <c r="AL15" s="9" t="s">
        <v>419</v>
      </c>
      <c r="AM15" s="9" t="s">
        <v>420</v>
      </c>
      <c r="AN15" s="9" t="s">
        <v>421</v>
      </c>
      <c r="AO15" s="9" t="s">
        <v>63</v>
      </c>
      <c r="AP15" s="9" t="s">
        <v>64</v>
      </c>
      <c r="AQ15" s="9" t="s">
        <v>65</v>
      </c>
    </row>
    <row r="16" spans="1:43" ht="15">
      <c r="A16" s="1"/>
      <c r="B16" s="38" t="s">
        <v>74</v>
      </c>
      <c r="C16" s="37" t="s">
        <v>1278</v>
      </c>
      <c r="D16" s="47"/>
      <c r="E16" s="47"/>
      <c r="F16" s="37"/>
      <c r="G16" s="9" t="s">
        <v>55</v>
      </c>
      <c r="H16" s="14">
        <v>16000</v>
      </c>
      <c r="I16" s="14"/>
      <c r="J16" s="14">
        <v>46300</v>
      </c>
      <c r="K16" s="14">
        <v>62300</v>
      </c>
      <c r="L16" s="14"/>
      <c r="M16" s="14">
        <v>62300</v>
      </c>
      <c r="N16" s="14"/>
      <c r="O16" s="14"/>
      <c r="P16" s="14"/>
      <c r="Q16" s="14"/>
      <c r="R16" s="14"/>
      <c r="S16" s="14"/>
      <c r="T16" s="14">
        <v>13800</v>
      </c>
      <c r="U16" s="14">
        <v>0</v>
      </c>
      <c r="V16" s="14">
        <v>42700</v>
      </c>
      <c r="W16" s="14">
        <v>56500</v>
      </c>
      <c r="X16" s="14">
        <v>0</v>
      </c>
      <c r="Y16" s="14">
        <v>56500</v>
      </c>
      <c r="Z16" s="14">
        <v>0</v>
      </c>
      <c r="AA16" s="14">
        <v>0</v>
      </c>
      <c r="AB16" s="14">
        <v>0</v>
      </c>
      <c r="AC16" s="14">
        <v>0</v>
      </c>
      <c r="AD16" s="14">
        <v>0</v>
      </c>
      <c r="AE16" s="14">
        <v>0</v>
      </c>
      <c r="AF16" s="14">
        <v>22200</v>
      </c>
      <c r="AG16" s="14">
        <v>0</v>
      </c>
      <c r="AH16" s="14">
        <v>37900</v>
      </c>
      <c r="AI16" s="14">
        <v>60100</v>
      </c>
      <c r="AJ16" s="14">
        <v>0</v>
      </c>
      <c r="AK16" s="14">
        <v>60100</v>
      </c>
      <c r="AL16" s="14">
        <v>0</v>
      </c>
      <c r="AM16" s="14">
        <v>0</v>
      </c>
      <c r="AN16" s="14">
        <v>0</v>
      </c>
      <c r="AO16" s="14">
        <v>0</v>
      </c>
      <c r="AP16" s="14">
        <v>0</v>
      </c>
      <c r="AQ16" s="14">
        <v>0</v>
      </c>
    </row>
    <row r="17" spans="1:43" ht="15">
      <c r="A17" s="1"/>
      <c r="B17" s="39"/>
      <c r="C17" s="37" t="s">
        <v>944</v>
      </c>
      <c r="D17" s="47"/>
      <c r="E17" s="47"/>
      <c r="F17" s="37"/>
      <c r="G17" s="9" t="s">
        <v>75</v>
      </c>
      <c r="H17" s="14">
        <v>5800</v>
      </c>
      <c r="I17" s="14"/>
      <c r="J17" s="14">
        <v>16000</v>
      </c>
      <c r="K17" s="14">
        <v>21800</v>
      </c>
      <c r="L17" s="14"/>
      <c r="M17" s="14">
        <v>21800</v>
      </c>
      <c r="N17" s="14"/>
      <c r="O17" s="14"/>
      <c r="P17" s="14"/>
      <c r="Q17" s="14"/>
      <c r="R17" s="14"/>
      <c r="S17" s="14"/>
      <c r="T17" s="14">
        <v>1400</v>
      </c>
      <c r="U17" s="14">
        <v>0</v>
      </c>
      <c r="V17" s="14">
        <v>9300</v>
      </c>
      <c r="W17" s="14">
        <v>10700</v>
      </c>
      <c r="X17" s="14">
        <v>0</v>
      </c>
      <c r="Y17" s="14">
        <v>10700</v>
      </c>
      <c r="Z17" s="14">
        <v>0</v>
      </c>
      <c r="AA17" s="14">
        <v>0</v>
      </c>
      <c r="AB17" s="14">
        <v>0</v>
      </c>
      <c r="AC17" s="14">
        <v>0</v>
      </c>
      <c r="AD17" s="14">
        <v>0</v>
      </c>
      <c r="AE17" s="14">
        <v>0</v>
      </c>
      <c r="AF17" s="14">
        <v>-2500</v>
      </c>
      <c r="AG17" s="14">
        <v>0</v>
      </c>
      <c r="AH17" s="14">
        <v>9500</v>
      </c>
      <c r="AI17" s="14">
        <v>7000</v>
      </c>
      <c r="AJ17" s="14">
        <v>0</v>
      </c>
      <c r="AK17" s="14">
        <v>7000</v>
      </c>
      <c r="AL17" s="14">
        <v>0</v>
      </c>
      <c r="AM17" s="14">
        <v>0</v>
      </c>
      <c r="AN17" s="14">
        <v>0</v>
      </c>
      <c r="AO17" s="14">
        <v>0</v>
      </c>
      <c r="AP17" s="14">
        <v>0</v>
      </c>
      <c r="AQ17" s="14">
        <v>0</v>
      </c>
    </row>
    <row r="18" spans="1:43" ht="15">
      <c r="A18" s="1"/>
      <c r="B18" s="39"/>
      <c r="C18" s="37" t="s">
        <v>1447</v>
      </c>
      <c r="D18" s="47"/>
      <c r="E18" s="47"/>
      <c r="F18" s="37"/>
      <c r="G18" s="9" t="s">
        <v>90</v>
      </c>
      <c r="H18" s="14">
        <v>-3900</v>
      </c>
      <c r="I18" s="14"/>
      <c r="J18" s="14">
        <v>-15400</v>
      </c>
      <c r="K18" s="14">
        <v>-19300</v>
      </c>
      <c r="L18" s="14"/>
      <c r="M18" s="14">
        <v>-19300</v>
      </c>
      <c r="N18" s="14"/>
      <c r="O18" s="14"/>
      <c r="P18" s="14"/>
      <c r="Q18" s="14"/>
      <c r="R18" s="14"/>
      <c r="S18" s="14"/>
      <c r="T18" s="14">
        <v>-1600</v>
      </c>
      <c r="U18" s="14">
        <v>0</v>
      </c>
      <c r="V18" s="14">
        <v>-13300</v>
      </c>
      <c r="W18" s="14">
        <v>-14900</v>
      </c>
      <c r="X18" s="14">
        <v>0</v>
      </c>
      <c r="Y18" s="14">
        <v>-14900</v>
      </c>
      <c r="Z18" s="14">
        <v>0</v>
      </c>
      <c r="AA18" s="14">
        <v>0</v>
      </c>
      <c r="AB18" s="14">
        <v>0</v>
      </c>
      <c r="AC18" s="14">
        <v>0</v>
      </c>
      <c r="AD18" s="14">
        <v>0</v>
      </c>
      <c r="AE18" s="14">
        <v>0</v>
      </c>
      <c r="AF18" s="14">
        <v>-8500</v>
      </c>
      <c r="AG18" s="14">
        <v>0</v>
      </c>
      <c r="AH18" s="14">
        <v>-12000</v>
      </c>
      <c r="AI18" s="14">
        <v>-20500</v>
      </c>
      <c r="AJ18" s="14">
        <v>0</v>
      </c>
      <c r="AK18" s="14">
        <v>-20500</v>
      </c>
      <c r="AL18" s="14">
        <v>0</v>
      </c>
      <c r="AM18" s="14">
        <v>0</v>
      </c>
      <c r="AN18" s="14">
        <v>0</v>
      </c>
      <c r="AO18" s="14">
        <v>0</v>
      </c>
      <c r="AP18" s="14">
        <v>0</v>
      </c>
      <c r="AQ18" s="14">
        <v>0</v>
      </c>
    </row>
    <row r="19" spans="1:43" ht="15">
      <c r="A19" s="1"/>
      <c r="B19" s="39"/>
      <c r="C19" s="37" t="s">
        <v>895</v>
      </c>
      <c r="D19" s="47"/>
      <c r="E19" s="47"/>
      <c r="F19" s="37"/>
      <c r="G19" s="9" t="s">
        <v>101</v>
      </c>
      <c r="H19" s="14">
        <v>1800</v>
      </c>
      <c r="I19" s="14"/>
      <c r="J19" s="14">
        <v>9900</v>
      </c>
      <c r="K19" s="14">
        <v>11700</v>
      </c>
      <c r="L19" s="14"/>
      <c r="M19" s="14">
        <v>11700</v>
      </c>
      <c r="N19" s="14"/>
      <c r="O19" s="14"/>
      <c r="P19" s="14"/>
      <c r="Q19" s="14"/>
      <c r="R19" s="14"/>
      <c r="S19" s="14"/>
      <c r="T19" s="14">
        <v>2400</v>
      </c>
      <c r="U19" s="14">
        <v>0</v>
      </c>
      <c r="V19" s="14">
        <v>7600</v>
      </c>
      <c r="W19" s="14">
        <v>10000</v>
      </c>
      <c r="X19" s="14">
        <v>0</v>
      </c>
      <c r="Y19" s="14">
        <v>10000</v>
      </c>
      <c r="Z19" s="14">
        <v>0</v>
      </c>
      <c r="AA19" s="14">
        <v>0</v>
      </c>
      <c r="AB19" s="14">
        <v>0</v>
      </c>
      <c r="AC19" s="14">
        <v>0</v>
      </c>
      <c r="AD19" s="14">
        <v>0</v>
      </c>
      <c r="AE19" s="14">
        <v>0</v>
      </c>
      <c r="AF19" s="14">
        <v>2600</v>
      </c>
      <c r="AG19" s="14">
        <v>0</v>
      </c>
      <c r="AH19" s="14">
        <v>7300</v>
      </c>
      <c r="AI19" s="14">
        <v>9900</v>
      </c>
      <c r="AJ19" s="14">
        <v>0</v>
      </c>
      <c r="AK19" s="14">
        <v>9900</v>
      </c>
      <c r="AL19" s="14">
        <v>0</v>
      </c>
      <c r="AM19" s="14">
        <v>0</v>
      </c>
      <c r="AN19" s="14">
        <v>0</v>
      </c>
      <c r="AO19" s="14">
        <v>0</v>
      </c>
      <c r="AP19" s="14">
        <v>0</v>
      </c>
      <c r="AQ19" s="14">
        <v>0</v>
      </c>
    </row>
    <row r="20" spans="1:43" ht="15">
      <c r="A20" s="1"/>
      <c r="B20" s="39"/>
      <c r="C20" s="37" t="s">
        <v>1448</v>
      </c>
      <c r="D20" s="47"/>
      <c r="E20" s="47"/>
      <c r="F20" s="37"/>
      <c r="G20" s="9" t="s">
        <v>114</v>
      </c>
      <c r="H20" s="14">
        <v>-2100</v>
      </c>
      <c r="I20" s="14">
        <v>0</v>
      </c>
      <c r="J20" s="14">
        <v>-5500</v>
      </c>
      <c r="K20" s="14">
        <v>-7600</v>
      </c>
      <c r="L20" s="14">
        <v>0</v>
      </c>
      <c r="M20" s="14">
        <v>-7600</v>
      </c>
      <c r="N20" s="14"/>
      <c r="O20" s="14"/>
      <c r="P20" s="14"/>
      <c r="Q20" s="14"/>
      <c r="R20" s="14"/>
      <c r="S20" s="14"/>
      <c r="T20" s="14">
        <v>800</v>
      </c>
      <c r="U20" s="14">
        <v>0</v>
      </c>
      <c r="V20" s="14">
        <v>-5700</v>
      </c>
      <c r="W20" s="14">
        <v>-4900</v>
      </c>
      <c r="X20" s="14">
        <v>0</v>
      </c>
      <c r="Y20" s="14">
        <v>-4900</v>
      </c>
      <c r="Z20" s="14">
        <v>0</v>
      </c>
      <c r="AA20" s="14">
        <v>0</v>
      </c>
      <c r="AB20" s="14">
        <v>0</v>
      </c>
      <c r="AC20" s="14">
        <v>0</v>
      </c>
      <c r="AD20" s="14">
        <v>0</v>
      </c>
      <c r="AE20" s="14">
        <v>0</v>
      </c>
      <c r="AF20" s="14">
        <v>-5900</v>
      </c>
      <c r="AG20" s="14">
        <v>0</v>
      </c>
      <c r="AH20" s="14">
        <v>-4700</v>
      </c>
      <c r="AI20" s="14">
        <v>-10600</v>
      </c>
      <c r="AJ20" s="14">
        <v>0</v>
      </c>
      <c r="AK20" s="14">
        <v>-10600</v>
      </c>
      <c r="AL20" s="14">
        <v>0</v>
      </c>
      <c r="AM20" s="14">
        <v>0</v>
      </c>
      <c r="AN20" s="14">
        <v>0</v>
      </c>
      <c r="AO20" s="14">
        <v>0</v>
      </c>
      <c r="AP20" s="14">
        <v>0</v>
      </c>
      <c r="AQ20" s="14">
        <v>0</v>
      </c>
    </row>
    <row r="21" spans="1:43" ht="15">
      <c r="A21" s="1"/>
      <c r="B21" s="39"/>
      <c r="C21" s="37" t="s">
        <v>1103</v>
      </c>
      <c r="D21" s="47"/>
      <c r="E21" s="47"/>
      <c r="F21" s="37"/>
      <c r="G21" s="9" t="s">
        <v>116</v>
      </c>
      <c r="H21" s="14"/>
      <c r="I21" s="14"/>
      <c r="J21" s="14"/>
      <c r="K21" s="14">
        <v>0</v>
      </c>
      <c r="L21" s="14"/>
      <c r="M21" s="14">
        <v>0</v>
      </c>
      <c r="N21" s="14"/>
      <c r="O21" s="14"/>
      <c r="P21" s="14"/>
      <c r="Q21" s="14"/>
      <c r="R21" s="14"/>
      <c r="S21" s="14"/>
      <c r="T21" s="14">
        <v>0</v>
      </c>
      <c r="U21" s="14">
        <v>0</v>
      </c>
      <c r="V21" s="14">
        <v>0</v>
      </c>
      <c r="W21" s="14">
        <v>0</v>
      </c>
      <c r="X21" s="14">
        <v>0</v>
      </c>
      <c r="Y21" s="14">
        <v>0</v>
      </c>
      <c r="Z21" s="14">
        <v>0</v>
      </c>
      <c r="AA21" s="14">
        <v>0</v>
      </c>
      <c r="AB21" s="14">
        <v>0</v>
      </c>
      <c r="AC21" s="14">
        <v>0</v>
      </c>
      <c r="AD21" s="14">
        <v>0</v>
      </c>
      <c r="AE21" s="14">
        <v>0</v>
      </c>
      <c r="AF21" s="14">
        <v>0</v>
      </c>
      <c r="AG21" s="14">
        <v>0</v>
      </c>
      <c r="AH21" s="14">
        <v>0</v>
      </c>
      <c r="AI21" s="14">
        <v>0</v>
      </c>
      <c r="AJ21" s="14">
        <v>0</v>
      </c>
      <c r="AK21" s="14">
        <v>0</v>
      </c>
      <c r="AL21" s="14">
        <v>0</v>
      </c>
      <c r="AM21" s="14">
        <v>0</v>
      </c>
      <c r="AN21" s="14">
        <v>0</v>
      </c>
      <c r="AO21" s="14">
        <v>0</v>
      </c>
      <c r="AP21" s="14">
        <v>0</v>
      </c>
      <c r="AQ21" s="14">
        <v>0</v>
      </c>
    </row>
    <row r="22" spans="1:43" ht="15">
      <c r="A22" s="1"/>
      <c r="B22" s="39"/>
      <c r="C22" s="37" t="s">
        <v>768</v>
      </c>
      <c r="D22" s="47"/>
      <c r="E22" s="47"/>
      <c r="F22" s="37"/>
      <c r="G22" s="9" t="s">
        <v>419</v>
      </c>
      <c r="H22" s="14"/>
      <c r="I22" s="14"/>
      <c r="J22" s="14"/>
      <c r="K22" s="14">
        <v>0</v>
      </c>
      <c r="L22" s="14"/>
      <c r="M22" s="14">
        <v>0</v>
      </c>
      <c r="N22" s="14"/>
      <c r="O22" s="14"/>
      <c r="P22" s="14"/>
      <c r="Q22" s="14"/>
      <c r="R22" s="14"/>
      <c r="S22" s="14"/>
      <c r="T22" s="14">
        <v>0</v>
      </c>
      <c r="U22" s="14">
        <v>0</v>
      </c>
      <c r="V22" s="14">
        <v>0</v>
      </c>
      <c r="W22" s="14">
        <v>0</v>
      </c>
      <c r="X22" s="14">
        <v>0</v>
      </c>
      <c r="Y22" s="14">
        <v>0</v>
      </c>
      <c r="Z22" s="14">
        <v>0</v>
      </c>
      <c r="AA22" s="14">
        <v>0</v>
      </c>
      <c r="AB22" s="14">
        <v>0</v>
      </c>
      <c r="AC22" s="14">
        <v>0</v>
      </c>
      <c r="AD22" s="14">
        <v>0</v>
      </c>
      <c r="AE22" s="14">
        <v>0</v>
      </c>
      <c r="AF22" s="14">
        <v>0</v>
      </c>
      <c r="AG22" s="14">
        <v>0</v>
      </c>
      <c r="AH22" s="14">
        <v>0</v>
      </c>
      <c r="AI22" s="14">
        <v>0</v>
      </c>
      <c r="AJ22" s="14">
        <v>0</v>
      </c>
      <c r="AK22" s="14">
        <v>0</v>
      </c>
      <c r="AL22" s="14">
        <v>0</v>
      </c>
      <c r="AM22" s="14">
        <v>0</v>
      </c>
      <c r="AN22" s="14">
        <v>0</v>
      </c>
      <c r="AO22" s="14">
        <v>0</v>
      </c>
      <c r="AP22" s="14">
        <v>0</v>
      </c>
      <c r="AQ22" s="14">
        <v>0</v>
      </c>
    </row>
    <row r="23" spans="1:43" ht="15">
      <c r="A23" s="1"/>
      <c r="B23" s="39"/>
      <c r="C23" s="37" t="s">
        <v>1275</v>
      </c>
      <c r="D23" s="47"/>
      <c r="E23" s="47"/>
      <c r="F23" s="37"/>
      <c r="G23" s="9" t="s">
        <v>420</v>
      </c>
      <c r="H23" s="14">
        <v>19700</v>
      </c>
      <c r="I23" s="14">
        <v>0</v>
      </c>
      <c r="J23" s="14">
        <v>56800</v>
      </c>
      <c r="K23" s="14">
        <v>76500</v>
      </c>
      <c r="L23" s="14">
        <v>0</v>
      </c>
      <c r="M23" s="14">
        <v>76500</v>
      </c>
      <c r="N23" s="14"/>
      <c r="O23" s="14"/>
      <c r="P23" s="14"/>
      <c r="Q23" s="14"/>
      <c r="R23" s="14"/>
      <c r="S23" s="14"/>
      <c r="T23" s="14">
        <v>16000</v>
      </c>
      <c r="U23" s="14">
        <v>0</v>
      </c>
      <c r="V23" s="14">
        <v>46300</v>
      </c>
      <c r="W23" s="14">
        <v>62300</v>
      </c>
      <c r="X23" s="14">
        <v>0</v>
      </c>
      <c r="Y23" s="14">
        <v>62300</v>
      </c>
      <c r="Z23" s="14">
        <v>0</v>
      </c>
      <c r="AA23" s="14">
        <v>0</v>
      </c>
      <c r="AB23" s="14">
        <v>0</v>
      </c>
      <c r="AC23" s="14">
        <v>0</v>
      </c>
      <c r="AD23" s="14">
        <v>0</v>
      </c>
      <c r="AE23" s="14">
        <v>0</v>
      </c>
      <c r="AF23" s="14">
        <v>13800</v>
      </c>
      <c r="AG23" s="14">
        <v>0</v>
      </c>
      <c r="AH23" s="14">
        <v>42700</v>
      </c>
      <c r="AI23" s="14">
        <v>56500</v>
      </c>
      <c r="AJ23" s="14">
        <v>0</v>
      </c>
      <c r="AK23" s="14">
        <v>56500</v>
      </c>
      <c r="AL23" s="14">
        <v>0</v>
      </c>
      <c r="AM23" s="14">
        <v>0</v>
      </c>
      <c r="AN23" s="14">
        <v>0</v>
      </c>
      <c r="AO23" s="14">
        <v>0</v>
      </c>
      <c r="AP23" s="14">
        <v>0</v>
      </c>
      <c r="AQ23" s="14">
        <v>0</v>
      </c>
    </row>
    <row r="24" spans="1:43" ht="15">
      <c r="A24" s="1"/>
      <c r="B24" s="37"/>
      <c r="C24" s="5"/>
      <c r="D24" s="37" t="s">
        <v>1370</v>
      </c>
      <c r="E24" s="47"/>
      <c r="F24" s="37"/>
      <c r="G24" s="9" t="s">
        <v>421</v>
      </c>
      <c r="H24" s="14">
        <v>2200</v>
      </c>
      <c r="I24" s="14"/>
      <c r="J24" s="14">
        <v>1700</v>
      </c>
      <c r="K24" s="14">
        <v>3900</v>
      </c>
      <c r="L24" s="14"/>
      <c r="M24" s="14">
        <v>3900</v>
      </c>
      <c r="N24" s="14"/>
      <c r="O24" s="14"/>
      <c r="P24" s="14"/>
      <c r="Q24" s="14"/>
      <c r="R24" s="14"/>
      <c r="S24" s="14"/>
      <c r="T24" s="14">
        <v>1000</v>
      </c>
      <c r="U24" s="14">
        <v>0</v>
      </c>
      <c r="V24" s="14">
        <v>1500</v>
      </c>
      <c r="W24" s="14">
        <v>2500</v>
      </c>
      <c r="X24" s="14">
        <v>0</v>
      </c>
      <c r="Y24" s="14">
        <v>2500</v>
      </c>
      <c r="Z24" s="14">
        <v>0</v>
      </c>
      <c r="AA24" s="14">
        <v>0</v>
      </c>
      <c r="AB24" s="14">
        <v>0</v>
      </c>
      <c r="AC24" s="14">
        <v>0</v>
      </c>
      <c r="AD24" s="14">
        <v>0</v>
      </c>
      <c r="AE24" s="14">
        <v>0</v>
      </c>
      <c r="AF24" s="14">
        <v>900</v>
      </c>
      <c r="AG24" s="14">
        <v>0</v>
      </c>
      <c r="AH24" s="14">
        <v>1500</v>
      </c>
      <c r="AI24" s="14">
        <v>2400</v>
      </c>
      <c r="AJ24" s="14">
        <v>0</v>
      </c>
      <c r="AK24" s="14">
        <v>2400</v>
      </c>
      <c r="AL24" s="14">
        <v>0</v>
      </c>
      <c r="AM24" s="14">
        <v>0</v>
      </c>
      <c r="AN24" s="14">
        <v>0</v>
      </c>
      <c r="AO24" s="14">
        <v>0</v>
      </c>
      <c r="AP24" s="14">
        <v>0</v>
      </c>
      <c r="AQ24" s="14">
        <v>0</v>
      </c>
    </row>
    <row r="25" spans="1:43" ht="15">
      <c r="A25" s="1"/>
      <c r="B25" s="38" t="s">
        <v>89</v>
      </c>
      <c r="C25" s="38" t="s">
        <v>1283</v>
      </c>
      <c r="D25" s="37" t="s">
        <v>2097</v>
      </c>
      <c r="E25" s="47"/>
      <c r="F25" s="37"/>
      <c r="G25" s="9" t="s">
        <v>63</v>
      </c>
      <c r="H25" s="14">
        <v>856600</v>
      </c>
      <c r="I25" s="14"/>
      <c r="J25" s="14">
        <v>39300</v>
      </c>
      <c r="K25" s="14">
        <v>895900</v>
      </c>
      <c r="L25" s="14">
        <v>3211900</v>
      </c>
      <c r="M25" s="14">
        <v>4107800</v>
      </c>
      <c r="N25" s="14"/>
      <c r="O25" s="14"/>
      <c r="P25" s="14"/>
      <c r="Q25" s="14"/>
      <c r="R25" s="14"/>
      <c r="S25" s="14"/>
      <c r="T25" s="14">
        <v>869000</v>
      </c>
      <c r="U25" s="14">
        <v>0</v>
      </c>
      <c r="V25" s="14">
        <v>31800</v>
      </c>
      <c r="W25" s="14">
        <v>900800</v>
      </c>
      <c r="X25" s="14">
        <v>2077900</v>
      </c>
      <c r="Y25" s="14">
        <v>2978700</v>
      </c>
      <c r="Z25" s="14">
        <v>0</v>
      </c>
      <c r="AA25" s="14">
        <v>0</v>
      </c>
      <c r="AB25" s="14">
        <v>0</v>
      </c>
      <c r="AC25" s="14">
        <v>0</v>
      </c>
      <c r="AD25" s="14">
        <v>0</v>
      </c>
      <c r="AE25" s="14">
        <v>0</v>
      </c>
      <c r="AF25" s="2"/>
      <c r="AG25" s="2"/>
      <c r="AH25" s="2"/>
      <c r="AI25" s="2"/>
      <c r="AJ25" s="2"/>
      <c r="AK25" s="2"/>
      <c r="AL25" s="2"/>
      <c r="AM25" s="2"/>
      <c r="AN25" s="2"/>
      <c r="AO25" s="2"/>
      <c r="AP25" s="2"/>
      <c r="AQ25" s="2"/>
    </row>
    <row r="26" spans="1:43" ht="15">
      <c r="A26" s="1"/>
      <c r="B26" s="39"/>
      <c r="C26" s="39"/>
      <c r="D26" s="37" t="s">
        <v>2098</v>
      </c>
      <c r="E26" s="47"/>
      <c r="F26" s="37"/>
      <c r="G26" s="9" t="s">
        <v>64</v>
      </c>
      <c r="H26" s="14">
        <v>99100</v>
      </c>
      <c r="I26" s="14"/>
      <c r="J26" s="14">
        <v>4242800</v>
      </c>
      <c r="K26" s="14">
        <v>4341900</v>
      </c>
      <c r="L26" s="14"/>
      <c r="M26" s="14">
        <v>4341900</v>
      </c>
      <c r="N26" s="14"/>
      <c r="O26" s="14"/>
      <c r="P26" s="14"/>
      <c r="Q26" s="14"/>
      <c r="R26" s="14"/>
      <c r="S26" s="14"/>
      <c r="T26" s="14">
        <v>112200</v>
      </c>
      <c r="U26" s="14">
        <v>0</v>
      </c>
      <c r="V26" s="14">
        <v>4103200</v>
      </c>
      <c r="W26" s="14">
        <v>4215400</v>
      </c>
      <c r="X26" s="14">
        <v>0</v>
      </c>
      <c r="Y26" s="14">
        <v>4215400</v>
      </c>
      <c r="Z26" s="14">
        <v>0</v>
      </c>
      <c r="AA26" s="14">
        <v>0</v>
      </c>
      <c r="AB26" s="14">
        <v>0</v>
      </c>
      <c r="AC26" s="14">
        <v>0</v>
      </c>
      <c r="AD26" s="14">
        <v>0</v>
      </c>
      <c r="AE26" s="14">
        <v>0</v>
      </c>
      <c r="AF26" s="2"/>
      <c r="AG26" s="2"/>
      <c r="AH26" s="2"/>
      <c r="AI26" s="2"/>
      <c r="AJ26" s="2"/>
      <c r="AK26" s="2"/>
      <c r="AL26" s="2"/>
      <c r="AM26" s="2"/>
      <c r="AN26" s="2"/>
      <c r="AO26" s="2"/>
      <c r="AP26" s="2"/>
      <c r="AQ26" s="2"/>
    </row>
    <row r="27" spans="1:43" ht="15">
      <c r="A27" s="1"/>
      <c r="B27" s="39"/>
      <c r="C27" s="39"/>
      <c r="D27" s="5"/>
      <c r="E27" s="37" t="s">
        <v>1421</v>
      </c>
      <c r="F27" s="37"/>
      <c r="G27" s="9" t="s">
        <v>65</v>
      </c>
      <c r="H27" s="14"/>
      <c r="I27" s="14"/>
      <c r="J27" s="2"/>
      <c r="K27" s="14">
        <v>0</v>
      </c>
      <c r="L27" s="2"/>
      <c r="M27" s="14">
        <v>0</v>
      </c>
      <c r="N27" s="14"/>
      <c r="O27" s="14"/>
      <c r="P27" s="2"/>
      <c r="Q27" s="14"/>
      <c r="R27" s="2"/>
      <c r="S27" s="14"/>
      <c r="T27" s="14">
        <v>0</v>
      </c>
      <c r="U27" s="14">
        <v>0</v>
      </c>
      <c r="V27" s="2"/>
      <c r="W27" s="14">
        <v>0</v>
      </c>
      <c r="X27" s="2"/>
      <c r="Y27" s="14">
        <v>0</v>
      </c>
      <c r="Z27" s="14">
        <v>0</v>
      </c>
      <c r="AA27" s="14">
        <v>0</v>
      </c>
      <c r="AB27" s="2"/>
      <c r="AC27" s="14">
        <v>0</v>
      </c>
      <c r="AD27" s="2"/>
      <c r="AE27" s="14">
        <v>0</v>
      </c>
      <c r="AF27" s="2"/>
      <c r="AG27" s="2"/>
      <c r="AH27" s="2"/>
      <c r="AI27" s="2"/>
      <c r="AJ27" s="2"/>
      <c r="AK27" s="2"/>
      <c r="AL27" s="2"/>
      <c r="AM27" s="2"/>
      <c r="AN27" s="2"/>
      <c r="AO27" s="2"/>
      <c r="AP27" s="2"/>
      <c r="AQ27" s="2"/>
    </row>
    <row r="28" spans="1:43" ht="15">
      <c r="A28" s="1"/>
      <c r="B28" s="39"/>
      <c r="C28" s="39"/>
      <c r="D28" s="37" t="s">
        <v>1740</v>
      </c>
      <c r="E28" s="47"/>
      <c r="F28" s="37"/>
      <c r="G28" s="9" t="s">
        <v>67</v>
      </c>
      <c r="H28" s="14">
        <v>955700</v>
      </c>
      <c r="I28" s="14">
        <v>0</v>
      </c>
      <c r="J28" s="14">
        <v>4282100</v>
      </c>
      <c r="K28" s="14">
        <v>5237800</v>
      </c>
      <c r="L28" s="14">
        <v>3211900</v>
      </c>
      <c r="M28" s="14">
        <v>8449700</v>
      </c>
      <c r="N28" s="14"/>
      <c r="O28" s="14"/>
      <c r="P28" s="14"/>
      <c r="Q28" s="14"/>
      <c r="R28" s="14"/>
      <c r="S28" s="14"/>
      <c r="T28" s="14">
        <v>981200</v>
      </c>
      <c r="U28" s="14">
        <v>0</v>
      </c>
      <c r="V28" s="14">
        <v>4135000</v>
      </c>
      <c r="W28" s="14">
        <v>5116200</v>
      </c>
      <c r="X28" s="14">
        <v>2077900</v>
      </c>
      <c r="Y28" s="14">
        <v>7194100</v>
      </c>
      <c r="Z28" s="14">
        <v>0</v>
      </c>
      <c r="AA28" s="14">
        <v>0</v>
      </c>
      <c r="AB28" s="14">
        <v>0</v>
      </c>
      <c r="AC28" s="14">
        <v>0</v>
      </c>
      <c r="AD28" s="14">
        <v>0</v>
      </c>
      <c r="AE28" s="14">
        <v>0</v>
      </c>
      <c r="AF28" s="2"/>
      <c r="AG28" s="2"/>
      <c r="AH28" s="2"/>
      <c r="AI28" s="2"/>
      <c r="AJ28" s="2"/>
      <c r="AK28" s="2"/>
      <c r="AL28" s="2"/>
      <c r="AM28" s="2"/>
      <c r="AN28" s="2"/>
      <c r="AO28" s="2"/>
      <c r="AP28" s="2"/>
      <c r="AQ28" s="2"/>
    </row>
    <row r="29" spans="1:43" ht="15">
      <c r="A29" s="1"/>
      <c r="B29" s="39"/>
      <c r="C29" s="39"/>
      <c r="D29" s="37" t="s">
        <v>1361</v>
      </c>
      <c r="E29" s="37" t="s">
        <v>1153</v>
      </c>
      <c r="F29" s="37"/>
      <c r="G29" s="9" t="s">
        <v>68</v>
      </c>
      <c r="H29" s="14">
        <v>5100</v>
      </c>
      <c r="I29" s="14"/>
      <c r="J29" s="14">
        <v>30800</v>
      </c>
      <c r="K29" s="14">
        <v>35900</v>
      </c>
      <c r="L29" s="14"/>
      <c r="M29" s="14">
        <v>35900</v>
      </c>
      <c r="N29" s="14"/>
      <c r="O29" s="14"/>
      <c r="P29" s="14"/>
      <c r="Q29" s="14"/>
      <c r="R29" s="14"/>
      <c r="S29" s="14"/>
      <c r="T29" s="14">
        <v>6200</v>
      </c>
      <c r="U29" s="14">
        <v>0</v>
      </c>
      <c r="V29" s="14">
        <v>26600</v>
      </c>
      <c r="W29" s="14">
        <v>32800</v>
      </c>
      <c r="X29" s="14">
        <v>0</v>
      </c>
      <c r="Y29" s="14">
        <v>32800</v>
      </c>
      <c r="Z29" s="14">
        <v>0</v>
      </c>
      <c r="AA29" s="14">
        <v>0</v>
      </c>
      <c r="AB29" s="14">
        <v>0</v>
      </c>
      <c r="AC29" s="14">
        <v>0</v>
      </c>
      <c r="AD29" s="14">
        <v>0</v>
      </c>
      <c r="AE29" s="14">
        <v>0</v>
      </c>
      <c r="AF29" s="2"/>
      <c r="AG29" s="2"/>
      <c r="AH29" s="2"/>
      <c r="AI29" s="2"/>
      <c r="AJ29" s="2"/>
      <c r="AK29" s="2"/>
      <c r="AL29" s="2"/>
      <c r="AM29" s="2"/>
      <c r="AN29" s="2"/>
      <c r="AO29" s="2"/>
      <c r="AP29" s="2"/>
      <c r="AQ29" s="2"/>
    </row>
    <row r="30" spans="1:43" ht="15">
      <c r="A30" s="1"/>
      <c r="B30" s="39"/>
      <c r="C30" s="39"/>
      <c r="D30" s="37"/>
      <c r="E30" s="37" t="s">
        <v>1168</v>
      </c>
      <c r="F30" s="37"/>
      <c r="G30" s="9" t="s">
        <v>69</v>
      </c>
      <c r="H30" s="14">
        <v>2500</v>
      </c>
      <c r="I30" s="14"/>
      <c r="J30" s="14">
        <v>8500</v>
      </c>
      <c r="K30" s="14">
        <v>11000</v>
      </c>
      <c r="L30" s="14"/>
      <c r="M30" s="14">
        <v>11000</v>
      </c>
      <c r="N30" s="14"/>
      <c r="O30" s="14"/>
      <c r="P30" s="14"/>
      <c r="Q30" s="14"/>
      <c r="R30" s="14"/>
      <c r="S30" s="14"/>
      <c r="T30" s="14">
        <v>4700</v>
      </c>
      <c r="U30" s="14">
        <v>0</v>
      </c>
      <c r="V30" s="14">
        <v>5200</v>
      </c>
      <c r="W30" s="14">
        <v>9900</v>
      </c>
      <c r="X30" s="14">
        <v>0</v>
      </c>
      <c r="Y30" s="14">
        <v>9900</v>
      </c>
      <c r="Z30" s="14">
        <v>0</v>
      </c>
      <c r="AA30" s="14">
        <v>0</v>
      </c>
      <c r="AB30" s="14">
        <v>0</v>
      </c>
      <c r="AC30" s="14">
        <v>0</v>
      </c>
      <c r="AD30" s="14">
        <v>0</v>
      </c>
      <c r="AE30" s="14">
        <v>0</v>
      </c>
      <c r="AF30" s="2"/>
      <c r="AG30" s="2"/>
      <c r="AH30" s="2"/>
      <c r="AI30" s="2"/>
      <c r="AJ30" s="2"/>
      <c r="AK30" s="2"/>
      <c r="AL30" s="2"/>
      <c r="AM30" s="2"/>
      <c r="AN30" s="2"/>
      <c r="AO30" s="2"/>
      <c r="AP30" s="2"/>
      <c r="AQ30" s="2"/>
    </row>
    <row r="31" spans="1:43" ht="15">
      <c r="A31" s="1"/>
      <c r="B31" s="39"/>
      <c r="C31" s="39"/>
      <c r="D31" s="37" t="s">
        <v>1640</v>
      </c>
      <c r="E31" s="47"/>
      <c r="F31" s="37"/>
      <c r="G31" s="9" t="s">
        <v>70</v>
      </c>
      <c r="H31" s="14">
        <v>7600</v>
      </c>
      <c r="I31" s="14">
        <v>0</v>
      </c>
      <c r="J31" s="14">
        <v>39300</v>
      </c>
      <c r="K31" s="14">
        <v>46900</v>
      </c>
      <c r="L31" s="14">
        <v>0</v>
      </c>
      <c r="M31" s="14">
        <v>46900</v>
      </c>
      <c r="N31" s="14"/>
      <c r="O31" s="14"/>
      <c r="P31" s="14"/>
      <c r="Q31" s="14"/>
      <c r="R31" s="14"/>
      <c r="S31" s="14"/>
      <c r="T31" s="14">
        <v>10900</v>
      </c>
      <c r="U31" s="14">
        <v>0</v>
      </c>
      <c r="V31" s="14">
        <v>31800</v>
      </c>
      <c r="W31" s="14">
        <v>42700</v>
      </c>
      <c r="X31" s="14">
        <v>0</v>
      </c>
      <c r="Y31" s="14">
        <v>42700</v>
      </c>
      <c r="Z31" s="14">
        <v>0</v>
      </c>
      <c r="AA31" s="14">
        <v>0</v>
      </c>
      <c r="AB31" s="14">
        <v>0</v>
      </c>
      <c r="AC31" s="14">
        <v>0</v>
      </c>
      <c r="AD31" s="14">
        <v>0</v>
      </c>
      <c r="AE31" s="14">
        <v>0</v>
      </c>
      <c r="AF31" s="2"/>
      <c r="AG31" s="2"/>
      <c r="AH31" s="2"/>
      <c r="AI31" s="2"/>
      <c r="AJ31" s="2"/>
      <c r="AK31" s="2"/>
      <c r="AL31" s="2"/>
      <c r="AM31" s="2"/>
      <c r="AN31" s="2"/>
      <c r="AO31" s="2"/>
      <c r="AP31" s="2"/>
      <c r="AQ31" s="2"/>
    </row>
    <row r="32" spans="1:43" ht="15">
      <c r="A32" s="1"/>
      <c r="B32" s="39"/>
      <c r="C32" s="39"/>
      <c r="D32" s="37" t="s">
        <v>1161</v>
      </c>
      <c r="E32" s="47"/>
      <c r="F32" s="37"/>
      <c r="G32" s="9" t="s">
        <v>71</v>
      </c>
      <c r="H32" s="14">
        <v>3900</v>
      </c>
      <c r="I32" s="14"/>
      <c r="J32" s="14">
        <v>6600</v>
      </c>
      <c r="K32" s="14">
        <v>10500</v>
      </c>
      <c r="L32" s="14"/>
      <c r="M32" s="14">
        <v>10500</v>
      </c>
      <c r="N32" s="14"/>
      <c r="O32" s="14"/>
      <c r="P32" s="14"/>
      <c r="Q32" s="14"/>
      <c r="R32" s="14"/>
      <c r="S32" s="14"/>
      <c r="T32" s="14">
        <v>4000</v>
      </c>
      <c r="U32" s="14">
        <v>0</v>
      </c>
      <c r="V32" s="14">
        <v>6300</v>
      </c>
      <c r="W32" s="14">
        <v>10300</v>
      </c>
      <c r="X32" s="14">
        <v>0</v>
      </c>
      <c r="Y32" s="14">
        <v>10300</v>
      </c>
      <c r="Z32" s="14">
        <v>0</v>
      </c>
      <c r="AA32" s="14">
        <v>0</v>
      </c>
      <c r="AB32" s="14">
        <v>0</v>
      </c>
      <c r="AC32" s="14">
        <v>0</v>
      </c>
      <c r="AD32" s="14">
        <v>0</v>
      </c>
      <c r="AE32" s="14">
        <v>0</v>
      </c>
      <c r="AF32" s="2"/>
      <c r="AG32" s="2"/>
      <c r="AH32" s="2"/>
      <c r="AI32" s="2"/>
      <c r="AJ32" s="2"/>
      <c r="AK32" s="2"/>
      <c r="AL32" s="2"/>
      <c r="AM32" s="2"/>
      <c r="AN32" s="2"/>
      <c r="AO32" s="2"/>
      <c r="AP32" s="2"/>
      <c r="AQ32" s="2"/>
    </row>
    <row r="33" spans="1:43" ht="15">
      <c r="A33" s="1"/>
      <c r="B33" s="39"/>
      <c r="C33" s="39"/>
      <c r="D33" s="37" t="s">
        <v>1160</v>
      </c>
      <c r="E33" s="47"/>
      <c r="F33" s="37"/>
      <c r="G33" s="9" t="s">
        <v>72</v>
      </c>
      <c r="H33" s="14">
        <v>13800</v>
      </c>
      <c r="I33" s="14"/>
      <c r="J33" s="14">
        <v>18400</v>
      </c>
      <c r="K33" s="14">
        <v>32200</v>
      </c>
      <c r="L33" s="14"/>
      <c r="M33" s="14">
        <v>32200</v>
      </c>
      <c r="N33" s="14"/>
      <c r="O33" s="14"/>
      <c r="P33" s="14"/>
      <c r="Q33" s="14"/>
      <c r="R33" s="14"/>
      <c r="S33" s="14"/>
      <c r="T33" s="14">
        <v>18700</v>
      </c>
      <c r="U33" s="14">
        <v>0</v>
      </c>
      <c r="V33" s="14">
        <v>14600</v>
      </c>
      <c r="W33" s="14">
        <v>33300</v>
      </c>
      <c r="X33" s="14">
        <v>0</v>
      </c>
      <c r="Y33" s="14">
        <v>33300</v>
      </c>
      <c r="Z33" s="14">
        <v>0</v>
      </c>
      <c r="AA33" s="14">
        <v>0</v>
      </c>
      <c r="AB33" s="14">
        <v>0</v>
      </c>
      <c r="AC33" s="14">
        <v>0</v>
      </c>
      <c r="AD33" s="14">
        <v>0</v>
      </c>
      <c r="AE33" s="14">
        <v>0</v>
      </c>
      <c r="AF33" s="2"/>
      <c r="AG33" s="2"/>
      <c r="AH33" s="2"/>
      <c r="AI33" s="2"/>
      <c r="AJ33" s="2"/>
      <c r="AK33" s="2"/>
      <c r="AL33" s="2"/>
      <c r="AM33" s="2"/>
      <c r="AN33" s="2"/>
      <c r="AO33" s="2"/>
      <c r="AP33" s="2"/>
      <c r="AQ33" s="2"/>
    </row>
    <row r="34" spans="1:43" ht="15">
      <c r="A34" s="1"/>
      <c r="B34" s="39"/>
      <c r="C34" s="37"/>
      <c r="D34" s="37" t="s">
        <v>1638</v>
      </c>
      <c r="E34" s="47"/>
      <c r="F34" s="37"/>
      <c r="G34" s="9" t="s">
        <v>73</v>
      </c>
      <c r="H34" s="14">
        <v>25300</v>
      </c>
      <c r="I34" s="14">
        <v>0</v>
      </c>
      <c r="J34" s="14">
        <v>64300</v>
      </c>
      <c r="K34" s="14">
        <v>89600</v>
      </c>
      <c r="L34" s="14">
        <v>0</v>
      </c>
      <c r="M34" s="14">
        <v>89600</v>
      </c>
      <c r="N34" s="14"/>
      <c r="O34" s="14"/>
      <c r="P34" s="14"/>
      <c r="Q34" s="14"/>
      <c r="R34" s="14"/>
      <c r="S34" s="14"/>
      <c r="T34" s="14">
        <v>33600</v>
      </c>
      <c r="U34" s="14">
        <v>0</v>
      </c>
      <c r="V34" s="14">
        <v>52700</v>
      </c>
      <c r="W34" s="14">
        <v>86300</v>
      </c>
      <c r="X34" s="14">
        <v>0</v>
      </c>
      <c r="Y34" s="14">
        <v>86300</v>
      </c>
      <c r="Z34" s="14">
        <v>0</v>
      </c>
      <c r="AA34" s="14">
        <v>0</v>
      </c>
      <c r="AB34" s="14">
        <v>0</v>
      </c>
      <c r="AC34" s="14">
        <v>0</v>
      </c>
      <c r="AD34" s="14">
        <v>0</v>
      </c>
      <c r="AE34" s="14">
        <v>0</v>
      </c>
      <c r="AF34" s="2"/>
      <c r="AG34" s="2"/>
      <c r="AH34" s="2"/>
      <c r="AI34" s="2"/>
      <c r="AJ34" s="2"/>
      <c r="AK34" s="2"/>
      <c r="AL34" s="2"/>
      <c r="AM34" s="2"/>
      <c r="AN34" s="2"/>
      <c r="AO34" s="2"/>
      <c r="AP34" s="2"/>
      <c r="AQ34" s="2"/>
    </row>
    <row r="35" spans="1:43" ht="15">
      <c r="A35" s="1"/>
      <c r="B35" s="39"/>
      <c r="C35" s="38" t="s">
        <v>1051</v>
      </c>
      <c r="D35" s="37" t="s">
        <v>2097</v>
      </c>
      <c r="E35" s="47"/>
      <c r="F35" s="37"/>
      <c r="G35" s="9" t="s">
        <v>78</v>
      </c>
      <c r="H35" s="14">
        <v>16600</v>
      </c>
      <c r="I35" s="14"/>
      <c r="J35" s="14">
        <v>7600</v>
      </c>
      <c r="K35" s="14">
        <v>24200</v>
      </c>
      <c r="L35" s="14"/>
      <c r="M35" s="14">
        <v>24200</v>
      </c>
      <c r="N35" s="14"/>
      <c r="O35" s="14"/>
      <c r="P35" s="14"/>
      <c r="Q35" s="14"/>
      <c r="R35" s="14"/>
      <c r="S35" s="14"/>
      <c r="T35" s="14">
        <v>14300</v>
      </c>
      <c r="U35" s="14">
        <v>0</v>
      </c>
      <c r="V35" s="14">
        <v>5300</v>
      </c>
      <c r="W35" s="14">
        <v>19600</v>
      </c>
      <c r="X35" s="14">
        <v>0</v>
      </c>
      <c r="Y35" s="14">
        <v>19600</v>
      </c>
      <c r="Z35" s="14">
        <v>0</v>
      </c>
      <c r="AA35" s="14">
        <v>0</v>
      </c>
      <c r="AB35" s="14">
        <v>0</v>
      </c>
      <c r="AC35" s="14">
        <v>0</v>
      </c>
      <c r="AD35" s="14">
        <v>0</v>
      </c>
      <c r="AE35" s="14">
        <v>0</v>
      </c>
      <c r="AF35" s="2"/>
      <c r="AG35" s="2"/>
      <c r="AH35" s="2"/>
      <c r="AI35" s="2"/>
      <c r="AJ35" s="2"/>
      <c r="AK35" s="2"/>
      <c r="AL35" s="2"/>
      <c r="AM35" s="2"/>
      <c r="AN35" s="2"/>
      <c r="AO35" s="2"/>
      <c r="AP35" s="2"/>
      <c r="AQ35" s="2"/>
    </row>
    <row r="36" spans="1:43" ht="15">
      <c r="A36" s="1"/>
      <c r="B36" s="39"/>
      <c r="C36" s="39"/>
      <c r="D36" s="37" t="s">
        <v>2098</v>
      </c>
      <c r="E36" s="47"/>
      <c r="F36" s="37"/>
      <c r="G36" s="9" t="s">
        <v>80</v>
      </c>
      <c r="H36" s="14">
        <v>900</v>
      </c>
      <c r="I36" s="14"/>
      <c r="J36" s="14">
        <v>47500</v>
      </c>
      <c r="K36" s="14">
        <v>48400</v>
      </c>
      <c r="L36" s="14"/>
      <c r="M36" s="14">
        <v>48400</v>
      </c>
      <c r="N36" s="14"/>
      <c r="O36" s="14"/>
      <c r="P36" s="14"/>
      <c r="Q36" s="14"/>
      <c r="R36" s="14"/>
      <c r="S36" s="14"/>
      <c r="T36" s="14">
        <v>700</v>
      </c>
      <c r="U36" s="14">
        <v>0</v>
      </c>
      <c r="V36" s="14">
        <v>39500</v>
      </c>
      <c r="W36" s="14">
        <v>40200</v>
      </c>
      <c r="X36" s="14">
        <v>0</v>
      </c>
      <c r="Y36" s="14">
        <v>40200</v>
      </c>
      <c r="Z36" s="14">
        <v>0</v>
      </c>
      <c r="AA36" s="14">
        <v>0</v>
      </c>
      <c r="AB36" s="14">
        <v>0</v>
      </c>
      <c r="AC36" s="14">
        <v>0</v>
      </c>
      <c r="AD36" s="14">
        <v>0</v>
      </c>
      <c r="AE36" s="14">
        <v>0</v>
      </c>
      <c r="AF36" s="2"/>
      <c r="AG36" s="2"/>
      <c r="AH36" s="2"/>
      <c r="AI36" s="2"/>
      <c r="AJ36" s="2"/>
      <c r="AK36" s="2"/>
      <c r="AL36" s="2"/>
      <c r="AM36" s="2"/>
      <c r="AN36" s="2"/>
      <c r="AO36" s="2"/>
      <c r="AP36" s="2"/>
      <c r="AQ36" s="2"/>
    </row>
    <row r="37" spans="1:43" ht="15">
      <c r="A37" s="1"/>
      <c r="B37" s="39"/>
      <c r="C37" s="39"/>
      <c r="D37" s="5"/>
      <c r="E37" s="37" t="s">
        <v>1421</v>
      </c>
      <c r="F37" s="37"/>
      <c r="G37" s="9" t="s">
        <v>81</v>
      </c>
      <c r="H37" s="14"/>
      <c r="I37" s="14"/>
      <c r="J37" s="2"/>
      <c r="K37" s="14">
        <v>0</v>
      </c>
      <c r="L37" s="2"/>
      <c r="M37" s="14">
        <v>0</v>
      </c>
      <c r="N37" s="14"/>
      <c r="O37" s="14"/>
      <c r="P37" s="2"/>
      <c r="Q37" s="14"/>
      <c r="R37" s="2"/>
      <c r="S37" s="14"/>
      <c r="T37" s="14">
        <v>0</v>
      </c>
      <c r="U37" s="14">
        <v>0</v>
      </c>
      <c r="V37" s="2"/>
      <c r="W37" s="14">
        <v>0</v>
      </c>
      <c r="X37" s="2"/>
      <c r="Y37" s="14">
        <v>0</v>
      </c>
      <c r="Z37" s="14">
        <v>0</v>
      </c>
      <c r="AA37" s="14">
        <v>0</v>
      </c>
      <c r="AB37" s="2"/>
      <c r="AC37" s="14">
        <v>0</v>
      </c>
      <c r="AD37" s="2"/>
      <c r="AE37" s="14">
        <v>0</v>
      </c>
      <c r="AF37" s="2"/>
      <c r="AG37" s="2"/>
      <c r="AH37" s="2"/>
      <c r="AI37" s="2"/>
      <c r="AJ37" s="2"/>
      <c r="AK37" s="2"/>
      <c r="AL37" s="2"/>
      <c r="AM37" s="2"/>
      <c r="AN37" s="2"/>
      <c r="AO37" s="2"/>
      <c r="AP37" s="2"/>
      <c r="AQ37" s="2"/>
    </row>
    <row r="38" spans="1:43" ht="30">
      <c r="A38" s="1"/>
      <c r="B38" s="39"/>
      <c r="C38" s="39"/>
      <c r="D38" s="5"/>
      <c r="E38" s="5"/>
      <c r="F38" s="5" t="s">
        <v>1299</v>
      </c>
      <c r="G38" s="9" t="s">
        <v>82</v>
      </c>
      <c r="H38" s="2"/>
      <c r="I38" s="14"/>
      <c r="J38" s="2"/>
      <c r="K38" s="2"/>
      <c r="L38" s="2"/>
      <c r="M38" s="2"/>
      <c r="N38" s="2"/>
      <c r="O38" s="14"/>
      <c r="P38" s="2"/>
      <c r="Q38" s="2"/>
      <c r="R38" s="2"/>
      <c r="S38" s="2"/>
      <c r="T38" s="2"/>
      <c r="U38" s="14">
        <v>0</v>
      </c>
      <c r="V38" s="2"/>
      <c r="W38" s="2"/>
      <c r="X38" s="2"/>
      <c r="Y38" s="2"/>
      <c r="Z38" s="2"/>
      <c r="AA38" s="14">
        <v>0</v>
      </c>
      <c r="AB38" s="2"/>
      <c r="AC38" s="2"/>
      <c r="AD38" s="2"/>
      <c r="AE38" s="2"/>
      <c r="AF38" s="2"/>
      <c r="AG38" s="2"/>
      <c r="AH38" s="2"/>
      <c r="AI38" s="2"/>
      <c r="AJ38" s="2"/>
      <c r="AK38" s="2"/>
      <c r="AL38" s="2"/>
      <c r="AM38" s="2"/>
      <c r="AN38" s="2"/>
      <c r="AO38" s="2"/>
      <c r="AP38" s="2"/>
      <c r="AQ38" s="2"/>
    </row>
    <row r="39" spans="1:43" ht="30">
      <c r="A39" s="1"/>
      <c r="B39" s="39"/>
      <c r="C39" s="39"/>
      <c r="D39" s="5"/>
      <c r="E39" s="5"/>
      <c r="F39" s="5" t="s">
        <v>1300</v>
      </c>
      <c r="G39" s="9" t="s">
        <v>83</v>
      </c>
      <c r="H39" s="2"/>
      <c r="I39" s="14"/>
      <c r="J39" s="2"/>
      <c r="K39" s="2"/>
      <c r="L39" s="2"/>
      <c r="M39" s="2"/>
      <c r="N39" s="2"/>
      <c r="O39" s="14"/>
      <c r="P39" s="2"/>
      <c r="Q39" s="2"/>
      <c r="R39" s="2"/>
      <c r="S39" s="2"/>
      <c r="T39" s="2"/>
      <c r="U39" s="14">
        <v>0</v>
      </c>
      <c r="V39" s="2"/>
      <c r="W39" s="2"/>
      <c r="X39" s="2"/>
      <c r="Y39" s="2"/>
      <c r="Z39" s="2"/>
      <c r="AA39" s="14">
        <v>0</v>
      </c>
      <c r="AB39" s="2"/>
      <c r="AC39" s="2"/>
      <c r="AD39" s="2"/>
      <c r="AE39" s="2"/>
      <c r="AF39" s="2"/>
      <c r="AG39" s="2"/>
      <c r="AH39" s="2"/>
      <c r="AI39" s="2"/>
      <c r="AJ39" s="2"/>
      <c r="AK39" s="2"/>
      <c r="AL39" s="2"/>
      <c r="AM39" s="2"/>
      <c r="AN39" s="2"/>
      <c r="AO39" s="2"/>
      <c r="AP39" s="2"/>
      <c r="AQ39" s="2"/>
    </row>
    <row r="40" spans="1:43" ht="15">
      <c r="A40" s="1"/>
      <c r="B40" s="39"/>
      <c r="C40" s="39"/>
      <c r="D40" s="37" t="s">
        <v>1739</v>
      </c>
      <c r="E40" s="47"/>
      <c r="F40" s="37"/>
      <c r="G40" s="9" t="s">
        <v>84</v>
      </c>
      <c r="H40" s="14">
        <v>17500</v>
      </c>
      <c r="I40" s="14">
        <v>0</v>
      </c>
      <c r="J40" s="14">
        <v>55100</v>
      </c>
      <c r="K40" s="14">
        <v>72600</v>
      </c>
      <c r="L40" s="14">
        <v>0</v>
      </c>
      <c r="M40" s="14">
        <v>72600</v>
      </c>
      <c r="N40" s="14"/>
      <c r="O40" s="14"/>
      <c r="P40" s="14"/>
      <c r="Q40" s="14"/>
      <c r="R40" s="14"/>
      <c r="S40" s="14"/>
      <c r="T40" s="14">
        <v>15000</v>
      </c>
      <c r="U40" s="14">
        <v>0</v>
      </c>
      <c r="V40" s="14">
        <v>44800</v>
      </c>
      <c r="W40" s="14">
        <v>59800</v>
      </c>
      <c r="X40" s="14">
        <v>0</v>
      </c>
      <c r="Y40" s="14">
        <v>59800</v>
      </c>
      <c r="Z40" s="14">
        <v>0</v>
      </c>
      <c r="AA40" s="14">
        <v>0</v>
      </c>
      <c r="AB40" s="14">
        <v>0</v>
      </c>
      <c r="AC40" s="14">
        <v>0</v>
      </c>
      <c r="AD40" s="14">
        <v>0</v>
      </c>
      <c r="AE40" s="14">
        <v>0</v>
      </c>
      <c r="AF40" s="2"/>
      <c r="AG40" s="2"/>
      <c r="AH40" s="2"/>
      <c r="AI40" s="2"/>
      <c r="AJ40" s="2"/>
      <c r="AK40" s="2"/>
      <c r="AL40" s="2"/>
      <c r="AM40" s="2"/>
      <c r="AN40" s="2"/>
      <c r="AO40" s="2"/>
      <c r="AP40" s="2"/>
      <c r="AQ40" s="2"/>
    </row>
    <row r="41" spans="1:43" ht="15">
      <c r="A41" s="1"/>
      <c r="B41" s="38"/>
      <c r="C41" s="38"/>
      <c r="D41" s="38" t="s">
        <v>1369</v>
      </c>
      <c r="E41" s="50"/>
      <c r="F41" s="38"/>
      <c r="G41" s="11" t="s">
        <v>85</v>
      </c>
      <c r="H41" s="15">
        <v>4100</v>
      </c>
      <c r="I41" s="15">
        <v>0</v>
      </c>
      <c r="J41" s="15">
        <v>7500</v>
      </c>
      <c r="K41" s="15">
        <v>11600</v>
      </c>
      <c r="L41" s="15">
        <v>0</v>
      </c>
      <c r="M41" s="15">
        <v>11600</v>
      </c>
      <c r="N41" s="15"/>
      <c r="O41" s="15"/>
      <c r="P41" s="15"/>
      <c r="Q41" s="15"/>
      <c r="R41" s="15"/>
      <c r="S41" s="15"/>
      <c r="T41" s="15">
        <v>4900</v>
      </c>
      <c r="U41" s="15">
        <v>0</v>
      </c>
      <c r="V41" s="15">
        <v>5100</v>
      </c>
      <c r="W41" s="15">
        <v>10000</v>
      </c>
      <c r="X41" s="15">
        <v>0</v>
      </c>
      <c r="Y41" s="15">
        <v>10000</v>
      </c>
      <c r="Z41" s="15"/>
      <c r="AA41" s="15"/>
      <c r="AB41" s="15"/>
      <c r="AC41" s="15">
        <v>0</v>
      </c>
      <c r="AD41" s="15"/>
      <c r="AE41" s="15">
        <v>0</v>
      </c>
      <c r="AF41" s="13"/>
      <c r="AG41" s="13"/>
      <c r="AH41" s="13"/>
      <c r="AI41" s="13"/>
      <c r="AJ41" s="13"/>
      <c r="AK41" s="13"/>
      <c r="AL41" s="13"/>
      <c r="AM41" s="13"/>
      <c r="AN41" s="13"/>
      <c r="AO41" s="13"/>
      <c r="AP41" s="13"/>
      <c r="AQ41" s="13"/>
    </row>
    <row r="42" ht="12.75" hidden="1"/>
    <row r="43" ht="12.75" hidden="1"/>
  </sheetData>
  <mergeCells count="70">
    <mergeCell ref="A6:B6"/>
    <mergeCell ref="A7:B7"/>
    <mergeCell ref="H11:S11"/>
    <mergeCell ref="T11:AE11"/>
    <mergeCell ref="D6:AQ6"/>
    <mergeCell ref="D7:AQ7"/>
    <mergeCell ref="A8:XFD8"/>
    <mergeCell ref="A9:XFD9"/>
    <mergeCell ref="A10:XFD10"/>
    <mergeCell ref="AF11:AQ11"/>
    <mergeCell ref="H12:M12"/>
    <mergeCell ref="N12:S12"/>
    <mergeCell ref="T12:Y12"/>
    <mergeCell ref="Z12:AE12"/>
    <mergeCell ref="AF12:AK12"/>
    <mergeCell ref="AL12:AQ12"/>
    <mergeCell ref="E37:F37"/>
    <mergeCell ref="AQ13:AQ14"/>
    <mergeCell ref="B16:B24"/>
    <mergeCell ref="C16:F16"/>
    <mergeCell ref="C17:F17"/>
    <mergeCell ref="C18:F18"/>
    <mergeCell ref="C19:F19"/>
    <mergeCell ref="C20:F20"/>
    <mergeCell ref="C21:F21"/>
    <mergeCell ref="C22:F22"/>
    <mergeCell ref="C23:F23"/>
    <mergeCell ref="D24:F24"/>
    <mergeCell ref="AD13:AD14"/>
    <mergeCell ref="AE13:AE14"/>
    <mergeCell ref="AF13:AI13"/>
    <mergeCell ref="AJ13:AJ14"/>
    <mergeCell ref="D35:F35"/>
    <mergeCell ref="D36:F36"/>
    <mergeCell ref="AL13:AO13"/>
    <mergeCell ref="AP13:AP14"/>
    <mergeCell ref="S13:S14"/>
    <mergeCell ref="T13:W13"/>
    <mergeCell ref="X13:X14"/>
    <mergeCell ref="Y13:Y14"/>
    <mergeCell ref="Z13:AC13"/>
    <mergeCell ref="H13:K13"/>
    <mergeCell ref="L13:L14"/>
    <mergeCell ref="M13:M14"/>
    <mergeCell ref="N13:Q13"/>
    <mergeCell ref="R13:R14"/>
    <mergeCell ref="AK13:AK14"/>
    <mergeCell ref="D40:F40"/>
    <mergeCell ref="D41:F41"/>
    <mergeCell ref="B25:B41"/>
    <mergeCell ref="C25:C34"/>
    <mergeCell ref="D25:F25"/>
    <mergeCell ref="D26:F26"/>
    <mergeCell ref="E27:F27"/>
    <mergeCell ref="D28:F28"/>
    <mergeCell ref="D29:D30"/>
    <mergeCell ref="E29:F29"/>
    <mergeCell ref="E30:F30"/>
    <mergeCell ref="D31:F31"/>
    <mergeCell ref="D32:F32"/>
    <mergeCell ref="D33:F33"/>
    <mergeCell ref="D34:F34"/>
    <mergeCell ref="C35:C41"/>
    <mergeCell ref="A1:XFD1"/>
    <mergeCell ref="A2:XFD2"/>
    <mergeCell ref="A3:XFD3"/>
    <mergeCell ref="D4:AQ4"/>
    <mergeCell ref="D5:AQ5"/>
    <mergeCell ref="A4:B4"/>
    <mergeCell ref="A5:B5"/>
  </mergeCells>
  <dataValidations count="1">
    <dataValidation type="list" allowBlank="1" showInputMessage="1" showErrorMessage="1" sqref="A8">
      <formula1>'@lists'!$A$29:$B$29</formula1>
    </dataValidation>
  </dataValidations>
  <pageMargins left="0.7" right="0.7" top="0.75" bottom="0.75" header="0.3" footer="0.3"/>
  <pageSetup orientation="portrai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I45"/>
  <sheetViews>
    <sheetView rightToLeft="1" workbookViewId="0" topLeftCell="A1">
      <selection pane="topLeft" activeCell="A1" sqref="A1:XFD1"/>
    </sheetView>
  </sheetViews>
  <sheetFormatPr defaultColWidth="0" defaultRowHeight="12.75" zeroHeight="1"/>
  <cols>
    <col min="1" max="1" width="2.85714285714286" customWidth="1"/>
    <col min="2" max="2" width="25.1428571428571" customWidth="1"/>
    <col min="3" max="3" width="47.8571428571429" customWidth="1"/>
    <col min="4" max="4" width="8" customWidth="1"/>
    <col min="5" max="9" width="21.5714285714286" customWidth="1"/>
    <col min="10" max="16383" width="11.4285714285714" hidden="1"/>
    <col min="16384" max="16384" width="1.57142857142857" hidden="1"/>
  </cols>
  <sheetData>
    <row r="1" spans="1:1" s="29" customFormat="1" ht="12.75">
      <c r="A1" s="29" t="s">
        <v>2136</v>
      </c>
    </row>
    <row r="2" spans="1:1" s="30" customFormat="1" ht="15">
      <c r="A2" s="30" t="s">
        <v>866</v>
      </c>
    </row>
    <row r="3" spans="1:1" s="30" customFormat="1" ht="15">
      <c r="A3" s="30" t="s">
        <v>1023</v>
      </c>
    </row>
    <row r="4" spans="1:9" ht="15">
      <c r="A4" s="35" t="s">
        <v>865</v>
      </c>
      <c r="B4" s="36"/>
      <c r="C4" s="26" t="s">
        <v>110</v>
      </c>
      <c r="D4" s="31" t="s">
        <v>1492</v>
      </c>
      <c r="E4" s="31"/>
      <c r="F4" s="31"/>
      <c r="G4" s="31"/>
      <c r="H4" s="31"/>
      <c r="I4" s="31"/>
    </row>
    <row r="5" spans="1:9" ht="15">
      <c r="A5" s="34" t="s">
        <v>2132</v>
      </c>
      <c r="B5" s="34"/>
      <c r="C5" s="6">
        <v>44196</v>
      </c>
      <c r="D5" s="44" t="s">
        <v>2134</v>
      </c>
      <c r="E5" s="45"/>
      <c r="F5" s="45"/>
      <c r="G5" s="45"/>
      <c r="H5" s="45"/>
      <c r="I5" s="45"/>
    </row>
    <row r="6" spans="1:9" ht="15">
      <c r="A6" s="34" t="s">
        <v>1678</v>
      </c>
      <c r="B6" s="34"/>
      <c r="C6" s="7" t="s">
        <v>579</v>
      </c>
      <c r="D6" s="32" t="s">
        <v>2134</v>
      </c>
      <c r="E6" s="33"/>
      <c r="F6" s="33"/>
      <c r="G6" s="33"/>
      <c r="H6" s="33"/>
      <c r="I6" s="33"/>
    </row>
    <row r="7" spans="1:9" ht="15">
      <c r="A7" s="40" t="s">
        <v>1498</v>
      </c>
      <c r="B7" s="40"/>
      <c r="C7" s="8" t="str">
        <f>A10</f>
        <v>630-3</v>
      </c>
      <c r="D7" s="32" t="s">
        <v>2134</v>
      </c>
      <c r="E7" s="33"/>
      <c r="F7" s="33"/>
      <c r="G7" s="33"/>
      <c r="H7" s="33"/>
      <c r="I7" s="33"/>
    </row>
    <row r="8" spans="1:1" s="41" customFormat="1" ht="15">
      <c r="A8" s="41" t="s">
        <v>201</v>
      </c>
    </row>
    <row r="9" spans="1:1" s="42" customFormat="1" ht="12.75" customHeight="1">
      <c r="A9" s="42" t="s">
        <v>202</v>
      </c>
    </row>
    <row r="10" spans="1:1" s="43" customFormat="1" ht="15">
      <c r="A10" s="43" t="s">
        <v>201</v>
      </c>
    </row>
    <row r="11" spans="1:9" ht="15">
      <c r="A11" s="1"/>
      <c r="B11" s="1"/>
      <c r="C11" s="1"/>
      <c r="D11" s="1"/>
      <c r="E11" s="12" t="s">
        <v>2117</v>
      </c>
      <c r="F11" s="12" t="s">
        <v>2099</v>
      </c>
      <c r="G11" s="12" t="s">
        <v>1331</v>
      </c>
      <c r="H11" s="12" t="s">
        <v>1330</v>
      </c>
      <c r="I11" s="12" t="s">
        <v>1326</v>
      </c>
    </row>
    <row r="12" spans="1:9" ht="15">
      <c r="A12" s="1"/>
      <c r="B12" s="1"/>
      <c r="C12" s="1"/>
      <c r="D12" s="1"/>
      <c r="E12" s="9" t="s">
        <v>55</v>
      </c>
      <c r="F12" s="9" t="s">
        <v>55</v>
      </c>
      <c r="G12" s="9" t="s">
        <v>55</v>
      </c>
      <c r="H12" s="9" t="s">
        <v>55</v>
      </c>
      <c r="I12" s="9" t="s">
        <v>55</v>
      </c>
    </row>
    <row r="13" spans="1:9" ht="15">
      <c r="A13" s="1"/>
      <c r="B13" s="38" t="s">
        <v>1355</v>
      </c>
      <c r="C13" s="5" t="s">
        <v>2120</v>
      </c>
      <c r="D13" s="9" t="s">
        <v>55</v>
      </c>
      <c r="E13" s="17">
        <v>10.1</v>
      </c>
      <c r="F13" s="17">
        <v>11.300000000000001</v>
      </c>
      <c r="G13" s="17">
        <v>11.1</v>
      </c>
      <c r="H13" s="17">
        <v>9.0999999999999996</v>
      </c>
      <c r="I13" s="17">
        <v>7.5999999999999996</v>
      </c>
    </row>
    <row r="14" spans="1:9" ht="15">
      <c r="A14" s="1"/>
      <c r="B14" s="39"/>
      <c r="C14" s="5" t="s">
        <v>2121</v>
      </c>
      <c r="D14" s="9" t="s">
        <v>75</v>
      </c>
      <c r="E14" s="17">
        <v>0.80000000000000004</v>
      </c>
      <c r="F14" s="17">
        <v>0.90000000000000002</v>
      </c>
      <c r="G14" s="17">
        <v>0.90000000000000002</v>
      </c>
      <c r="H14" s="17">
        <v>0.69999999999999996</v>
      </c>
      <c r="I14" s="17">
        <v>0.59999999999999998</v>
      </c>
    </row>
    <row r="15" spans="1:9" ht="15">
      <c r="A15" s="1"/>
      <c r="B15" s="39"/>
      <c r="C15" s="5" t="s">
        <v>1228</v>
      </c>
      <c r="D15" s="9" t="s">
        <v>90</v>
      </c>
      <c r="E15" s="17">
        <v>14.029999999999999</v>
      </c>
      <c r="F15" s="17">
        <v>13.5</v>
      </c>
      <c r="G15" s="17">
        <v>13.039999999999999</v>
      </c>
      <c r="H15" s="17">
        <v>11.859999999999999</v>
      </c>
      <c r="I15" s="17">
        <v>13.17</v>
      </c>
    </row>
    <row r="16" spans="1:9" ht="15">
      <c r="A16" s="1"/>
      <c r="B16" s="39"/>
      <c r="C16" s="5" t="s">
        <v>1240</v>
      </c>
      <c r="D16" s="9" t="s">
        <v>101</v>
      </c>
      <c r="E16" s="17">
        <v>7.2400000000000002</v>
      </c>
      <c r="F16" s="17">
        <v>7.6799999999999997</v>
      </c>
      <c r="G16" s="17">
        <v>7.25</v>
      </c>
      <c r="H16" s="17">
        <v>6.9900000000000002</v>
      </c>
      <c r="I16" s="17">
        <v>7.3899999999999997</v>
      </c>
    </row>
    <row r="17" spans="1:9" ht="15">
      <c r="A17" s="1"/>
      <c r="B17" s="39"/>
      <c r="C17" s="5" t="s">
        <v>1239</v>
      </c>
      <c r="D17" s="9" t="s">
        <v>114</v>
      </c>
      <c r="E17" s="17">
        <v>241</v>
      </c>
      <c r="F17" s="17">
        <v>213</v>
      </c>
      <c r="G17" s="17">
        <v>180</v>
      </c>
      <c r="H17" s="17">
        <v>202</v>
      </c>
      <c r="I17" s="17">
        <v>270</v>
      </c>
    </row>
    <row r="18" spans="1:9" ht="15">
      <c r="A18" s="1"/>
      <c r="B18" s="39"/>
      <c r="C18" s="5" t="s">
        <v>1233</v>
      </c>
      <c r="D18" s="9" t="s">
        <v>116</v>
      </c>
      <c r="E18" s="17">
        <v>0.034000000000000002</v>
      </c>
      <c r="F18" s="17">
        <v>0.040000000000000001</v>
      </c>
      <c r="G18" s="17">
        <v>0.039</v>
      </c>
      <c r="H18" s="17">
        <v>0.037999999999999999</v>
      </c>
      <c r="I18" s="17">
        <v>0.037999999999999999</v>
      </c>
    </row>
    <row r="19" spans="1:9" ht="15">
      <c r="A19" s="1"/>
      <c r="B19" s="37"/>
      <c r="C19" s="5" t="s">
        <v>1237</v>
      </c>
      <c r="D19" s="9" t="s">
        <v>419</v>
      </c>
      <c r="E19" s="17">
        <v>56.051740000000002</v>
      </c>
      <c r="F19" s="17">
        <v>60.100000000000001</v>
      </c>
      <c r="G19" s="17">
        <v>61.600000000000001</v>
      </c>
      <c r="H19" s="17">
        <v>66.049383000000006</v>
      </c>
      <c r="I19" s="17">
        <v>71.101629000000003</v>
      </c>
    </row>
    <row r="20" spans="1:9" ht="15">
      <c r="A20" s="1"/>
      <c r="B20" s="38" t="s">
        <v>1354</v>
      </c>
      <c r="C20" s="5" t="s">
        <v>2076</v>
      </c>
      <c r="D20" s="9" t="s">
        <v>420</v>
      </c>
      <c r="E20" s="17">
        <v>1.3899999999999999</v>
      </c>
      <c r="F20" s="17">
        <v>1.1699999999999999</v>
      </c>
      <c r="G20" s="17">
        <v>1.1499999999999999</v>
      </c>
      <c r="H20" s="17">
        <v>1.3384320000000001</v>
      </c>
      <c r="I20" s="17">
        <v>1.265628</v>
      </c>
    </row>
    <row r="21" spans="1:9" ht="30">
      <c r="A21" s="1"/>
      <c r="B21" s="39"/>
      <c r="C21" s="5" t="s">
        <v>2077</v>
      </c>
      <c r="D21" s="9" t="s">
        <v>421</v>
      </c>
      <c r="E21" s="17">
        <v>1.1000000000000001</v>
      </c>
      <c r="F21" s="17">
        <v>1.04</v>
      </c>
      <c r="G21" s="17">
        <v>0.72999999999999998</v>
      </c>
      <c r="H21" s="17">
        <v>0.94999999999999996</v>
      </c>
      <c r="I21" s="17">
        <v>0.89000000000000001</v>
      </c>
    </row>
    <row r="22" spans="1:9" ht="15">
      <c r="A22" s="1"/>
      <c r="B22" s="37"/>
      <c r="C22" s="5" t="s">
        <v>2078</v>
      </c>
      <c r="D22" s="9" t="s">
        <v>63</v>
      </c>
      <c r="E22" s="17">
        <v>0.16</v>
      </c>
      <c r="F22" s="17">
        <v>0.10000000000000001</v>
      </c>
      <c r="G22" s="17">
        <v>0.23999999999999999</v>
      </c>
      <c r="H22" s="17">
        <v>0.040000000000000001</v>
      </c>
      <c r="I22" s="17">
        <v>-0.10000000000000001</v>
      </c>
    </row>
    <row r="23" spans="1:9" ht="15">
      <c r="A23" s="1"/>
      <c r="B23" s="38" t="s">
        <v>1608</v>
      </c>
      <c r="C23" s="5" t="s">
        <v>2008</v>
      </c>
      <c r="D23" s="9" t="s">
        <v>64</v>
      </c>
      <c r="E23" s="14">
        <v>77000</v>
      </c>
      <c r="F23" s="14">
        <v>77700</v>
      </c>
      <c r="G23" s="14">
        <v>68900</v>
      </c>
      <c r="H23" s="14">
        <v>52800</v>
      </c>
      <c r="I23" s="14">
        <v>42100</v>
      </c>
    </row>
    <row r="24" spans="1:9" ht="15">
      <c r="A24" s="1"/>
      <c r="B24" s="39"/>
      <c r="C24" s="5" t="s">
        <v>983</v>
      </c>
      <c r="D24" s="9" t="s">
        <v>65</v>
      </c>
      <c r="E24" s="14">
        <v>241000</v>
      </c>
      <c r="F24" s="14">
        <v>245800</v>
      </c>
      <c r="G24" s="14">
        <v>222100</v>
      </c>
      <c r="H24" s="14">
        <v>197600</v>
      </c>
      <c r="I24" s="14">
        <v>176500</v>
      </c>
    </row>
    <row r="25" spans="1:9" ht="15">
      <c r="A25" s="1"/>
      <c r="B25" s="39"/>
      <c r="C25" s="5" t="s">
        <v>940</v>
      </c>
      <c r="D25" s="9" t="s">
        <v>67</v>
      </c>
      <c r="E25" s="14">
        <v>21800</v>
      </c>
      <c r="F25" s="14">
        <v>10700</v>
      </c>
      <c r="G25" s="14">
        <v>7000</v>
      </c>
      <c r="H25" s="14">
        <v>9700</v>
      </c>
      <c r="I25" s="14">
        <v>7300</v>
      </c>
    </row>
    <row r="26" spans="1:9" ht="15">
      <c r="A26" s="1"/>
      <c r="B26" s="39"/>
      <c r="C26" s="5" t="s">
        <v>1796</v>
      </c>
      <c r="D26" s="9" t="s">
        <v>68</v>
      </c>
      <c r="E26" s="14">
        <v>83700</v>
      </c>
      <c r="F26" s="14">
        <v>87200</v>
      </c>
      <c r="G26" s="14">
        <v>81500</v>
      </c>
      <c r="H26" s="14">
        <v>77800</v>
      </c>
      <c r="I26" s="14">
        <v>81300</v>
      </c>
    </row>
    <row r="27" spans="1:9" ht="15">
      <c r="A27" s="1"/>
      <c r="B27" s="39"/>
      <c r="C27" s="5" t="s">
        <v>1888</v>
      </c>
      <c r="D27" s="9" t="s">
        <v>69</v>
      </c>
      <c r="E27" s="14">
        <v>83100</v>
      </c>
      <c r="F27" s="14">
        <v>83800</v>
      </c>
      <c r="G27" s="14">
        <v>81000</v>
      </c>
      <c r="H27" s="14">
        <v>75400</v>
      </c>
      <c r="I27" s="14">
        <v>76500</v>
      </c>
    </row>
    <row r="28" spans="1:9" ht="15">
      <c r="A28" s="1"/>
      <c r="B28" s="39"/>
      <c r="C28" s="5" t="s">
        <v>949</v>
      </c>
      <c r="D28" s="9" t="s">
        <v>70</v>
      </c>
      <c r="E28" s="14">
        <v>182000</v>
      </c>
      <c r="F28" s="14">
        <v>200200</v>
      </c>
      <c r="G28" s="14">
        <v>187000</v>
      </c>
      <c r="H28" s="14">
        <v>181900</v>
      </c>
      <c r="I28" s="14">
        <v>183300</v>
      </c>
    </row>
    <row r="29" spans="1:9" ht="15">
      <c r="A29" s="1"/>
      <c r="B29" s="37"/>
      <c r="C29" s="5" t="s">
        <v>1534</v>
      </c>
      <c r="D29" s="9" t="s">
        <v>71</v>
      </c>
      <c r="E29" s="14">
        <v>90800</v>
      </c>
      <c r="F29" s="14">
        <v>102000</v>
      </c>
      <c r="G29" s="14">
        <v>96500</v>
      </c>
      <c r="H29" s="14">
        <v>92600</v>
      </c>
      <c r="I29" s="14">
        <v>91600</v>
      </c>
    </row>
    <row r="30" spans="1:9" ht="15">
      <c r="A30" s="1"/>
      <c r="B30" s="37" t="s">
        <v>2009</v>
      </c>
      <c r="C30" s="5" t="s">
        <v>1988</v>
      </c>
      <c r="D30" s="9" t="s">
        <v>72</v>
      </c>
      <c r="E30" s="14">
        <v>0.51000000000000001</v>
      </c>
      <c r="F30" s="14">
        <v>0.52000000000000002</v>
      </c>
      <c r="G30" s="14">
        <v>0.46000000000000002</v>
      </c>
      <c r="H30" s="14">
        <v>0.34999999999999998</v>
      </c>
      <c r="I30" s="14">
        <v>0.28000000000000003</v>
      </c>
    </row>
    <row r="31" spans="1:9" ht="15">
      <c r="A31" s="1"/>
      <c r="B31" s="37"/>
      <c r="C31" s="5" t="s">
        <v>2001</v>
      </c>
      <c r="D31" s="9" t="s">
        <v>73</v>
      </c>
      <c r="E31" s="14">
        <v>0.51000000000000001</v>
      </c>
      <c r="F31" s="14">
        <v>0.52000000000000002</v>
      </c>
      <c r="G31" s="14">
        <v>0.46000000000000002</v>
      </c>
      <c r="H31" s="14">
        <v>0.34999999999999998</v>
      </c>
      <c r="I31" s="14">
        <v>0.28000000000000003</v>
      </c>
    </row>
    <row r="32" spans="1:9" ht="15">
      <c r="A32" s="1"/>
      <c r="B32" s="38" t="s">
        <v>1607</v>
      </c>
      <c r="C32" s="5" t="s">
        <v>1812</v>
      </c>
      <c r="D32" s="9" t="s">
        <v>78</v>
      </c>
      <c r="E32" s="14">
        <v>10348800</v>
      </c>
      <c r="F32" s="14">
        <v>8693900</v>
      </c>
      <c r="G32" s="14">
        <v>8255300</v>
      </c>
      <c r="H32" s="14">
        <v>7732800</v>
      </c>
      <c r="I32" s="14">
        <v>7115400</v>
      </c>
    </row>
    <row r="33" spans="1:9" ht="15">
      <c r="A33" s="1"/>
      <c r="B33" s="39"/>
      <c r="C33" s="5" t="s">
        <v>1435</v>
      </c>
      <c r="D33" s="9" t="s">
        <v>80</v>
      </c>
      <c r="E33" s="14">
        <v>3815800</v>
      </c>
      <c r="F33" s="14">
        <v>2675700</v>
      </c>
      <c r="G33" s="14">
        <v>2272800</v>
      </c>
      <c r="H33" s="14">
        <v>2178700</v>
      </c>
      <c r="I33" s="14">
        <v>1780200</v>
      </c>
    </row>
    <row r="34" spans="1:9" ht="15">
      <c r="A34" s="1"/>
      <c r="B34" s="39"/>
      <c r="C34" s="5" t="s">
        <v>1569</v>
      </c>
      <c r="D34" s="9" t="s">
        <v>81</v>
      </c>
      <c r="E34" s="14">
        <v>625300</v>
      </c>
      <c r="F34" s="14">
        <v>258800</v>
      </c>
      <c r="G34" s="14">
        <v>641400</v>
      </c>
      <c r="H34" s="14">
        <v>576500</v>
      </c>
      <c r="I34" s="14">
        <v>786000</v>
      </c>
    </row>
    <row r="35" spans="1:9" ht="15">
      <c r="A35" s="1"/>
      <c r="B35" s="39"/>
      <c r="C35" s="5" t="s">
        <v>820</v>
      </c>
      <c r="D35" s="9" t="s">
        <v>82</v>
      </c>
      <c r="E35" s="14">
        <v>5165200</v>
      </c>
      <c r="F35" s="14">
        <v>5056400</v>
      </c>
      <c r="G35" s="14">
        <v>4642000</v>
      </c>
      <c r="H35" s="14">
        <v>4282800</v>
      </c>
      <c r="I35" s="14">
        <v>3853800</v>
      </c>
    </row>
    <row r="36" spans="1:9" ht="15">
      <c r="A36" s="1"/>
      <c r="B36" s="39"/>
      <c r="C36" s="5" t="s">
        <v>1799</v>
      </c>
      <c r="D36" s="9" t="s">
        <v>83</v>
      </c>
      <c r="E36" s="14">
        <v>9544500</v>
      </c>
      <c r="F36" s="14">
        <v>7967700</v>
      </c>
      <c r="G36" s="14">
        <v>7602100</v>
      </c>
      <c r="H36" s="14">
        <v>7140900</v>
      </c>
      <c r="I36" s="14">
        <v>6538100</v>
      </c>
    </row>
    <row r="37" spans="1:9" ht="15">
      <c r="A37" s="1"/>
      <c r="B37" s="39"/>
      <c r="C37" s="5" t="s">
        <v>1920</v>
      </c>
      <c r="D37" s="9" t="s">
        <v>84</v>
      </c>
      <c r="E37" s="14">
        <v>8612400</v>
      </c>
      <c r="F37" s="14">
        <v>6961900</v>
      </c>
      <c r="G37" s="14">
        <v>6673000</v>
      </c>
      <c r="H37" s="14">
        <v>6253800</v>
      </c>
      <c r="I37" s="14">
        <v>5720700</v>
      </c>
    </row>
    <row r="38" spans="1:9" ht="15">
      <c r="A38" s="1"/>
      <c r="B38" s="39"/>
      <c r="C38" s="5" t="s">
        <v>1923</v>
      </c>
      <c r="D38" s="9" t="s">
        <v>85</v>
      </c>
      <c r="E38" s="14">
        <v>252300</v>
      </c>
      <c r="F38" s="14">
        <v>349200</v>
      </c>
      <c r="G38" s="14">
        <v>365700</v>
      </c>
      <c r="H38" s="14">
        <v>362100</v>
      </c>
      <c r="I38" s="14">
        <v>325800</v>
      </c>
    </row>
    <row r="39" spans="1:9" ht="15">
      <c r="A39" s="1"/>
      <c r="B39" s="39"/>
      <c r="C39" s="5" t="s">
        <v>740</v>
      </c>
      <c r="D39" s="9" t="s">
        <v>86</v>
      </c>
      <c r="E39" s="14">
        <v>0</v>
      </c>
      <c r="F39" s="14">
        <v>0</v>
      </c>
      <c r="G39" s="14">
        <v>0</v>
      </c>
      <c r="H39" s="14">
        <v>0</v>
      </c>
      <c r="I39" s="14">
        <v>0</v>
      </c>
    </row>
    <row r="40" spans="1:9" ht="15">
      <c r="A40" s="1"/>
      <c r="B40" s="37"/>
      <c r="C40" s="5" t="s">
        <v>925</v>
      </c>
      <c r="D40" s="9" t="s">
        <v>87</v>
      </c>
      <c r="E40" s="14">
        <v>804300</v>
      </c>
      <c r="F40" s="14">
        <v>726200</v>
      </c>
      <c r="G40" s="14">
        <v>653200</v>
      </c>
      <c r="H40" s="14">
        <v>591900</v>
      </c>
      <c r="I40" s="14">
        <v>577300</v>
      </c>
    </row>
    <row r="41" spans="1:9" ht="15">
      <c r="A41" s="1"/>
      <c r="B41" s="38" t="s">
        <v>1605</v>
      </c>
      <c r="C41" s="5" t="s">
        <v>1451</v>
      </c>
      <c r="D41" s="9" t="s">
        <v>88</v>
      </c>
      <c r="E41" s="14">
        <v>0</v>
      </c>
      <c r="F41" s="14">
        <v>0</v>
      </c>
      <c r="G41" s="14">
        <v>0</v>
      </c>
      <c r="H41" s="14">
        <v>0</v>
      </c>
      <c r="I41" s="14">
        <v>0</v>
      </c>
    </row>
    <row r="42" spans="1:9" ht="15">
      <c r="A42" s="1"/>
      <c r="B42" s="39"/>
      <c r="C42" s="5" t="s">
        <v>906</v>
      </c>
      <c r="D42" s="9" t="s">
        <v>91</v>
      </c>
      <c r="E42" s="14">
        <v>0</v>
      </c>
      <c r="F42" s="14">
        <v>0</v>
      </c>
      <c r="G42" s="14">
        <v>0</v>
      </c>
      <c r="H42" s="14">
        <v>0</v>
      </c>
      <c r="I42" s="14">
        <v>0</v>
      </c>
    </row>
    <row r="43" spans="1:9" ht="15">
      <c r="A43" s="1"/>
      <c r="B43" s="39"/>
      <c r="C43" s="5" t="s">
        <v>1499</v>
      </c>
      <c r="D43" s="9" t="s">
        <v>92</v>
      </c>
      <c r="E43" s="17">
        <v>275</v>
      </c>
      <c r="F43" s="17">
        <v>286</v>
      </c>
      <c r="G43" s="17">
        <v>298</v>
      </c>
      <c r="H43" s="17">
        <v>302</v>
      </c>
      <c r="I43" s="17">
        <v>307</v>
      </c>
    </row>
    <row r="44" spans="1:9" ht="15">
      <c r="A44" s="1"/>
      <c r="B44" s="39"/>
      <c r="C44" s="5" t="s">
        <v>1234</v>
      </c>
      <c r="D44" s="9" t="s">
        <v>93</v>
      </c>
      <c r="E44" s="17">
        <v>0.025999999999999999</v>
      </c>
      <c r="F44" s="17">
        <v>0.029999999999999999</v>
      </c>
      <c r="G44" s="17">
        <v>0.028000000000000001</v>
      </c>
      <c r="H44" s="17">
        <v>0.027</v>
      </c>
      <c r="I44" s="17">
        <v>0.025999999999999999</v>
      </c>
    </row>
    <row r="45" spans="1:9" ht="15">
      <c r="A45" s="1"/>
      <c r="B45" s="38"/>
      <c r="C45" s="4" t="s">
        <v>1241</v>
      </c>
      <c r="D45" s="11" t="s">
        <v>94</v>
      </c>
      <c r="E45" s="18">
        <v>0.01</v>
      </c>
      <c r="F45" s="18">
        <v>0.01</v>
      </c>
      <c r="G45" s="18">
        <v>0.01</v>
      </c>
      <c r="H45" s="18">
        <v>0.01</v>
      </c>
      <c r="I45" s="18">
        <v>0.010999999999999999</v>
      </c>
    </row>
    <row r="46" ht="12.75" hidden="1"/>
    <row r="47" ht="12.75" hidden="1"/>
  </sheetData>
  <mergeCells count="20">
    <mergeCell ref="A1:XFD1"/>
    <mergeCell ref="A2:XFD2"/>
    <mergeCell ref="A3:XFD3"/>
    <mergeCell ref="D4:I4"/>
    <mergeCell ref="D5:I5"/>
    <mergeCell ref="A4:B4"/>
    <mergeCell ref="A5:B5"/>
    <mergeCell ref="B23:B29"/>
    <mergeCell ref="B30:B31"/>
    <mergeCell ref="B32:B40"/>
    <mergeCell ref="B41:B45"/>
    <mergeCell ref="A6:B6"/>
    <mergeCell ref="A7:B7"/>
    <mergeCell ref="B13:B19"/>
    <mergeCell ref="B20:B22"/>
    <mergeCell ref="D7:I7"/>
    <mergeCell ref="A8:XFD8"/>
    <mergeCell ref="A9:XFD9"/>
    <mergeCell ref="A10:XFD10"/>
    <mergeCell ref="D6:I6"/>
  </mergeCells>
  <dataValidations count="1">
    <dataValidation type="list" allowBlank="1" showInputMessage="1" showErrorMessage="1" sqref="A8">
      <formula1>'@lists'!$A$4:$B$4</formula1>
    </dataValidation>
  </dataValidations>
  <pageMargins left="0.7" right="0.7" top="0.75" bottom="0.75" header="0.3" footer="0.3"/>
  <pageSetup orientation="portrait"/>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I20"/>
  <sheetViews>
    <sheetView rightToLeft="1" workbookViewId="0" topLeftCell="A1">
      <selection pane="topLeft" activeCell="A1" sqref="A1:XFD1"/>
    </sheetView>
  </sheetViews>
  <sheetFormatPr defaultColWidth="0" defaultRowHeight="12.75" zeroHeight="1"/>
  <cols>
    <col min="1" max="1" width="2.85714285714286" customWidth="1"/>
    <col min="2" max="2" width="25.1428571428571" customWidth="1"/>
    <col min="3" max="3" width="22.4285714285714" customWidth="1"/>
    <col min="4" max="4" width="8" customWidth="1"/>
    <col min="5" max="8" width="21.5714285714286" customWidth="1"/>
    <col min="9" max="9" width="13.5714285714286" hidden="1" customWidth="1"/>
    <col min="10" max="16384" width="11.4285714285714" hidden="1"/>
  </cols>
  <sheetData>
    <row r="1" spans="1:1" s="29" customFormat="1" ht="12.75">
      <c r="A1" s="29" t="s">
        <v>2163</v>
      </c>
    </row>
    <row r="2" spans="1:1" s="30" customFormat="1" ht="15">
      <c r="A2" s="30" t="s">
        <v>866</v>
      </c>
    </row>
    <row r="3" spans="1:1" s="30" customFormat="1" ht="15">
      <c r="A3" s="30" t="s">
        <v>1023</v>
      </c>
    </row>
    <row r="4" spans="1:9" ht="15">
      <c r="A4" s="35" t="s">
        <v>865</v>
      </c>
      <c r="B4" s="36"/>
      <c r="C4" s="26" t="s">
        <v>110</v>
      </c>
      <c r="D4" s="31" t="s">
        <v>1492</v>
      </c>
      <c r="E4" s="31"/>
      <c r="F4" s="31"/>
      <c r="G4" s="31"/>
      <c r="H4" s="31"/>
      <c r="I4" s="1"/>
    </row>
    <row r="5" spans="1:9" ht="15">
      <c r="A5" s="34" t="s">
        <v>2132</v>
      </c>
      <c r="B5" s="34"/>
      <c r="C5" s="6">
        <v>44196</v>
      </c>
      <c r="D5" s="44" t="s">
        <v>2134</v>
      </c>
      <c r="E5" s="45"/>
      <c r="F5" s="45"/>
      <c r="G5" s="45"/>
      <c r="H5" s="45"/>
      <c r="I5" s="1"/>
    </row>
    <row r="6" spans="1:9" ht="15">
      <c r="A6" s="34" t="s">
        <v>1678</v>
      </c>
      <c r="B6" s="34"/>
      <c r="C6" s="7" t="s">
        <v>579</v>
      </c>
      <c r="D6" s="32" t="s">
        <v>2134</v>
      </c>
      <c r="E6" s="33"/>
      <c r="F6" s="33"/>
      <c r="G6" s="33"/>
      <c r="H6" s="33"/>
      <c r="I6" s="1"/>
    </row>
    <row r="7" spans="1:9" ht="15">
      <c r="A7" s="40" t="s">
        <v>1498</v>
      </c>
      <c r="B7" s="40"/>
      <c r="C7" s="8" t="str">
        <f>A10</f>
        <v>630-42</v>
      </c>
      <c r="D7" s="32" t="s">
        <v>2134</v>
      </c>
      <c r="E7" s="33"/>
      <c r="F7" s="33"/>
      <c r="G7" s="33"/>
      <c r="H7" s="33"/>
      <c r="I7" s="1"/>
    </row>
    <row r="8" spans="1:1" s="41" customFormat="1" ht="15">
      <c r="A8" s="41" t="s">
        <v>239</v>
      </c>
    </row>
    <row r="9" spans="1:1" s="42" customFormat="1" ht="12.75" customHeight="1">
      <c r="A9" s="42" t="s">
        <v>240</v>
      </c>
    </row>
    <row r="10" spans="1:1" s="43" customFormat="1" ht="15">
      <c r="A10" s="43" t="s">
        <v>239</v>
      </c>
    </row>
    <row r="11" spans="1:9" ht="15">
      <c r="A11" s="1"/>
      <c r="B11" s="1"/>
      <c r="C11" s="1"/>
      <c r="D11" s="1"/>
      <c r="E11" s="12" t="s">
        <v>2117</v>
      </c>
      <c r="F11" s="12" t="s">
        <v>2099</v>
      </c>
      <c r="G11" s="12" t="s">
        <v>2117</v>
      </c>
      <c r="H11" s="12" t="s">
        <v>2099</v>
      </c>
      <c r="I11" s="1"/>
    </row>
    <row r="12" spans="1:9" ht="15">
      <c r="A12" s="1"/>
      <c r="B12" s="1"/>
      <c r="C12" s="1"/>
      <c r="D12" s="1"/>
      <c r="E12" s="12" t="s">
        <v>1000</v>
      </c>
      <c r="F12" s="12" t="s">
        <v>1000</v>
      </c>
      <c r="G12" s="12" t="s">
        <v>1093</v>
      </c>
      <c r="H12" s="12" t="s">
        <v>1093</v>
      </c>
      <c r="I12" s="1"/>
    </row>
    <row r="13" spans="1:9" ht="15">
      <c r="A13" s="1"/>
      <c r="B13" s="1"/>
      <c r="C13" s="1"/>
      <c r="D13" s="1"/>
      <c r="E13" s="9" t="s">
        <v>55</v>
      </c>
      <c r="F13" s="9" t="s">
        <v>55</v>
      </c>
      <c r="G13" s="9" t="s">
        <v>75</v>
      </c>
      <c r="H13" s="9" t="s">
        <v>75</v>
      </c>
      <c r="I13" s="1"/>
    </row>
    <row r="14" spans="1:9" ht="15">
      <c r="A14" s="1"/>
      <c r="B14" s="37" t="s">
        <v>790</v>
      </c>
      <c r="C14" s="37"/>
      <c r="D14" s="9" t="s">
        <v>55</v>
      </c>
      <c r="E14" s="14"/>
      <c r="F14" s="14">
        <v>0</v>
      </c>
      <c r="G14" s="14"/>
      <c r="H14" s="14"/>
      <c r="I14" s="1"/>
    </row>
    <row r="15" spans="1:9" ht="15">
      <c r="A15" s="1"/>
      <c r="B15" s="37" t="s">
        <v>824</v>
      </c>
      <c r="C15" s="37"/>
      <c r="D15" s="9" t="s">
        <v>75</v>
      </c>
      <c r="E15" s="14"/>
      <c r="F15" s="14">
        <v>0</v>
      </c>
      <c r="G15" s="14"/>
      <c r="H15" s="14"/>
      <c r="I15" s="1"/>
    </row>
    <row r="16" spans="1:9" ht="15">
      <c r="A16" s="1"/>
      <c r="B16" s="37" t="s">
        <v>789</v>
      </c>
      <c r="C16" s="37"/>
      <c r="D16" s="9" t="s">
        <v>90</v>
      </c>
      <c r="E16" s="14"/>
      <c r="F16" s="14">
        <v>0</v>
      </c>
      <c r="G16" s="14"/>
      <c r="H16" s="14"/>
      <c r="I16" s="1"/>
    </row>
    <row r="17" spans="1:9" ht="15">
      <c r="A17" s="1"/>
      <c r="B17" s="37" t="s">
        <v>1075</v>
      </c>
      <c r="C17" s="37"/>
      <c r="D17" s="9" t="s">
        <v>101</v>
      </c>
      <c r="E17" s="14"/>
      <c r="F17" s="14">
        <v>0</v>
      </c>
      <c r="G17" s="14"/>
      <c r="H17" s="14"/>
      <c r="I17" s="1"/>
    </row>
    <row r="18" spans="1:9" ht="15">
      <c r="A18" s="1"/>
      <c r="B18" s="37" t="s">
        <v>787</v>
      </c>
      <c r="C18" s="37"/>
      <c r="D18" s="9" t="s">
        <v>114</v>
      </c>
      <c r="E18" s="14">
        <v>620600</v>
      </c>
      <c r="F18" s="14">
        <v>624300</v>
      </c>
      <c r="G18" s="14"/>
      <c r="H18" s="14"/>
      <c r="I18" s="1"/>
    </row>
    <row r="19" spans="1:9" ht="15">
      <c r="A19" s="1"/>
      <c r="B19" s="37" t="s">
        <v>1791</v>
      </c>
      <c r="C19" s="37"/>
      <c r="D19" s="9" t="s">
        <v>116</v>
      </c>
      <c r="E19" s="14">
        <v>620600</v>
      </c>
      <c r="F19" s="14">
        <v>624300</v>
      </c>
      <c r="G19" s="14">
        <v>0</v>
      </c>
      <c r="H19" s="14">
        <v>0</v>
      </c>
      <c r="I19" s="1"/>
    </row>
    <row r="20" spans="1:9" ht="15">
      <c r="A20" s="1"/>
      <c r="B20" s="4"/>
      <c r="C20" s="4" t="s">
        <v>1366</v>
      </c>
      <c r="D20" s="11" t="s">
        <v>419</v>
      </c>
      <c r="E20" s="15"/>
      <c r="F20" s="15">
        <v>0</v>
      </c>
      <c r="G20" s="15"/>
      <c r="H20" s="15"/>
      <c r="I20" s="1"/>
    </row>
    <row r="21" ht="12.75" hidden="1"/>
    <row r="22" ht="12.75" hidden="1"/>
  </sheetData>
  <mergeCells count="20">
    <mergeCell ref="B16:C16"/>
    <mergeCell ref="B17:C17"/>
    <mergeCell ref="B18:C18"/>
    <mergeCell ref="B19:C19"/>
    <mergeCell ref="A6:B6"/>
    <mergeCell ref="A7:B7"/>
    <mergeCell ref="B14:C14"/>
    <mergeCell ref="B15:C15"/>
    <mergeCell ref="A1:XFD1"/>
    <mergeCell ref="A2:XFD2"/>
    <mergeCell ref="A3:XFD3"/>
    <mergeCell ref="D4:H4"/>
    <mergeCell ref="D5:H5"/>
    <mergeCell ref="A4:B4"/>
    <mergeCell ref="A5:B5"/>
    <mergeCell ref="D6:H6"/>
    <mergeCell ref="D7:H7"/>
    <mergeCell ref="A8:XFD8"/>
    <mergeCell ref="A9:XFD9"/>
    <mergeCell ref="A10:XFD10"/>
  </mergeCells>
  <dataValidations count="1">
    <dataValidation type="list" allowBlank="1" showInputMessage="1" showErrorMessage="1" sqref="A8">
      <formula1>'@lists'!$A$30:$B$30</formula1>
    </dataValidation>
  </dataValidations>
  <pageMargins left="0.7" right="0.7" top="0.75" bottom="0.75" header="0.3" footer="0.3"/>
  <pageSetup orientation="portrait"/>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O61"/>
  <sheetViews>
    <sheetView rightToLeft="1" workbookViewId="0" topLeftCell="A1">
      <selection pane="topLeft" activeCell="A1" sqref="A1:XFD1"/>
    </sheetView>
  </sheetViews>
  <sheetFormatPr defaultColWidth="0" defaultRowHeight="12.75" zeroHeight="1"/>
  <cols>
    <col min="1" max="1" width="2.85714285714286" customWidth="1"/>
    <col min="2" max="2" width="25.1428571428571" customWidth="1"/>
    <col min="3" max="3" width="21.5714285714286" customWidth="1"/>
    <col min="4" max="4" width="29.4285714285714" customWidth="1"/>
    <col min="5" max="5" width="8" customWidth="1"/>
    <col min="6" max="8" width="21.5714285714286" customWidth="1"/>
    <col min="9" max="10" width="13.5714285714286" customWidth="1"/>
    <col min="11" max="13" width="21.5714285714286" customWidth="1"/>
    <col min="14" max="15" width="13.5714285714286" customWidth="1"/>
    <col min="16" max="16384" width="11.4285714285714" hidden="1"/>
  </cols>
  <sheetData>
    <row r="1" spans="1:1" s="29" customFormat="1" ht="12.75">
      <c r="A1" s="29" t="s">
        <v>2164</v>
      </c>
    </row>
    <row r="2" spans="1:1" s="30" customFormat="1" ht="15">
      <c r="A2" s="30" t="s">
        <v>866</v>
      </c>
    </row>
    <row r="3" spans="1:1" s="30" customFormat="1" ht="15">
      <c r="A3" s="30" t="s">
        <v>1023</v>
      </c>
    </row>
    <row r="4" spans="1:15" ht="15">
      <c r="A4" s="35" t="s">
        <v>865</v>
      </c>
      <c r="B4" s="36"/>
      <c r="C4" s="26" t="s">
        <v>110</v>
      </c>
      <c r="D4" s="31" t="s">
        <v>1492</v>
      </c>
      <c r="E4" s="31"/>
      <c r="F4" s="31"/>
      <c r="G4" s="31"/>
      <c r="H4" s="31"/>
      <c r="I4" s="31"/>
      <c r="J4" s="31"/>
      <c r="K4" s="31"/>
      <c r="L4" s="31"/>
      <c r="M4" s="31"/>
      <c r="N4" s="31"/>
      <c r="O4" s="31"/>
    </row>
    <row r="5" spans="1:15" ht="15">
      <c r="A5" s="34" t="s">
        <v>2132</v>
      </c>
      <c r="B5" s="34"/>
      <c r="C5" s="6">
        <v>44196</v>
      </c>
      <c r="D5" s="44" t="s">
        <v>2134</v>
      </c>
      <c r="E5" s="45"/>
      <c r="F5" s="45"/>
      <c r="G5" s="45"/>
      <c r="H5" s="45"/>
      <c r="I5" s="45"/>
      <c r="J5" s="45"/>
      <c r="K5" s="45"/>
      <c r="L5" s="45"/>
      <c r="M5" s="45"/>
      <c r="N5" s="45"/>
      <c r="O5" s="45"/>
    </row>
    <row r="6" spans="1:15" ht="15">
      <c r="A6" s="34" t="s">
        <v>1678</v>
      </c>
      <c r="B6" s="34"/>
      <c r="C6" s="7" t="s">
        <v>579</v>
      </c>
      <c r="D6" s="32" t="s">
        <v>2134</v>
      </c>
      <c r="E6" s="33"/>
      <c r="F6" s="33"/>
      <c r="G6" s="33"/>
      <c r="H6" s="33"/>
      <c r="I6" s="33"/>
      <c r="J6" s="33"/>
      <c r="K6" s="33"/>
      <c r="L6" s="33"/>
      <c r="M6" s="33"/>
      <c r="N6" s="33"/>
      <c r="O6" s="33"/>
    </row>
    <row r="7" spans="1:15" ht="15">
      <c r="A7" s="40" t="s">
        <v>1498</v>
      </c>
      <c r="B7" s="40"/>
      <c r="C7" s="8" t="str">
        <f>B11</f>
        <v>630-43</v>
      </c>
      <c r="D7" s="32" t="s">
        <v>2134</v>
      </c>
      <c r="E7" s="33"/>
      <c r="F7" s="33"/>
      <c r="G7" s="33"/>
      <c r="H7" s="33"/>
      <c r="I7" s="33"/>
      <c r="J7" s="33"/>
      <c r="K7" s="33"/>
      <c r="L7" s="33"/>
      <c r="M7" s="33"/>
      <c r="N7" s="33"/>
      <c r="O7" s="33"/>
    </row>
    <row r="8" s="41" customFormat="1" ht="15"/>
    <row r="9" spans="1:1" s="42" customFormat="1" ht="12.75" customHeight="1">
      <c r="A9" s="42" t="s">
        <v>243</v>
      </c>
    </row>
    <row r="10" s="51" customFormat="1" ht="18.75" customHeight="1"/>
    <row r="11" spans="1:15" ht="15">
      <c r="A11" s="1"/>
      <c r="B11" s="3" t="s">
        <v>242</v>
      </c>
      <c r="C11" s="1"/>
      <c r="D11" s="1"/>
      <c r="E11" s="1"/>
      <c r="F11" s="1"/>
      <c r="G11" s="1"/>
      <c r="H11" s="1"/>
      <c r="I11" s="1"/>
      <c r="J11" s="1"/>
      <c r="K11" s="1"/>
      <c r="L11" s="1"/>
      <c r="M11" s="1"/>
      <c r="N11" s="1"/>
      <c r="O11" s="1"/>
    </row>
    <row r="12" spans="1:15" ht="15">
      <c r="A12" s="1"/>
      <c r="B12" s="1"/>
      <c r="C12" s="1"/>
      <c r="D12" s="1"/>
      <c r="E12" s="1"/>
      <c r="F12" s="46" t="s">
        <v>2117</v>
      </c>
      <c r="G12" s="47"/>
      <c r="H12" s="47"/>
      <c r="I12" s="47"/>
      <c r="J12" s="46"/>
      <c r="K12" s="46" t="s">
        <v>2099</v>
      </c>
      <c r="L12" s="47"/>
      <c r="M12" s="47"/>
      <c r="N12" s="47"/>
      <c r="O12" s="48"/>
    </row>
    <row r="13" spans="1:15" ht="15">
      <c r="A13" s="1"/>
      <c r="B13" s="1"/>
      <c r="C13" s="1"/>
      <c r="D13" s="1"/>
      <c r="E13" s="1"/>
      <c r="F13" s="46" t="s">
        <v>1146</v>
      </c>
      <c r="G13" s="46" t="s">
        <v>1149</v>
      </c>
      <c r="H13" s="46" t="s">
        <v>1727</v>
      </c>
      <c r="I13" s="46" t="s">
        <v>840</v>
      </c>
      <c r="J13" s="46"/>
      <c r="K13" s="46" t="s">
        <v>1146</v>
      </c>
      <c r="L13" s="46" t="s">
        <v>1149</v>
      </c>
      <c r="M13" s="46" t="s">
        <v>1727</v>
      </c>
      <c r="N13" s="46" t="s">
        <v>840</v>
      </c>
      <c r="O13" s="46"/>
    </row>
    <row r="14" spans="1:15" ht="30">
      <c r="A14" s="1"/>
      <c r="B14" s="1"/>
      <c r="C14" s="1"/>
      <c r="D14" s="1"/>
      <c r="E14" s="1"/>
      <c r="F14" s="46" t="s">
        <v>1146</v>
      </c>
      <c r="G14" s="46" t="s">
        <v>1149</v>
      </c>
      <c r="H14" s="46" t="s">
        <v>1727</v>
      </c>
      <c r="I14" s="12" t="s">
        <v>1878</v>
      </c>
      <c r="J14" s="12" t="s">
        <v>1013</v>
      </c>
      <c r="K14" s="46" t="s">
        <v>1146</v>
      </c>
      <c r="L14" s="46" t="s">
        <v>1149</v>
      </c>
      <c r="M14" s="46" t="s">
        <v>1727</v>
      </c>
      <c r="N14" s="12" t="s">
        <v>1878</v>
      </c>
      <c r="O14" s="12" t="s">
        <v>1013</v>
      </c>
    </row>
    <row r="15" spans="1:15" ht="15">
      <c r="A15" s="1"/>
      <c r="B15" s="1"/>
      <c r="C15" s="1"/>
      <c r="D15" s="1"/>
      <c r="E15" s="1"/>
      <c r="F15" s="9" t="s">
        <v>55</v>
      </c>
      <c r="G15" s="9" t="s">
        <v>75</v>
      </c>
      <c r="H15" s="9" t="s">
        <v>90</v>
      </c>
      <c r="I15" s="9" t="s">
        <v>101</v>
      </c>
      <c r="J15" s="9" t="s">
        <v>114</v>
      </c>
      <c r="K15" s="9" t="s">
        <v>55</v>
      </c>
      <c r="L15" s="9" t="s">
        <v>75</v>
      </c>
      <c r="M15" s="9" t="s">
        <v>90</v>
      </c>
      <c r="N15" s="11" t="s">
        <v>101</v>
      </c>
      <c r="O15" s="11" t="s">
        <v>114</v>
      </c>
    </row>
    <row r="16" spans="1:15" ht="15">
      <c r="A16" s="1"/>
      <c r="B16" s="38" t="s">
        <v>1341</v>
      </c>
      <c r="C16" s="37" t="s">
        <v>13</v>
      </c>
      <c r="D16" s="37"/>
      <c r="E16" s="9" t="s">
        <v>55</v>
      </c>
      <c r="F16" s="14"/>
      <c r="G16" s="14"/>
      <c r="H16" s="14">
        <v>0</v>
      </c>
      <c r="I16" s="2"/>
      <c r="J16" s="2"/>
      <c r="K16" s="14"/>
      <c r="L16" s="14"/>
      <c r="M16" s="14">
        <v>0</v>
      </c>
      <c r="N16" s="22"/>
      <c r="O16" s="22"/>
    </row>
    <row r="17" spans="1:15" ht="15">
      <c r="A17" s="1"/>
      <c r="B17" s="39"/>
      <c r="C17" s="38" t="s">
        <v>1090</v>
      </c>
      <c r="D17" s="5" t="s">
        <v>2126</v>
      </c>
      <c r="E17" s="9" t="s">
        <v>75</v>
      </c>
      <c r="F17" s="14"/>
      <c r="G17" s="14"/>
      <c r="H17" s="14">
        <v>0</v>
      </c>
      <c r="I17" s="2"/>
      <c r="J17" s="2"/>
      <c r="K17" s="14"/>
      <c r="L17" s="14"/>
      <c r="M17" s="14">
        <v>0</v>
      </c>
      <c r="N17" s="22"/>
      <c r="O17" s="22"/>
    </row>
    <row r="18" spans="1:15" ht="15">
      <c r="A18" s="1"/>
      <c r="B18" s="39"/>
      <c r="C18" s="39"/>
      <c r="D18" s="5" t="s">
        <v>2114</v>
      </c>
      <c r="E18" s="9" t="s">
        <v>90</v>
      </c>
      <c r="F18" s="14"/>
      <c r="G18" s="14"/>
      <c r="H18" s="14">
        <v>0</v>
      </c>
      <c r="I18" s="2"/>
      <c r="J18" s="2"/>
      <c r="K18" s="14"/>
      <c r="L18" s="14"/>
      <c r="M18" s="14">
        <v>0</v>
      </c>
      <c r="N18" s="22"/>
      <c r="O18" s="22"/>
    </row>
    <row r="19" spans="1:15" ht="15">
      <c r="A19" s="1"/>
      <c r="B19" s="39"/>
      <c r="C19" s="39"/>
      <c r="D19" s="5" t="s">
        <v>957</v>
      </c>
      <c r="E19" s="9" t="s">
        <v>101</v>
      </c>
      <c r="F19" s="14"/>
      <c r="G19" s="14"/>
      <c r="H19" s="14">
        <v>0</v>
      </c>
      <c r="I19" s="2"/>
      <c r="J19" s="2"/>
      <c r="K19" s="14"/>
      <c r="L19" s="14"/>
      <c r="M19" s="14">
        <v>0</v>
      </c>
      <c r="N19" s="22"/>
      <c r="O19" s="22"/>
    </row>
    <row r="20" spans="1:15" ht="15">
      <c r="A20" s="1"/>
      <c r="B20" s="39"/>
      <c r="C20" s="39"/>
      <c r="D20" s="5" t="s">
        <v>1570</v>
      </c>
      <c r="E20" s="9" t="s">
        <v>114</v>
      </c>
      <c r="F20" s="14"/>
      <c r="G20" s="2"/>
      <c r="H20" s="14">
        <v>0</v>
      </c>
      <c r="I20" s="2"/>
      <c r="J20" s="2"/>
      <c r="K20" s="14"/>
      <c r="L20" s="2"/>
      <c r="M20" s="14">
        <v>0</v>
      </c>
      <c r="N20" s="22"/>
      <c r="O20" s="22"/>
    </row>
    <row r="21" spans="1:15" ht="15">
      <c r="A21" s="1"/>
      <c r="B21" s="39"/>
      <c r="C21" s="39"/>
      <c r="D21" s="5" t="s">
        <v>1305</v>
      </c>
      <c r="E21" s="9" t="s">
        <v>116</v>
      </c>
      <c r="F21" s="14"/>
      <c r="G21" s="2"/>
      <c r="H21" s="14">
        <v>0</v>
      </c>
      <c r="I21" s="2"/>
      <c r="J21" s="2"/>
      <c r="K21" s="14"/>
      <c r="L21" s="2"/>
      <c r="M21" s="14">
        <v>0</v>
      </c>
      <c r="N21" s="22"/>
      <c r="O21" s="22"/>
    </row>
    <row r="22" spans="1:15" ht="15">
      <c r="A22" s="1"/>
      <c r="B22" s="39"/>
      <c r="C22" s="37"/>
      <c r="D22" s="5" t="s">
        <v>837</v>
      </c>
      <c r="E22" s="9" t="s">
        <v>419</v>
      </c>
      <c r="F22" s="14"/>
      <c r="G22" s="2"/>
      <c r="H22" s="14">
        <v>0</v>
      </c>
      <c r="I22" s="2"/>
      <c r="J22" s="2"/>
      <c r="K22" s="14"/>
      <c r="L22" s="2"/>
      <c r="M22" s="14">
        <v>0</v>
      </c>
      <c r="N22" s="22"/>
      <c r="O22" s="22"/>
    </row>
    <row r="23" spans="1:15" ht="15">
      <c r="A23" s="1"/>
      <c r="B23" s="39"/>
      <c r="C23" s="37" t="s">
        <v>1798</v>
      </c>
      <c r="D23" s="37"/>
      <c r="E23" s="9" t="s">
        <v>420</v>
      </c>
      <c r="F23" s="14">
        <v>0</v>
      </c>
      <c r="G23" s="14">
        <v>0</v>
      </c>
      <c r="H23" s="14">
        <v>0</v>
      </c>
      <c r="I23" s="2"/>
      <c r="J23" s="2"/>
      <c r="K23" s="14">
        <v>0</v>
      </c>
      <c r="L23" s="14">
        <v>0</v>
      </c>
      <c r="M23" s="14">
        <v>0</v>
      </c>
      <c r="N23" s="22"/>
      <c r="O23" s="22"/>
    </row>
    <row r="24" spans="1:15" ht="30">
      <c r="A24" s="1"/>
      <c r="B24" s="39"/>
      <c r="C24" s="5"/>
      <c r="D24" s="5" t="s">
        <v>1418</v>
      </c>
      <c r="E24" s="9" t="s">
        <v>421</v>
      </c>
      <c r="F24" s="14"/>
      <c r="G24" s="14"/>
      <c r="H24" s="14">
        <v>0</v>
      </c>
      <c r="I24" s="2"/>
      <c r="J24" s="2"/>
      <c r="K24" s="14"/>
      <c r="L24" s="14"/>
      <c r="M24" s="14">
        <v>0</v>
      </c>
      <c r="N24" s="22"/>
      <c r="O24" s="22"/>
    </row>
    <row r="25" spans="1:15" ht="30">
      <c r="A25" s="1"/>
      <c r="B25" s="39"/>
      <c r="C25" s="38" t="s">
        <v>456</v>
      </c>
      <c r="D25" s="5" t="s">
        <v>1100</v>
      </c>
      <c r="E25" s="9" t="s">
        <v>63</v>
      </c>
      <c r="F25" s="14"/>
      <c r="G25" s="14"/>
      <c r="H25" s="14">
        <v>0</v>
      </c>
      <c r="I25" s="2"/>
      <c r="J25" s="2"/>
      <c r="K25" s="14"/>
      <c r="L25" s="14"/>
      <c r="M25" s="14">
        <v>0</v>
      </c>
      <c r="N25" s="22"/>
      <c r="O25" s="22"/>
    </row>
    <row r="26" spans="1:15" ht="15">
      <c r="A26" s="1"/>
      <c r="B26" s="39"/>
      <c r="C26" s="39"/>
      <c r="D26" s="5" t="s">
        <v>1103</v>
      </c>
      <c r="E26" s="9" t="s">
        <v>64</v>
      </c>
      <c r="F26" s="14"/>
      <c r="G26" s="14"/>
      <c r="H26" s="14">
        <v>0</v>
      </c>
      <c r="I26" s="2"/>
      <c r="J26" s="2"/>
      <c r="K26" s="14"/>
      <c r="L26" s="14"/>
      <c r="M26" s="14">
        <v>0</v>
      </c>
      <c r="N26" s="22"/>
      <c r="O26" s="22"/>
    </row>
    <row r="27" spans="1:15" ht="15">
      <c r="A27" s="1"/>
      <c r="B27" s="39"/>
      <c r="C27" s="37"/>
      <c r="D27" s="5" t="s">
        <v>771</v>
      </c>
      <c r="E27" s="9" t="s">
        <v>65</v>
      </c>
      <c r="F27" s="14"/>
      <c r="G27" s="14"/>
      <c r="H27" s="14">
        <v>0</v>
      </c>
      <c r="I27" s="2"/>
      <c r="J27" s="2"/>
      <c r="K27" s="14"/>
      <c r="L27" s="14"/>
      <c r="M27" s="14">
        <v>0</v>
      </c>
      <c r="N27" s="22"/>
      <c r="O27" s="22"/>
    </row>
    <row r="28" spans="1:15" ht="15">
      <c r="A28" s="1"/>
      <c r="B28" s="39"/>
      <c r="C28" s="37" t="s">
        <v>1359</v>
      </c>
      <c r="D28" s="5" t="s">
        <v>1007</v>
      </c>
      <c r="E28" s="9" t="s">
        <v>67</v>
      </c>
      <c r="F28" s="14"/>
      <c r="G28" s="14"/>
      <c r="H28" s="14">
        <v>0</v>
      </c>
      <c r="I28" s="2"/>
      <c r="J28" s="2"/>
      <c r="K28" s="14"/>
      <c r="L28" s="14"/>
      <c r="M28" s="14">
        <v>0</v>
      </c>
      <c r="N28" s="22"/>
      <c r="O28" s="22"/>
    </row>
    <row r="29" spans="1:15" ht="15">
      <c r="A29" s="1"/>
      <c r="B29" s="39"/>
      <c r="C29" s="37"/>
      <c r="D29" s="5" t="s">
        <v>1247</v>
      </c>
      <c r="E29" s="9" t="s">
        <v>68</v>
      </c>
      <c r="F29" s="14"/>
      <c r="G29" s="14"/>
      <c r="H29" s="14">
        <v>0</v>
      </c>
      <c r="I29" s="14"/>
      <c r="J29" s="14"/>
      <c r="K29" s="14"/>
      <c r="L29" s="14"/>
      <c r="M29" s="14">
        <v>0</v>
      </c>
      <c r="N29" s="15"/>
      <c r="O29" s="15"/>
    </row>
    <row r="30" spans="1:15" ht="15">
      <c r="A30" s="1"/>
      <c r="B30" s="39"/>
      <c r="C30" s="37" t="s">
        <v>468</v>
      </c>
      <c r="D30" s="5" t="s">
        <v>1904</v>
      </c>
      <c r="E30" s="9" t="s">
        <v>69</v>
      </c>
      <c r="F30" s="14"/>
      <c r="G30" s="14"/>
      <c r="H30" s="14">
        <v>0</v>
      </c>
      <c r="I30" s="2"/>
      <c r="J30" s="2"/>
      <c r="K30" s="14"/>
      <c r="L30" s="14"/>
      <c r="M30" s="14">
        <v>0</v>
      </c>
      <c r="N30" s="22"/>
      <c r="O30" s="22"/>
    </row>
    <row r="31" spans="1:15" ht="15">
      <c r="A31" s="1"/>
      <c r="B31" s="39"/>
      <c r="C31" s="37"/>
      <c r="D31" s="5" t="s">
        <v>2053</v>
      </c>
      <c r="E31" s="9" t="s">
        <v>70</v>
      </c>
      <c r="F31" s="14"/>
      <c r="G31" s="14"/>
      <c r="H31" s="14">
        <v>0</v>
      </c>
      <c r="I31" s="2"/>
      <c r="J31" s="2"/>
      <c r="K31" s="14"/>
      <c r="L31" s="14"/>
      <c r="M31" s="14">
        <v>0</v>
      </c>
      <c r="N31" s="22"/>
      <c r="O31" s="22"/>
    </row>
    <row r="32" spans="1:15" ht="15">
      <c r="A32" s="1"/>
      <c r="B32" s="39"/>
      <c r="C32" s="37" t="s">
        <v>1188</v>
      </c>
      <c r="D32" s="37"/>
      <c r="E32" s="9" t="s">
        <v>71</v>
      </c>
      <c r="F32" s="2"/>
      <c r="G32" s="2"/>
      <c r="H32" s="14"/>
      <c r="I32" s="2"/>
      <c r="J32" s="2"/>
      <c r="K32" s="2"/>
      <c r="L32" s="2"/>
      <c r="M32" s="14"/>
      <c r="N32" s="22"/>
      <c r="O32" s="22"/>
    </row>
    <row r="33" spans="1:15" ht="15">
      <c r="A33" s="1"/>
      <c r="B33" s="39"/>
      <c r="C33" s="37" t="s">
        <v>1040</v>
      </c>
      <c r="D33" s="37"/>
      <c r="E33" s="9" t="s">
        <v>72</v>
      </c>
      <c r="F33" s="2"/>
      <c r="G33" s="2"/>
      <c r="H33" s="14"/>
      <c r="I33" s="2"/>
      <c r="J33" s="2"/>
      <c r="K33" s="2"/>
      <c r="L33" s="2"/>
      <c r="M33" s="14"/>
      <c r="N33" s="22"/>
      <c r="O33" s="22"/>
    </row>
    <row r="34" spans="1:15" ht="15">
      <c r="A34" s="1"/>
      <c r="B34" s="39"/>
      <c r="C34" s="37" t="s">
        <v>847</v>
      </c>
      <c r="D34" s="37"/>
      <c r="E34" s="9" t="s">
        <v>73</v>
      </c>
      <c r="F34" s="2"/>
      <c r="G34" s="2"/>
      <c r="H34" s="14"/>
      <c r="I34" s="2"/>
      <c r="J34" s="2"/>
      <c r="K34" s="2"/>
      <c r="L34" s="2"/>
      <c r="M34" s="14"/>
      <c r="N34" s="22"/>
      <c r="O34" s="22"/>
    </row>
    <row r="35" spans="1:15" ht="15">
      <c r="A35" s="1"/>
      <c r="B35" s="39"/>
      <c r="C35" s="37" t="s">
        <v>445</v>
      </c>
      <c r="D35" s="5" t="s">
        <v>2055</v>
      </c>
      <c r="E35" s="9" t="s">
        <v>78</v>
      </c>
      <c r="F35" s="2"/>
      <c r="G35" s="2"/>
      <c r="H35" s="14"/>
      <c r="I35" s="2"/>
      <c r="J35" s="2"/>
      <c r="K35" s="2"/>
      <c r="L35" s="2"/>
      <c r="M35" s="14"/>
      <c r="N35" s="22"/>
      <c r="O35" s="22"/>
    </row>
    <row r="36" spans="1:15" ht="15">
      <c r="A36" s="1"/>
      <c r="B36" s="39"/>
      <c r="C36" s="37"/>
      <c r="D36" s="5" t="s">
        <v>1543</v>
      </c>
      <c r="E36" s="9" t="s">
        <v>80</v>
      </c>
      <c r="F36" s="2"/>
      <c r="G36" s="2"/>
      <c r="H36" s="14"/>
      <c r="I36" s="2"/>
      <c r="J36" s="2"/>
      <c r="K36" s="2"/>
      <c r="L36" s="2"/>
      <c r="M36" s="14"/>
      <c r="N36" s="22"/>
      <c r="O36" s="22"/>
    </row>
    <row r="37" spans="1:15" ht="15">
      <c r="A37" s="1"/>
      <c r="B37" s="39"/>
      <c r="C37" s="37" t="s">
        <v>1797</v>
      </c>
      <c r="D37" s="37"/>
      <c r="E37" s="9" t="s">
        <v>81</v>
      </c>
      <c r="F37" s="2"/>
      <c r="G37" s="2"/>
      <c r="H37" s="14">
        <v>0</v>
      </c>
      <c r="I37" s="2"/>
      <c r="J37" s="2"/>
      <c r="K37" s="2"/>
      <c r="L37" s="2"/>
      <c r="M37" s="14">
        <v>0</v>
      </c>
      <c r="N37" s="22"/>
      <c r="O37" s="22"/>
    </row>
    <row r="38" spans="1:15" ht="15">
      <c r="A38" s="1"/>
      <c r="B38" s="37"/>
      <c r="C38" s="37" t="s">
        <v>1187</v>
      </c>
      <c r="D38" s="37"/>
      <c r="E38" s="9" t="s">
        <v>82</v>
      </c>
      <c r="F38" s="2"/>
      <c r="G38" s="2"/>
      <c r="H38" s="14">
        <v>0</v>
      </c>
      <c r="I38" s="2"/>
      <c r="J38" s="2"/>
      <c r="K38" s="2"/>
      <c r="L38" s="2"/>
      <c r="M38" s="14">
        <v>0</v>
      </c>
      <c r="N38" s="22"/>
      <c r="O38" s="22"/>
    </row>
    <row r="39" spans="1:15" ht="15">
      <c r="A39" s="1"/>
      <c r="B39" s="38" t="s">
        <v>865</v>
      </c>
      <c r="C39" s="37" t="s">
        <v>13</v>
      </c>
      <c r="D39" s="37"/>
      <c r="E39" s="9" t="s">
        <v>83</v>
      </c>
      <c r="F39" s="14"/>
      <c r="G39" s="14"/>
      <c r="H39" s="14">
        <v>0</v>
      </c>
      <c r="I39" s="2"/>
      <c r="J39" s="2"/>
      <c r="K39" s="14"/>
      <c r="L39" s="14"/>
      <c r="M39" s="14">
        <v>0</v>
      </c>
      <c r="N39" s="22"/>
      <c r="O39" s="22"/>
    </row>
    <row r="40" spans="1:15" ht="15">
      <c r="A40" s="1"/>
      <c r="B40" s="39"/>
      <c r="C40" s="38" t="s">
        <v>448</v>
      </c>
      <c r="D40" s="5" t="s">
        <v>2126</v>
      </c>
      <c r="E40" s="9" t="s">
        <v>84</v>
      </c>
      <c r="F40" s="14"/>
      <c r="G40" s="14"/>
      <c r="H40" s="14">
        <v>0</v>
      </c>
      <c r="I40" s="2"/>
      <c r="J40" s="2"/>
      <c r="K40" s="14"/>
      <c r="L40" s="14"/>
      <c r="M40" s="14">
        <v>0</v>
      </c>
      <c r="N40" s="22"/>
      <c r="O40" s="22"/>
    </row>
    <row r="41" spans="1:15" ht="15">
      <c r="A41" s="1"/>
      <c r="B41" s="39"/>
      <c r="C41" s="39"/>
      <c r="D41" s="5" t="s">
        <v>2114</v>
      </c>
      <c r="E41" s="9" t="s">
        <v>85</v>
      </c>
      <c r="F41" s="14"/>
      <c r="G41" s="14"/>
      <c r="H41" s="14">
        <v>0</v>
      </c>
      <c r="I41" s="2"/>
      <c r="J41" s="2"/>
      <c r="K41" s="14"/>
      <c r="L41" s="14"/>
      <c r="M41" s="14">
        <v>0</v>
      </c>
      <c r="N41" s="22"/>
      <c r="O41" s="22"/>
    </row>
    <row r="42" spans="1:15" ht="15">
      <c r="A42" s="1"/>
      <c r="B42" s="39"/>
      <c r="C42" s="39"/>
      <c r="D42" s="5" t="s">
        <v>957</v>
      </c>
      <c r="E42" s="9" t="s">
        <v>86</v>
      </c>
      <c r="F42" s="14"/>
      <c r="G42" s="14"/>
      <c r="H42" s="14">
        <v>0</v>
      </c>
      <c r="I42" s="2"/>
      <c r="J42" s="2"/>
      <c r="K42" s="14"/>
      <c r="L42" s="14"/>
      <c r="M42" s="14">
        <v>0</v>
      </c>
      <c r="N42" s="22"/>
      <c r="O42" s="22"/>
    </row>
    <row r="43" spans="1:15" ht="15">
      <c r="A43" s="1"/>
      <c r="B43" s="39"/>
      <c r="C43" s="39"/>
      <c r="D43" s="5" t="s">
        <v>1570</v>
      </c>
      <c r="E43" s="9" t="s">
        <v>87</v>
      </c>
      <c r="F43" s="14"/>
      <c r="G43" s="14"/>
      <c r="H43" s="14">
        <v>0</v>
      </c>
      <c r="I43" s="2"/>
      <c r="J43" s="2"/>
      <c r="K43" s="14"/>
      <c r="L43" s="14"/>
      <c r="M43" s="14">
        <v>0</v>
      </c>
      <c r="N43" s="22"/>
      <c r="O43" s="22"/>
    </row>
    <row r="44" spans="1:15" ht="15">
      <c r="A44" s="1"/>
      <c r="B44" s="39"/>
      <c r="C44" s="39"/>
      <c r="D44" s="5" t="s">
        <v>1305</v>
      </c>
      <c r="E44" s="9" t="s">
        <v>88</v>
      </c>
      <c r="F44" s="14"/>
      <c r="G44" s="14"/>
      <c r="H44" s="14">
        <v>0</v>
      </c>
      <c r="I44" s="2"/>
      <c r="J44" s="2"/>
      <c r="K44" s="14"/>
      <c r="L44" s="14"/>
      <c r="M44" s="14">
        <v>0</v>
      </c>
      <c r="N44" s="22"/>
      <c r="O44" s="22"/>
    </row>
    <row r="45" spans="1:15" ht="15">
      <c r="A45" s="1"/>
      <c r="B45" s="39"/>
      <c r="C45" s="37"/>
      <c r="D45" s="5" t="s">
        <v>837</v>
      </c>
      <c r="E45" s="9" t="s">
        <v>91</v>
      </c>
      <c r="F45" s="14"/>
      <c r="G45" s="14"/>
      <c r="H45" s="14">
        <v>0</v>
      </c>
      <c r="I45" s="2"/>
      <c r="J45" s="2"/>
      <c r="K45" s="14"/>
      <c r="L45" s="14"/>
      <c r="M45" s="14">
        <v>0</v>
      </c>
      <c r="N45" s="22"/>
      <c r="O45" s="22"/>
    </row>
    <row r="46" spans="1:15" ht="15">
      <c r="A46" s="1"/>
      <c r="B46" s="39"/>
      <c r="C46" s="37" t="s">
        <v>1798</v>
      </c>
      <c r="D46" s="37"/>
      <c r="E46" s="9" t="s">
        <v>92</v>
      </c>
      <c r="F46" s="14">
        <v>0</v>
      </c>
      <c r="G46" s="14">
        <v>0</v>
      </c>
      <c r="H46" s="14">
        <v>0</v>
      </c>
      <c r="I46" s="2"/>
      <c r="J46" s="2"/>
      <c r="K46" s="14">
        <v>0</v>
      </c>
      <c r="L46" s="14">
        <v>0</v>
      </c>
      <c r="M46" s="14">
        <v>0</v>
      </c>
      <c r="N46" s="22"/>
      <c r="O46" s="22"/>
    </row>
    <row r="47" spans="1:15" ht="30">
      <c r="A47" s="1"/>
      <c r="B47" s="39"/>
      <c r="C47" s="5"/>
      <c r="D47" s="5" t="s">
        <v>1418</v>
      </c>
      <c r="E47" s="9" t="s">
        <v>93</v>
      </c>
      <c r="F47" s="14"/>
      <c r="G47" s="14"/>
      <c r="H47" s="14">
        <v>0</v>
      </c>
      <c r="I47" s="2"/>
      <c r="J47" s="2"/>
      <c r="K47" s="14"/>
      <c r="L47" s="14"/>
      <c r="M47" s="14">
        <v>0</v>
      </c>
      <c r="N47" s="22"/>
      <c r="O47" s="22"/>
    </row>
    <row r="48" spans="1:15" ht="30">
      <c r="A48" s="1"/>
      <c r="B48" s="39"/>
      <c r="C48" s="38" t="s">
        <v>456</v>
      </c>
      <c r="D48" s="5" t="s">
        <v>1100</v>
      </c>
      <c r="E48" s="9" t="s">
        <v>94</v>
      </c>
      <c r="F48" s="14"/>
      <c r="G48" s="14"/>
      <c r="H48" s="14">
        <v>0</v>
      </c>
      <c r="I48" s="2"/>
      <c r="J48" s="2"/>
      <c r="K48" s="14"/>
      <c r="L48" s="14"/>
      <c r="M48" s="14">
        <v>0</v>
      </c>
      <c r="N48" s="22"/>
      <c r="O48" s="22"/>
    </row>
    <row r="49" spans="1:15" ht="15">
      <c r="A49" s="1"/>
      <c r="B49" s="39"/>
      <c r="C49" s="39"/>
      <c r="D49" s="5" t="s">
        <v>1103</v>
      </c>
      <c r="E49" s="9" t="s">
        <v>95</v>
      </c>
      <c r="F49" s="14"/>
      <c r="G49" s="14"/>
      <c r="H49" s="14">
        <v>0</v>
      </c>
      <c r="I49" s="2"/>
      <c r="J49" s="2"/>
      <c r="K49" s="14"/>
      <c r="L49" s="14"/>
      <c r="M49" s="14">
        <v>0</v>
      </c>
      <c r="N49" s="22"/>
      <c r="O49" s="22"/>
    </row>
    <row r="50" spans="1:15" ht="15">
      <c r="A50" s="1"/>
      <c r="B50" s="39"/>
      <c r="C50" s="37"/>
      <c r="D50" s="5" t="s">
        <v>771</v>
      </c>
      <c r="E50" s="9" t="s">
        <v>96</v>
      </c>
      <c r="F50" s="14"/>
      <c r="G50" s="14"/>
      <c r="H50" s="14">
        <v>0</v>
      </c>
      <c r="I50" s="2"/>
      <c r="J50" s="2"/>
      <c r="K50" s="14"/>
      <c r="L50" s="14"/>
      <c r="M50" s="14">
        <v>0</v>
      </c>
      <c r="N50" s="22"/>
      <c r="O50" s="22"/>
    </row>
    <row r="51" spans="1:15" ht="15">
      <c r="A51" s="1"/>
      <c r="B51" s="39"/>
      <c r="C51" s="37" t="s">
        <v>1359</v>
      </c>
      <c r="D51" s="5" t="s">
        <v>1007</v>
      </c>
      <c r="E51" s="9" t="s">
        <v>97</v>
      </c>
      <c r="F51" s="14"/>
      <c r="G51" s="14"/>
      <c r="H51" s="14">
        <v>0</v>
      </c>
      <c r="I51" s="2"/>
      <c r="J51" s="2"/>
      <c r="K51" s="14"/>
      <c r="L51" s="14"/>
      <c r="M51" s="14">
        <v>0</v>
      </c>
      <c r="N51" s="15"/>
      <c r="O51" s="15"/>
    </row>
    <row r="52" spans="1:15" ht="15">
      <c r="A52" s="1"/>
      <c r="B52" s="39"/>
      <c r="C52" s="37"/>
      <c r="D52" s="5" t="s">
        <v>1247</v>
      </c>
      <c r="E52" s="9" t="s">
        <v>98</v>
      </c>
      <c r="F52" s="14"/>
      <c r="G52" s="14"/>
      <c r="H52" s="14">
        <v>0</v>
      </c>
      <c r="I52" s="14"/>
      <c r="J52" s="14"/>
      <c r="K52" s="14"/>
      <c r="L52" s="14"/>
      <c r="M52" s="14">
        <v>0</v>
      </c>
      <c r="N52" s="22"/>
      <c r="O52" s="22"/>
    </row>
    <row r="53" spans="1:15" ht="15">
      <c r="A53" s="1"/>
      <c r="B53" s="39"/>
      <c r="C53" s="37" t="s">
        <v>468</v>
      </c>
      <c r="D53" s="5" t="s">
        <v>1904</v>
      </c>
      <c r="E53" s="9" t="s">
        <v>99</v>
      </c>
      <c r="F53" s="14"/>
      <c r="G53" s="14"/>
      <c r="H53" s="14">
        <v>0</v>
      </c>
      <c r="I53" s="2"/>
      <c r="J53" s="2"/>
      <c r="K53" s="14"/>
      <c r="L53" s="14"/>
      <c r="M53" s="14">
        <v>0</v>
      </c>
      <c r="N53" s="22"/>
      <c r="O53" s="22"/>
    </row>
    <row r="54" spans="1:15" ht="15">
      <c r="A54" s="1"/>
      <c r="B54" s="39"/>
      <c r="C54" s="37"/>
      <c r="D54" s="5" t="s">
        <v>2053</v>
      </c>
      <c r="E54" s="9" t="s">
        <v>100</v>
      </c>
      <c r="F54" s="14"/>
      <c r="G54" s="14"/>
      <c r="H54" s="14">
        <v>0</v>
      </c>
      <c r="I54" s="2"/>
      <c r="J54" s="2"/>
      <c r="K54" s="14"/>
      <c r="L54" s="14"/>
      <c r="M54" s="14">
        <v>0</v>
      </c>
      <c r="N54" s="22"/>
      <c r="O54" s="22"/>
    </row>
    <row r="55" spans="1:15" ht="15">
      <c r="A55" s="1"/>
      <c r="B55" s="39"/>
      <c r="C55" s="37" t="s">
        <v>1188</v>
      </c>
      <c r="D55" s="37"/>
      <c r="E55" s="9" t="s">
        <v>103</v>
      </c>
      <c r="F55" s="2"/>
      <c r="G55" s="2"/>
      <c r="H55" s="14"/>
      <c r="I55" s="2"/>
      <c r="J55" s="2"/>
      <c r="K55" s="2"/>
      <c r="L55" s="2"/>
      <c r="M55" s="14"/>
      <c r="N55" s="22"/>
      <c r="O55" s="22"/>
    </row>
    <row r="56" spans="1:15" ht="15">
      <c r="A56" s="1"/>
      <c r="B56" s="39"/>
      <c r="C56" s="37" t="s">
        <v>1040</v>
      </c>
      <c r="D56" s="37"/>
      <c r="E56" s="9" t="s">
        <v>104</v>
      </c>
      <c r="F56" s="2"/>
      <c r="G56" s="2"/>
      <c r="H56" s="14"/>
      <c r="I56" s="2"/>
      <c r="J56" s="2"/>
      <c r="K56" s="2"/>
      <c r="L56" s="2"/>
      <c r="M56" s="14"/>
      <c r="N56" s="22"/>
      <c r="O56" s="22"/>
    </row>
    <row r="57" spans="1:15" ht="15">
      <c r="A57" s="1"/>
      <c r="B57" s="39"/>
      <c r="C57" s="37" t="s">
        <v>847</v>
      </c>
      <c r="D57" s="37"/>
      <c r="E57" s="9" t="s">
        <v>105</v>
      </c>
      <c r="F57" s="2"/>
      <c r="G57" s="2"/>
      <c r="H57" s="14"/>
      <c r="I57" s="2"/>
      <c r="J57" s="2"/>
      <c r="K57" s="2"/>
      <c r="L57" s="2"/>
      <c r="M57" s="14"/>
      <c r="N57" s="22"/>
      <c r="O57" s="22"/>
    </row>
    <row r="58" spans="1:15" ht="15">
      <c r="A58" s="1"/>
      <c r="B58" s="39"/>
      <c r="C58" s="37" t="s">
        <v>445</v>
      </c>
      <c r="D58" s="5" t="s">
        <v>2055</v>
      </c>
      <c r="E58" s="9" t="s">
        <v>106</v>
      </c>
      <c r="F58" s="2"/>
      <c r="G58" s="2"/>
      <c r="H58" s="14"/>
      <c r="I58" s="2"/>
      <c r="J58" s="2"/>
      <c r="K58" s="2"/>
      <c r="L58" s="2"/>
      <c r="M58" s="14"/>
      <c r="N58" s="22"/>
      <c r="O58" s="22"/>
    </row>
    <row r="59" spans="1:15" ht="15">
      <c r="A59" s="1"/>
      <c r="B59" s="39"/>
      <c r="C59" s="37"/>
      <c r="D59" s="5" t="s">
        <v>1543</v>
      </c>
      <c r="E59" s="9" t="s">
        <v>107</v>
      </c>
      <c r="F59" s="2"/>
      <c r="G59" s="2"/>
      <c r="H59" s="14"/>
      <c r="I59" s="2"/>
      <c r="J59" s="2"/>
      <c r="K59" s="2"/>
      <c r="L59" s="2"/>
      <c r="M59" s="14"/>
      <c r="N59" s="22"/>
      <c r="O59" s="22"/>
    </row>
    <row r="60" spans="1:15" ht="15">
      <c r="A60" s="1"/>
      <c r="B60" s="39"/>
      <c r="C60" s="37" t="s">
        <v>1797</v>
      </c>
      <c r="D60" s="37"/>
      <c r="E60" s="9" t="s">
        <v>108</v>
      </c>
      <c r="F60" s="2"/>
      <c r="G60" s="2"/>
      <c r="H60" s="14">
        <v>0</v>
      </c>
      <c r="I60" s="2"/>
      <c r="J60" s="2"/>
      <c r="K60" s="2"/>
      <c r="L60" s="2"/>
      <c r="M60" s="14">
        <v>0</v>
      </c>
      <c r="N60" s="22"/>
      <c r="O60" s="22"/>
    </row>
    <row r="61" spans="1:15" ht="15">
      <c r="A61" s="1"/>
      <c r="B61" s="38"/>
      <c r="C61" s="38" t="s">
        <v>1187</v>
      </c>
      <c r="D61" s="38"/>
      <c r="E61" s="11" t="s">
        <v>109</v>
      </c>
      <c r="F61" s="13"/>
      <c r="G61" s="13"/>
      <c r="H61" s="15">
        <v>0</v>
      </c>
      <c r="I61" s="13"/>
      <c r="J61" s="13"/>
      <c r="K61" s="13"/>
      <c r="L61" s="13"/>
      <c r="M61" s="15">
        <v>0</v>
      </c>
      <c r="N61" s="22"/>
      <c r="O61" s="22"/>
    </row>
    <row r="62" ht="12.75" hidden="1"/>
    <row r="63" ht="12.75" hidden="1"/>
  </sheetData>
  <mergeCells count="50">
    <mergeCell ref="A6:B6"/>
    <mergeCell ref="A7:B7"/>
    <mergeCell ref="F12:J12"/>
    <mergeCell ref="K12:O12"/>
    <mergeCell ref="D6:O6"/>
    <mergeCell ref="D7:O7"/>
    <mergeCell ref="A8:XFD8"/>
    <mergeCell ref="A9:XFD9"/>
    <mergeCell ref="A10:XFD10"/>
    <mergeCell ref="F13:F14"/>
    <mergeCell ref="G13:G14"/>
    <mergeCell ref="H13:H14"/>
    <mergeCell ref="I13:J13"/>
    <mergeCell ref="K13:K14"/>
    <mergeCell ref="L13:L14"/>
    <mergeCell ref="M13:M14"/>
    <mergeCell ref="N13:O13"/>
    <mergeCell ref="B16:B38"/>
    <mergeCell ref="C16:D16"/>
    <mergeCell ref="C17:C22"/>
    <mergeCell ref="C23:D23"/>
    <mergeCell ref="C25:C27"/>
    <mergeCell ref="C28:C29"/>
    <mergeCell ref="C30:C31"/>
    <mergeCell ref="C32:D32"/>
    <mergeCell ref="C33:D33"/>
    <mergeCell ref="C34:D34"/>
    <mergeCell ref="C35:C36"/>
    <mergeCell ref="C37:D37"/>
    <mergeCell ref="C38:D38"/>
    <mergeCell ref="B39:B61"/>
    <mergeCell ref="C39:D39"/>
    <mergeCell ref="C40:C45"/>
    <mergeCell ref="C46:D46"/>
    <mergeCell ref="C48:C50"/>
    <mergeCell ref="C51:C52"/>
    <mergeCell ref="C53:C54"/>
    <mergeCell ref="C55:D55"/>
    <mergeCell ref="C56:D56"/>
    <mergeCell ref="C57:D57"/>
    <mergeCell ref="C58:C59"/>
    <mergeCell ref="C60:D60"/>
    <mergeCell ref="C61:D61"/>
    <mergeCell ref="A1:XFD1"/>
    <mergeCell ref="A2:XFD2"/>
    <mergeCell ref="A3:XFD3"/>
    <mergeCell ref="D4:O4"/>
    <mergeCell ref="D5:O5"/>
    <mergeCell ref="A4:B4"/>
    <mergeCell ref="A5:B5"/>
  </mergeCells>
  <pageMargins left="0.7" right="0.7" top="0.75" bottom="0.75" header="0.3" footer="0.3"/>
  <pageSetup orientation="portrait"/>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T32"/>
  <sheetViews>
    <sheetView rightToLeft="1" workbookViewId="0" topLeftCell="A1">
      <selection pane="topLeft" activeCell="A1" sqref="A1:XFD1"/>
    </sheetView>
  </sheetViews>
  <sheetFormatPr defaultColWidth="0" defaultRowHeight="12.75" zeroHeight="1"/>
  <cols>
    <col min="1" max="1" width="2.85714285714286" customWidth="1"/>
    <col min="2" max="2" width="25.1428571428571" customWidth="1"/>
    <col min="3" max="3" width="23.8571428571429" customWidth="1"/>
    <col min="4" max="4" width="8" customWidth="1"/>
    <col min="5" max="20" width="21.5714285714286" customWidth="1"/>
    <col min="21" max="16384" width="11.4285714285714" hidden="1"/>
  </cols>
  <sheetData>
    <row r="1" spans="1:1" s="29" customFormat="1" ht="12.75">
      <c r="A1" s="29" t="s">
        <v>2165</v>
      </c>
    </row>
    <row r="2" spans="1:1" s="30" customFormat="1" ht="15">
      <c r="A2" s="30" t="s">
        <v>866</v>
      </c>
    </row>
    <row r="3" spans="1:1" s="30" customFormat="1" ht="15">
      <c r="A3" s="30" t="s">
        <v>1023</v>
      </c>
    </row>
    <row r="4" spans="1:20" ht="15">
      <c r="A4" s="35" t="s">
        <v>865</v>
      </c>
      <c r="B4" s="36"/>
      <c r="C4" s="26" t="s">
        <v>110</v>
      </c>
      <c r="D4" s="31" t="s">
        <v>1492</v>
      </c>
      <c r="E4" s="31"/>
      <c r="F4" s="31"/>
      <c r="G4" s="31"/>
      <c r="H4" s="31"/>
      <c r="I4" s="31"/>
      <c r="J4" s="31"/>
      <c r="K4" s="31"/>
      <c r="L4" s="31"/>
      <c r="M4" s="31"/>
      <c r="N4" s="31"/>
      <c r="O4" s="31"/>
      <c r="P4" s="31"/>
      <c r="Q4" s="31"/>
      <c r="R4" s="31"/>
      <c r="S4" s="31"/>
      <c r="T4" s="31"/>
    </row>
    <row r="5" spans="1:20" ht="15">
      <c r="A5" s="34" t="s">
        <v>2132</v>
      </c>
      <c r="B5" s="34"/>
      <c r="C5" s="6">
        <v>44196</v>
      </c>
      <c r="D5" s="44" t="s">
        <v>2134</v>
      </c>
      <c r="E5" s="45"/>
      <c r="F5" s="45"/>
      <c r="G5" s="45"/>
      <c r="H5" s="45"/>
      <c r="I5" s="45"/>
      <c r="J5" s="45"/>
      <c r="K5" s="45"/>
      <c r="L5" s="45"/>
      <c r="M5" s="45"/>
      <c r="N5" s="45"/>
      <c r="O5" s="45"/>
      <c r="P5" s="45"/>
      <c r="Q5" s="45"/>
      <c r="R5" s="45"/>
      <c r="S5" s="45"/>
      <c r="T5" s="45"/>
    </row>
    <row r="6" spans="1:20" ht="15">
      <c r="A6" s="34" t="s">
        <v>1678</v>
      </c>
      <c r="B6" s="34"/>
      <c r="C6" s="7" t="s">
        <v>579</v>
      </c>
      <c r="D6" s="32" t="s">
        <v>2134</v>
      </c>
      <c r="E6" s="33"/>
      <c r="F6" s="33"/>
      <c r="G6" s="33"/>
      <c r="H6" s="33"/>
      <c r="I6" s="33"/>
      <c r="J6" s="33"/>
      <c r="K6" s="33"/>
      <c r="L6" s="33"/>
      <c r="M6" s="33"/>
      <c r="N6" s="33"/>
      <c r="O6" s="33"/>
      <c r="P6" s="33"/>
      <c r="Q6" s="33"/>
      <c r="R6" s="33"/>
      <c r="S6" s="33"/>
      <c r="T6" s="33"/>
    </row>
    <row r="7" spans="1:20" ht="15">
      <c r="A7" s="40" t="s">
        <v>1498</v>
      </c>
      <c r="B7" s="40"/>
      <c r="C7" s="8" t="str">
        <f>A10</f>
        <v>630-44</v>
      </c>
      <c r="D7" s="32" t="s">
        <v>2134</v>
      </c>
      <c r="E7" s="33"/>
      <c r="F7" s="33"/>
      <c r="G7" s="33"/>
      <c r="H7" s="33"/>
      <c r="I7" s="33"/>
      <c r="J7" s="33"/>
      <c r="K7" s="33"/>
      <c r="L7" s="33"/>
      <c r="M7" s="33"/>
      <c r="N7" s="33"/>
      <c r="O7" s="33"/>
      <c r="P7" s="33"/>
      <c r="Q7" s="33"/>
      <c r="R7" s="33"/>
      <c r="S7" s="33"/>
      <c r="T7" s="33"/>
    </row>
    <row r="8" spans="1:1" s="41" customFormat="1" ht="15">
      <c r="A8" s="41" t="s">
        <v>244</v>
      </c>
    </row>
    <row r="9" spans="1:1" s="42" customFormat="1" ht="12.75" customHeight="1">
      <c r="A9" s="42" t="s">
        <v>245</v>
      </c>
    </row>
    <row r="10" spans="1:1" s="43" customFormat="1" ht="15">
      <c r="A10" s="43" t="s">
        <v>244</v>
      </c>
    </row>
    <row r="11" spans="1:20" ht="15">
      <c r="A11" s="1"/>
      <c r="B11" s="1"/>
      <c r="C11" s="1"/>
      <c r="D11" s="1"/>
      <c r="E11" s="46" t="s">
        <v>2117</v>
      </c>
      <c r="F11" s="47"/>
      <c r="G11" s="47"/>
      <c r="H11" s="47"/>
      <c r="I11" s="47"/>
      <c r="J11" s="47"/>
      <c r="K11" s="47"/>
      <c r="L11" s="46"/>
      <c r="M11" s="46" t="s">
        <v>2099</v>
      </c>
      <c r="N11" s="47"/>
      <c r="O11" s="47"/>
      <c r="P11" s="47"/>
      <c r="Q11" s="47"/>
      <c r="R11" s="47"/>
      <c r="S11" s="47"/>
      <c r="T11" s="46"/>
    </row>
    <row r="12" spans="1:20" ht="15">
      <c r="A12" s="1"/>
      <c r="B12" s="1"/>
      <c r="C12" s="1"/>
      <c r="D12" s="1"/>
      <c r="E12" s="46" t="s">
        <v>1341</v>
      </c>
      <c r="F12" s="47"/>
      <c r="G12" s="47"/>
      <c r="H12" s="46"/>
      <c r="I12" s="46" t="s">
        <v>865</v>
      </c>
      <c r="J12" s="47"/>
      <c r="K12" s="47"/>
      <c r="L12" s="46"/>
      <c r="M12" s="46" t="s">
        <v>1341</v>
      </c>
      <c r="N12" s="47"/>
      <c r="O12" s="47"/>
      <c r="P12" s="46"/>
      <c r="Q12" s="46" t="s">
        <v>865</v>
      </c>
      <c r="R12" s="47"/>
      <c r="S12" s="47"/>
      <c r="T12" s="46"/>
    </row>
    <row r="13" spans="1:20" ht="15">
      <c r="A13" s="1"/>
      <c r="B13" s="1"/>
      <c r="C13" s="1"/>
      <c r="D13" s="1"/>
      <c r="E13" s="12" t="s">
        <v>860</v>
      </c>
      <c r="F13" s="12" t="s">
        <v>1955</v>
      </c>
      <c r="G13" s="12" t="s">
        <v>1873</v>
      </c>
      <c r="H13" s="12" t="s">
        <v>1618</v>
      </c>
      <c r="I13" s="12" t="s">
        <v>860</v>
      </c>
      <c r="J13" s="12" t="s">
        <v>1955</v>
      </c>
      <c r="K13" s="12" t="s">
        <v>1873</v>
      </c>
      <c r="L13" s="12" t="s">
        <v>1618</v>
      </c>
      <c r="M13" s="12" t="s">
        <v>860</v>
      </c>
      <c r="N13" s="12" t="s">
        <v>1955</v>
      </c>
      <c r="O13" s="12" t="s">
        <v>1873</v>
      </c>
      <c r="P13" s="12" t="s">
        <v>1618</v>
      </c>
      <c r="Q13" s="12" t="s">
        <v>860</v>
      </c>
      <c r="R13" s="12" t="s">
        <v>1955</v>
      </c>
      <c r="S13" s="12" t="s">
        <v>1873</v>
      </c>
      <c r="T13" s="12" t="s">
        <v>1618</v>
      </c>
    </row>
    <row r="14" spans="1:20" ht="15">
      <c r="A14" s="1"/>
      <c r="B14" s="1"/>
      <c r="C14" s="1"/>
      <c r="D14" s="1"/>
      <c r="E14" s="9" t="s">
        <v>55</v>
      </c>
      <c r="F14" s="9" t="s">
        <v>75</v>
      </c>
      <c r="G14" s="9" t="s">
        <v>90</v>
      </c>
      <c r="H14" s="9" t="s">
        <v>101</v>
      </c>
      <c r="I14" s="9" t="s">
        <v>419</v>
      </c>
      <c r="J14" s="9" t="s">
        <v>420</v>
      </c>
      <c r="K14" s="9" t="s">
        <v>421</v>
      </c>
      <c r="L14" s="9" t="s">
        <v>63</v>
      </c>
      <c r="M14" s="9" t="s">
        <v>55</v>
      </c>
      <c r="N14" s="9" t="s">
        <v>75</v>
      </c>
      <c r="O14" s="9" t="s">
        <v>90</v>
      </c>
      <c r="P14" s="9" t="s">
        <v>101</v>
      </c>
      <c r="Q14" s="9" t="s">
        <v>419</v>
      </c>
      <c r="R14" s="9" t="s">
        <v>420</v>
      </c>
      <c r="S14" s="9" t="s">
        <v>421</v>
      </c>
      <c r="T14" s="9" t="s">
        <v>63</v>
      </c>
    </row>
    <row r="15" spans="1:20" ht="15">
      <c r="A15" s="1"/>
      <c r="B15" s="38" t="s">
        <v>1874</v>
      </c>
      <c r="C15" s="5" t="s">
        <v>1249</v>
      </c>
      <c r="D15" s="9" t="s">
        <v>55</v>
      </c>
      <c r="E15" s="14">
        <v>72000</v>
      </c>
      <c r="F15" s="14">
        <v>14800</v>
      </c>
      <c r="G15" s="14">
        <v>0</v>
      </c>
      <c r="H15" s="14">
        <v>86800</v>
      </c>
      <c r="I15" s="14">
        <v>0</v>
      </c>
      <c r="J15" s="14">
        <v>0</v>
      </c>
      <c r="K15" s="14">
        <v>0</v>
      </c>
      <c r="L15" s="14">
        <v>0</v>
      </c>
      <c r="M15" s="14">
        <v>71500</v>
      </c>
      <c r="N15" s="14">
        <v>14500</v>
      </c>
      <c r="O15" s="14">
        <v>0</v>
      </c>
      <c r="P15" s="14">
        <v>86000</v>
      </c>
      <c r="Q15" s="14">
        <v>0</v>
      </c>
      <c r="R15" s="14">
        <v>0</v>
      </c>
      <c r="S15" s="14">
        <v>0</v>
      </c>
      <c r="T15" s="14">
        <v>0</v>
      </c>
    </row>
    <row r="16" spans="1:20" ht="15">
      <c r="A16" s="1"/>
      <c r="B16" s="39"/>
      <c r="C16" s="5" t="s">
        <v>2106</v>
      </c>
      <c r="D16" s="9" t="s">
        <v>75</v>
      </c>
      <c r="E16" s="14">
        <v>1100</v>
      </c>
      <c r="F16" s="14">
        <v>200</v>
      </c>
      <c r="G16" s="14">
        <v>0</v>
      </c>
      <c r="H16" s="14">
        <v>1300</v>
      </c>
      <c r="I16" s="14">
        <v>0</v>
      </c>
      <c r="J16" s="14">
        <v>0</v>
      </c>
      <c r="K16" s="14">
        <v>0</v>
      </c>
      <c r="L16" s="14">
        <v>0</v>
      </c>
      <c r="M16" s="14">
        <v>500</v>
      </c>
      <c r="N16" s="14">
        <v>300</v>
      </c>
      <c r="O16" s="14">
        <v>0</v>
      </c>
      <c r="P16" s="14">
        <v>800</v>
      </c>
      <c r="Q16" s="14">
        <v>0</v>
      </c>
      <c r="R16" s="14">
        <v>0</v>
      </c>
      <c r="S16" s="14">
        <v>0</v>
      </c>
      <c r="T16" s="14">
        <v>0</v>
      </c>
    </row>
    <row r="17" spans="1:20" ht="30">
      <c r="A17" s="1"/>
      <c r="B17" s="39"/>
      <c r="C17" s="5" t="s">
        <v>2033</v>
      </c>
      <c r="D17" s="9" t="s">
        <v>90</v>
      </c>
      <c r="E17" s="14">
        <v>0</v>
      </c>
      <c r="F17" s="14">
        <v>0</v>
      </c>
      <c r="G17" s="14">
        <v>0</v>
      </c>
      <c r="H17" s="14">
        <v>0</v>
      </c>
      <c r="I17" s="14">
        <v>0</v>
      </c>
      <c r="J17" s="14">
        <v>0</v>
      </c>
      <c r="K17" s="14">
        <v>0</v>
      </c>
      <c r="L17" s="14">
        <v>0</v>
      </c>
      <c r="M17" s="14">
        <v>0</v>
      </c>
      <c r="N17" s="14">
        <v>0</v>
      </c>
      <c r="O17" s="14">
        <v>0</v>
      </c>
      <c r="P17" s="14">
        <v>0</v>
      </c>
      <c r="Q17" s="14">
        <v>0</v>
      </c>
      <c r="R17" s="14">
        <v>0</v>
      </c>
      <c r="S17" s="14">
        <v>0</v>
      </c>
      <c r="T17" s="14">
        <v>0</v>
      </c>
    </row>
    <row r="18" spans="1:20" ht="15">
      <c r="A18" s="1"/>
      <c r="B18" s="39"/>
      <c r="C18" s="5" t="s">
        <v>902</v>
      </c>
      <c r="D18" s="9" t="s">
        <v>101</v>
      </c>
      <c r="E18" s="14">
        <v>-1900</v>
      </c>
      <c r="F18" s="14">
        <v>-10700</v>
      </c>
      <c r="G18" s="14">
        <v>0</v>
      </c>
      <c r="H18" s="14">
        <v>-12600</v>
      </c>
      <c r="I18" s="14">
        <v>0</v>
      </c>
      <c r="J18" s="14">
        <v>0</v>
      </c>
      <c r="K18" s="14">
        <v>0</v>
      </c>
      <c r="L18" s="14">
        <v>0</v>
      </c>
      <c r="M18" s="14">
        <v>0</v>
      </c>
      <c r="N18" s="14">
        <v>0</v>
      </c>
      <c r="O18" s="14">
        <v>0</v>
      </c>
      <c r="P18" s="14">
        <v>0</v>
      </c>
      <c r="Q18" s="14">
        <v>0</v>
      </c>
      <c r="R18" s="14">
        <v>0</v>
      </c>
      <c r="S18" s="14">
        <v>0</v>
      </c>
      <c r="T18" s="14">
        <v>0</v>
      </c>
    </row>
    <row r="19" spans="1:20" ht="30">
      <c r="A19" s="1"/>
      <c r="B19" s="39"/>
      <c r="C19" s="5" t="s">
        <v>1103</v>
      </c>
      <c r="D19" s="9" t="s">
        <v>114</v>
      </c>
      <c r="E19" s="14">
        <v>0</v>
      </c>
      <c r="F19" s="14">
        <v>0</v>
      </c>
      <c r="G19" s="14">
        <v>0</v>
      </c>
      <c r="H19" s="14">
        <v>0</v>
      </c>
      <c r="I19" s="14">
        <v>0</v>
      </c>
      <c r="J19" s="14">
        <v>0</v>
      </c>
      <c r="K19" s="14">
        <v>0</v>
      </c>
      <c r="L19" s="14">
        <v>0</v>
      </c>
      <c r="M19" s="14">
        <v>0</v>
      </c>
      <c r="N19" s="14">
        <v>0</v>
      </c>
      <c r="O19" s="14">
        <v>0</v>
      </c>
      <c r="P19" s="14">
        <v>0</v>
      </c>
      <c r="Q19" s="14">
        <v>0</v>
      </c>
      <c r="R19" s="14">
        <v>0</v>
      </c>
      <c r="S19" s="14">
        <v>0</v>
      </c>
      <c r="T19" s="14">
        <v>0</v>
      </c>
    </row>
    <row r="20" spans="1:20" ht="15">
      <c r="A20" s="1"/>
      <c r="B20" s="39"/>
      <c r="C20" s="5" t="s">
        <v>768</v>
      </c>
      <c r="D20" s="9" t="s">
        <v>116</v>
      </c>
      <c r="E20" s="14">
        <v>0</v>
      </c>
      <c r="F20" s="14">
        <v>0</v>
      </c>
      <c r="G20" s="14">
        <v>0</v>
      </c>
      <c r="H20" s="14">
        <v>0</v>
      </c>
      <c r="I20" s="14">
        <v>0</v>
      </c>
      <c r="J20" s="14">
        <v>0</v>
      </c>
      <c r="K20" s="14">
        <v>0</v>
      </c>
      <c r="L20" s="14">
        <v>0</v>
      </c>
      <c r="M20" s="14">
        <v>0</v>
      </c>
      <c r="N20" s="14">
        <v>0</v>
      </c>
      <c r="O20" s="14">
        <v>0</v>
      </c>
      <c r="P20" s="14">
        <v>0</v>
      </c>
      <c r="Q20" s="14">
        <v>0</v>
      </c>
      <c r="R20" s="14">
        <v>0</v>
      </c>
      <c r="S20" s="14">
        <v>0</v>
      </c>
      <c r="T20" s="14">
        <v>0</v>
      </c>
    </row>
    <row r="21" spans="1:20" ht="15">
      <c r="A21" s="1"/>
      <c r="B21" s="39"/>
      <c r="C21" s="5" t="s">
        <v>1255</v>
      </c>
      <c r="D21" s="9" t="s">
        <v>419</v>
      </c>
      <c r="E21" s="14">
        <v>71200</v>
      </c>
      <c r="F21" s="14">
        <v>4300</v>
      </c>
      <c r="G21" s="14">
        <v>0</v>
      </c>
      <c r="H21" s="14">
        <v>75500</v>
      </c>
      <c r="I21" s="14">
        <v>0</v>
      </c>
      <c r="J21" s="14">
        <v>0</v>
      </c>
      <c r="K21" s="14">
        <v>0</v>
      </c>
      <c r="L21" s="14">
        <v>0</v>
      </c>
      <c r="M21" s="14">
        <v>72000</v>
      </c>
      <c r="N21" s="14">
        <v>14800</v>
      </c>
      <c r="O21" s="14">
        <v>0</v>
      </c>
      <c r="P21" s="14">
        <v>86800</v>
      </c>
      <c r="Q21" s="14">
        <v>0</v>
      </c>
      <c r="R21" s="14">
        <v>0</v>
      </c>
      <c r="S21" s="14">
        <v>0</v>
      </c>
      <c r="T21" s="14">
        <v>0</v>
      </c>
    </row>
    <row r="22" spans="1:20" ht="15">
      <c r="A22" s="1"/>
      <c r="B22" s="37"/>
      <c r="C22" s="5" t="s">
        <v>455</v>
      </c>
      <c r="D22" s="9" t="s">
        <v>420</v>
      </c>
      <c r="E22" s="2"/>
      <c r="F22" s="2"/>
      <c r="G22" s="2"/>
      <c r="H22" s="14"/>
      <c r="I22" s="2"/>
      <c r="J22" s="2"/>
      <c r="K22" s="2"/>
      <c r="L22" s="14"/>
      <c r="M22" s="2"/>
      <c r="N22" s="2"/>
      <c r="O22" s="2"/>
      <c r="P22" s="14">
        <v>0</v>
      </c>
      <c r="Q22" s="2"/>
      <c r="R22" s="2"/>
      <c r="S22" s="2"/>
      <c r="T22" s="14">
        <v>0</v>
      </c>
    </row>
    <row r="23" spans="1:20" ht="15">
      <c r="A23" s="1"/>
      <c r="B23" s="38" t="s">
        <v>1910</v>
      </c>
      <c r="C23" s="5" t="s">
        <v>1249</v>
      </c>
      <c r="D23" s="9" t="s">
        <v>421</v>
      </c>
      <c r="E23" s="14">
        <v>41000</v>
      </c>
      <c r="F23" s="14">
        <v>13200</v>
      </c>
      <c r="G23" s="14">
        <v>0</v>
      </c>
      <c r="H23" s="14">
        <v>54200</v>
      </c>
      <c r="I23" s="14">
        <v>0</v>
      </c>
      <c r="J23" s="14">
        <v>0</v>
      </c>
      <c r="K23" s="14">
        <v>0</v>
      </c>
      <c r="L23" s="14">
        <v>0</v>
      </c>
      <c r="M23" s="14">
        <v>37400</v>
      </c>
      <c r="N23" s="14">
        <v>12700</v>
      </c>
      <c r="O23" s="14">
        <v>0</v>
      </c>
      <c r="P23" s="14">
        <v>50100</v>
      </c>
      <c r="Q23" s="14">
        <v>0</v>
      </c>
      <c r="R23" s="14">
        <v>0</v>
      </c>
      <c r="S23" s="14">
        <v>0</v>
      </c>
      <c r="T23" s="14">
        <v>0</v>
      </c>
    </row>
    <row r="24" spans="1:20" ht="15">
      <c r="A24" s="1"/>
      <c r="B24" s="39"/>
      <c r="C24" s="5" t="s">
        <v>1911</v>
      </c>
      <c r="D24" s="9" t="s">
        <v>63</v>
      </c>
      <c r="E24" s="14">
        <v>4200</v>
      </c>
      <c r="F24" s="14">
        <v>500</v>
      </c>
      <c r="G24" s="14">
        <v>0</v>
      </c>
      <c r="H24" s="14">
        <v>4700</v>
      </c>
      <c r="I24" s="14">
        <v>0</v>
      </c>
      <c r="J24" s="14">
        <v>0</v>
      </c>
      <c r="K24" s="14">
        <v>0</v>
      </c>
      <c r="L24" s="14">
        <v>0</v>
      </c>
      <c r="M24" s="14">
        <v>3600</v>
      </c>
      <c r="N24" s="14">
        <v>500</v>
      </c>
      <c r="O24" s="14">
        <v>0</v>
      </c>
      <c r="P24" s="14">
        <v>4100</v>
      </c>
      <c r="Q24" s="14">
        <v>0</v>
      </c>
      <c r="R24" s="14">
        <v>0</v>
      </c>
      <c r="S24" s="14">
        <v>0</v>
      </c>
      <c r="T24" s="14">
        <v>0</v>
      </c>
    </row>
    <row r="25" spans="1:20" ht="15">
      <c r="A25" s="1"/>
      <c r="B25" s="39"/>
      <c r="C25" s="5" t="s">
        <v>1031</v>
      </c>
      <c r="D25" s="9" t="s">
        <v>64</v>
      </c>
      <c r="E25" s="14">
        <v>0</v>
      </c>
      <c r="F25" s="14">
        <v>0</v>
      </c>
      <c r="G25" s="14">
        <v>0</v>
      </c>
      <c r="H25" s="14">
        <v>0</v>
      </c>
      <c r="I25" s="14">
        <v>0</v>
      </c>
      <c r="J25" s="14">
        <v>0</v>
      </c>
      <c r="K25" s="14">
        <v>0</v>
      </c>
      <c r="L25" s="14">
        <v>0</v>
      </c>
      <c r="M25" s="14">
        <v>0</v>
      </c>
      <c r="N25" s="14">
        <v>0</v>
      </c>
      <c r="O25" s="14">
        <v>0</v>
      </c>
      <c r="P25" s="14">
        <v>0</v>
      </c>
      <c r="Q25" s="14">
        <v>0</v>
      </c>
      <c r="R25" s="14">
        <v>0</v>
      </c>
      <c r="S25" s="14">
        <v>0</v>
      </c>
      <c r="T25" s="14">
        <v>0</v>
      </c>
    </row>
    <row r="26" spans="1:20" ht="15">
      <c r="A26" s="1"/>
      <c r="B26" s="39"/>
      <c r="C26" s="5" t="s">
        <v>902</v>
      </c>
      <c r="D26" s="9" t="s">
        <v>65</v>
      </c>
      <c r="E26" s="14">
        <v>-1900</v>
      </c>
      <c r="F26" s="14">
        <v>-10700</v>
      </c>
      <c r="G26" s="14">
        <v>0</v>
      </c>
      <c r="H26" s="14">
        <v>-12600</v>
      </c>
      <c r="I26" s="14">
        <v>0</v>
      </c>
      <c r="J26" s="14">
        <v>0</v>
      </c>
      <c r="K26" s="14">
        <v>0</v>
      </c>
      <c r="L26" s="14">
        <v>0</v>
      </c>
      <c r="M26" s="14">
        <v>0</v>
      </c>
      <c r="N26" s="14">
        <v>0</v>
      </c>
      <c r="O26" s="14">
        <v>0</v>
      </c>
      <c r="P26" s="14">
        <v>0</v>
      </c>
      <c r="Q26" s="14">
        <v>0</v>
      </c>
      <c r="R26" s="14">
        <v>0</v>
      </c>
      <c r="S26" s="14">
        <v>0</v>
      </c>
      <c r="T26" s="14">
        <v>0</v>
      </c>
    </row>
    <row r="27" spans="1:20" ht="30">
      <c r="A27" s="1"/>
      <c r="B27" s="39"/>
      <c r="C27" s="5" t="s">
        <v>1103</v>
      </c>
      <c r="D27" s="9" t="s">
        <v>67</v>
      </c>
      <c r="E27" s="14">
        <v>0</v>
      </c>
      <c r="F27" s="14">
        <v>0</v>
      </c>
      <c r="G27" s="14">
        <v>0</v>
      </c>
      <c r="H27" s="14">
        <v>0</v>
      </c>
      <c r="I27" s="14">
        <v>0</v>
      </c>
      <c r="J27" s="14">
        <v>0</v>
      </c>
      <c r="K27" s="14">
        <v>0</v>
      </c>
      <c r="L27" s="14">
        <v>0</v>
      </c>
      <c r="M27" s="14">
        <v>0</v>
      </c>
      <c r="N27" s="14">
        <v>0</v>
      </c>
      <c r="O27" s="14">
        <v>0</v>
      </c>
      <c r="P27" s="14">
        <v>0</v>
      </c>
      <c r="Q27" s="14">
        <v>0</v>
      </c>
      <c r="R27" s="14">
        <v>0</v>
      </c>
      <c r="S27" s="14">
        <v>0</v>
      </c>
      <c r="T27" s="14">
        <v>0</v>
      </c>
    </row>
    <row r="28" spans="1:20" ht="15">
      <c r="A28" s="1"/>
      <c r="B28" s="39"/>
      <c r="C28" s="5" t="s">
        <v>768</v>
      </c>
      <c r="D28" s="9" t="s">
        <v>68</v>
      </c>
      <c r="E28" s="14">
        <v>0</v>
      </c>
      <c r="F28" s="14">
        <v>0</v>
      </c>
      <c r="G28" s="14">
        <v>0</v>
      </c>
      <c r="H28" s="14">
        <v>0</v>
      </c>
      <c r="I28" s="14">
        <v>0</v>
      </c>
      <c r="J28" s="14">
        <v>0</v>
      </c>
      <c r="K28" s="14">
        <v>0</v>
      </c>
      <c r="L28" s="14">
        <v>0</v>
      </c>
      <c r="M28" s="14">
        <v>0</v>
      </c>
      <c r="N28" s="14">
        <v>0</v>
      </c>
      <c r="O28" s="14">
        <v>0</v>
      </c>
      <c r="P28" s="14">
        <v>0</v>
      </c>
      <c r="Q28" s="14">
        <v>0</v>
      </c>
      <c r="R28" s="14">
        <v>0</v>
      </c>
      <c r="S28" s="14">
        <v>0</v>
      </c>
      <c r="T28" s="14">
        <v>0</v>
      </c>
    </row>
    <row r="29" spans="1:20" ht="15">
      <c r="A29" s="1"/>
      <c r="B29" s="37"/>
      <c r="C29" s="5" t="s">
        <v>1335</v>
      </c>
      <c r="D29" s="9" t="s">
        <v>69</v>
      </c>
      <c r="E29" s="14">
        <v>43300</v>
      </c>
      <c r="F29" s="14">
        <v>3000</v>
      </c>
      <c r="G29" s="14">
        <v>0</v>
      </c>
      <c r="H29" s="14">
        <v>46300</v>
      </c>
      <c r="I29" s="14">
        <v>0</v>
      </c>
      <c r="J29" s="14">
        <v>0</v>
      </c>
      <c r="K29" s="14">
        <v>0</v>
      </c>
      <c r="L29" s="14">
        <v>0</v>
      </c>
      <c r="M29" s="14">
        <v>41000</v>
      </c>
      <c r="N29" s="14">
        <v>13200</v>
      </c>
      <c r="O29" s="14">
        <v>0</v>
      </c>
      <c r="P29" s="14">
        <v>54200</v>
      </c>
      <c r="Q29" s="14">
        <v>0</v>
      </c>
      <c r="R29" s="14">
        <v>0</v>
      </c>
      <c r="S29" s="14">
        <v>0</v>
      </c>
      <c r="T29" s="14">
        <v>0</v>
      </c>
    </row>
    <row r="30" spans="1:20" ht="15">
      <c r="A30" s="1"/>
      <c r="B30" s="37" t="s">
        <v>1903</v>
      </c>
      <c r="C30" s="5" t="s">
        <v>1249</v>
      </c>
      <c r="D30" s="9" t="s">
        <v>70</v>
      </c>
      <c r="E30" s="14">
        <v>31000</v>
      </c>
      <c r="F30" s="14">
        <v>1600</v>
      </c>
      <c r="G30" s="14">
        <v>0</v>
      </c>
      <c r="H30" s="14">
        <v>32600</v>
      </c>
      <c r="I30" s="14">
        <v>0</v>
      </c>
      <c r="J30" s="14">
        <v>0</v>
      </c>
      <c r="K30" s="14">
        <v>0</v>
      </c>
      <c r="L30" s="14">
        <v>0</v>
      </c>
      <c r="M30" s="14">
        <v>34100</v>
      </c>
      <c r="N30" s="14">
        <v>1800</v>
      </c>
      <c r="O30" s="14">
        <v>0</v>
      </c>
      <c r="P30" s="14">
        <v>35900</v>
      </c>
      <c r="Q30" s="14">
        <v>0</v>
      </c>
      <c r="R30" s="14">
        <v>0</v>
      </c>
      <c r="S30" s="14">
        <v>0</v>
      </c>
      <c r="T30" s="14">
        <v>0</v>
      </c>
    </row>
    <row r="31" spans="1:20" ht="15">
      <c r="A31" s="1"/>
      <c r="B31" s="37"/>
      <c r="C31" s="5" t="s">
        <v>1335</v>
      </c>
      <c r="D31" s="9" t="s">
        <v>71</v>
      </c>
      <c r="E31" s="14">
        <v>27900</v>
      </c>
      <c r="F31" s="14">
        <v>1300</v>
      </c>
      <c r="G31" s="14">
        <v>0</v>
      </c>
      <c r="H31" s="14">
        <v>29200</v>
      </c>
      <c r="I31" s="14">
        <v>0</v>
      </c>
      <c r="J31" s="14">
        <v>0</v>
      </c>
      <c r="K31" s="14">
        <v>0</v>
      </c>
      <c r="L31" s="14">
        <v>0</v>
      </c>
      <c r="M31" s="14">
        <v>31000</v>
      </c>
      <c r="N31" s="14">
        <v>1600</v>
      </c>
      <c r="O31" s="14">
        <v>0</v>
      </c>
      <c r="P31" s="14">
        <v>32600</v>
      </c>
      <c r="Q31" s="14">
        <v>0</v>
      </c>
      <c r="R31" s="14">
        <v>0</v>
      </c>
      <c r="S31" s="14">
        <v>0</v>
      </c>
      <c r="T31" s="14">
        <v>0</v>
      </c>
    </row>
    <row r="32" spans="1:20" ht="15">
      <c r="A32" s="1"/>
      <c r="B32" s="38" t="s">
        <v>2081</v>
      </c>
      <c r="C32" s="38"/>
      <c r="D32" s="11" t="s">
        <v>72</v>
      </c>
      <c r="E32" s="15">
        <v>7</v>
      </c>
      <c r="F32" s="15">
        <v>11</v>
      </c>
      <c r="G32" s="15">
        <v>0</v>
      </c>
      <c r="H32" s="13"/>
      <c r="I32" s="15">
        <v>0</v>
      </c>
      <c r="J32" s="15">
        <v>0</v>
      </c>
      <c r="K32" s="15">
        <v>0</v>
      </c>
      <c r="L32" s="13"/>
      <c r="M32" s="15">
        <v>7</v>
      </c>
      <c r="N32" s="15">
        <v>11</v>
      </c>
      <c r="O32" s="15">
        <v>0</v>
      </c>
      <c r="P32" s="13"/>
      <c r="Q32" s="15">
        <v>0</v>
      </c>
      <c r="R32" s="15">
        <v>0</v>
      </c>
      <c r="S32" s="15">
        <v>0</v>
      </c>
      <c r="T32" s="13"/>
    </row>
    <row r="33" ht="12.75" hidden="1"/>
    <row r="34" ht="12.75" hidden="1"/>
  </sheetData>
  <mergeCells count="24">
    <mergeCell ref="M12:P12"/>
    <mergeCell ref="Q12:T12"/>
    <mergeCell ref="B15:B22"/>
    <mergeCell ref="A6:B6"/>
    <mergeCell ref="A7:B7"/>
    <mergeCell ref="E11:L11"/>
    <mergeCell ref="M11:T11"/>
    <mergeCell ref="D6:T6"/>
    <mergeCell ref="D7:T7"/>
    <mergeCell ref="A8:XFD8"/>
    <mergeCell ref="A9:XFD9"/>
    <mergeCell ref="A10:XFD10"/>
    <mergeCell ref="B23:B29"/>
    <mergeCell ref="B30:B31"/>
    <mergeCell ref="B32:C32"/>
    <mergeCell ref="E12:H12"/>
    <mergeCell ref="I12:L12"/>
    <mergeCell ref="A1:XFD1"/>
    <mergeCell ref="A2:XFD2"/>
    <mergeCell ref="A3:XFD3"/>
    <mergeCell ref="D4:T4"/>
    <mergeCell ref="D5:T5"/>
    <mergeCell ref="A4:B4"/>
    <mergeCell ref="A5:B5"/>
  </mergeCells>
  <dataValidations count="1">
    <dataValidation type="list" allowBlank="1" showInputMessage="1" showErrorMessage="1" sqref="A8">
      <formula1>'@lists'!$A$31:$B$31</formula1>
    </dataValidation>
  </dataValidations>
  <pageMargins left="0.7" right="0.7" top="0.75" bottom="0.75" header="0.3" footer="0.3"/>
  <pageSetup orientation="portrait"/>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I34"/>
  <sheetViews>
    <sheetView rightToLeft="1" workbookViewId="0" topLeftCell="A1">
      <selection pane="topLeft" activeCell="A1" sqref="A1:XFD1"/>
    </sheetView>
  </sheetViews>
  <sheetFormatPr defaultColWidth="0" defaultRowHeight="12.75" zeroHeight="1"/>
  <cols>
    <col min="1" max="1" width="2.85714285714286" customWidth="1"/>
    <col min="2" max="2" width="25.1428571428571" customWidth="1"/>
    <col min="3" max="3" width="114.714285714286" customWidth="1"/>
    <col min="4" max="4" width="8" customWidth="1"/>
    <col min="5" max="6" width="21.5714285714286" customWidth="1"/>
    <col min="7" max="9" width="13.5714285714286" hidden="1" customWidth="1"/>
    <col min="10" max="16384" width="11.4285714285714" hidden="1"/>
  </cols>
  <sheetData>
    <row r="1" spans="1:1" s="29" customFormat="1" ht="12.75">
      <c r="A1" s="29" t="s">
        <v>2166</v>
      </c>
    </row>
    <row r="2" spans="1:1" s="30" customFormat="1" ht="15">
      <c r="A2" s="30" t="s">
        <v>866</v>
      </c>
    </row>
    <row r="3" spans="1:1" s="30" customFormat="1" ht="15">
      <c r="A3" s="30" t="s">
        <v>1023</v>
      </c>
    </row>
    <row r="4" spans="1:9" ht="15">
      <c r="A4" s="35" t="s">
        <v>865</v>
      </c>
      <c r="B4" s="36"/>
      <c r="C4" s="26" t="s">
        <v>110</v>
      </c>
      <c r="D4" s="31" t="s">
        <v>1492</v>
      </c>
      <c r="E4" s="31"/>
      <c r="F4" s="31"/>
      <c r="G4" s="1"/>
      <c r="H4" s="1"/>
      <c r="I4" s="1"/>
    </row>
    <row r="5" spans="1:9" ht="15">
      <c r="A5" s="34" t="s">
        <v>2132</v>
      </c>
      <c r="B5" s="34"/>
      <c r="C5" s="6">
        <v>44196</v>
      </c>
      <c r="D5" s="44" t="s">
        <v>2134</v>
      </c>
      <c r="E5" s="45"/>
      <c r="F5" s="45"/>
      <c r="G5" s="1"/>
      <c r="H5" s="1"/>
      <c r="I5" s="1"/>
    </row>
    <row r="6" spans="1:9" ht="15">
      <c r="A6" s="34" t="s">
        <v>1678</v>
      </c>
      <c r="B6" s="34"/>
      <c r="C6" s="7"/>
      <c r="D6" s="32" t="s">
        <v>2134</v>
      </c>
      <c r="E6" s="33"/>
      <c r="F6" s="33"/>
      <c r="G6" s="1"/>
      <c r="H6" s="1"/>
      <c r="I6" s="1"/>
    </row>
    <row r="7" spans="1:9" ht="15">
      <c r="A7" s="40" t="s">
        <v>1498</v>
      </c>
      <c r="B7" s="40"/>
      <c r="C7" s="8" t="str">
        <f>A10</f>
        <v>630-45</v>
      </c>
      <c r="D7" s="32" t="s">
        <v>2134</v>
      </c>
      <c r="E7" s="33"/>
      <c r="F7" s="33"/>
      <c r="G7" s="1"/>
      <c r="H7" s="1"/>
      <c r="I7" s="1"/>
    </row>
    <row r="8" spans="1:1" s="41" customFormat="1" ht="15">
      <c r="A8" s="41" t="s">
        <v>247</v>
      </c>
    </row>
    <row r="9" spans="1:1" s="42" customFormat="1" ht="12.75" customHeight="1">
      <c r="A9" s="42" t="s">
        <v>248</v>
      </c>
    </row>
    <row r="10" spans="1:1" s="43" customFormat="1" ht="15">
      <c r="A10" s="43" t="s">
        <v>247</v>
      </c>
    </row>
    <row r="11" spans="1:9" ht="15">
      <c r="A11" s="1"/>
      <c r="B11" s="1"/>
      <c r="C11" s="1"/>
      <c r="D11" s="1"/>
      <c r="E11" s="12" t="s">
        <v>2117</v>
      </c>
      <c r="F11" s="12" t="s">
        <v>2099</v>
      </c>
      <c r="G11" s="1"/>
      <c r="H11" s="1"/>
      <c r="I11" s="1"/>
    </row>
    <row r="12" spans="1:9" ht="15">
      <c r="A12" s="1"/>
      <c r="B12" s="1"/>
      <c r="C12" s="1"/>
      <c r="D12" s="1"/>
      <c r="E12" s="9" t="s">
        <v>55</v>
      </c>
      <c r="F12" s="9" t="s">
        <v>55</v>
      </c>
      <c r="G12" s="1"/>
      <c r="H12" s="1"/>
      <c r="I12" s="1"/>
    </row>
    <row r="13" spans="1:9" ht="15">
      <c r="A13" s="1"/>
      <c r="B13" s="38" t="s">
        <v>1341</v>
      </c>
      <c r="C13" s="5" t="s">
        <v>1139</v>
      </c>
      <c r="D13" s="9" t="s">
        <v>55</v>
      </c>
      <c r="E13" s="14"/>
      <c r="F13" s="14"/>
      <c r="G13" s="1"/>
      <c r="H13" s="1"/>
      <c r="I13" s="1"/>
    </row>
    <row r="14" spans="1:9" ht="15">
      <c r="A14" s="1"/>
      <c r="B14" s="39"/>
      <c r="C14" s="5" t="s">
        <v>862</v>
      </c>
      <c r="D14" s="9" t="s">
        <v>75</v>
      </c>
      <c r="E14" s="14"/>
      <c r="F14" s="14"/>
      <c r="G14" s="1"/>
      <c r="H14" s="1"/>
      <c r="I14" s="1"/>
    </row>
    <row r="15" spans="1:9" ht="15">
      <c r="A15" s="1"/>
      <c r="B15" s="39"/>
      <c r="C15" s="5" t="s">
        <v>1140</v>
      </c>
      <c r="D15" s="9" t="s">
        <v>90</v>
      </c>
      <c r="E15" s="14"/>
      <c r="F15" s="14"/>
      <c r="G15" s="1"/>
      <c r="H15" s="1"/>
      <c r="I15" s="1"/>
    </row>
    <row r="16" spans="1:9" ht="15">
      <c r="A16" s="1"/>
      <c r="B16" s="39"/>
      <c r="C16" s="5" t="s">
        <v>863</v>
      </c>
      <c r="D16" s="9" t="s">
        <v>101</v>
      </c>
      <c r="E16" s="14"/>
      <c r="F16" s="14"/>
      <c r="G16" s="1"/>
      <c r="H16" s="1"/>
      <c r="I16" s="1"/>
    </row>
    <row r="17" spans="1:9" ht="15">
      <c r="A17" s="1"/>
      <c r="B17" s="39"/>
      <c r="C17" s="5" t="s">
        <v>1039</v>
      </c>
      <c r="D17" s="9" t="s">
        <v>114</v>
      </c>
      <c r="E17" s="14"/>
      <c r="F17" s="14"/>
      <c r="G17" s="1"/>
      <c r="H17" s="1"/>
      <c r="I17" s="1"/>
    </row>
    <row r="18" spans="1:9" ht="15">
      <c r="A18" s="1"/>
      <c r="B18" s="39"/>
      <c r="C18" s="5" t="s">
        <v>846</v>
      </c>
      <c r="D18" s="9" t="s">
        <v>116</v>
      </c>
      <c r="E18" s="14"/>
      <c r="F18" s="14"/>
      <c r="G18" s="1"/>
      <c r="H18" s="1"/>
      <c r="I18" s="1"/>
    </row>
    <row r="19" spans="1:9" ht="15">
      <c r="A19" s="1"/>
      <c r="B19" s="39"/>
      <c r="C19" s="5" t="s">
        <v>1038</v>
      </c>
      <c r="D19" s="9" t="s">
        <v>419</v>
      </c>
      <c r="E19" s="14"/>
      <c r="F19" s="14"/>
      <c r="G19" s="1"/>
      <c r="H19" s="1"/>
      <c r="I19" s="1"/>
    </row>
    <row r="20" spans="1:9" ht="15">
      <c r="A20" s="1"/>
      <c r="B20" s="39"/>
      <c r="C20" s="5" t="s">
        <v>845</v>
      </c>
      <c r="D20" s="9" t="s">
        <v>420</v>
      </c>
      <c r="E20" s="14"/>
      <c r="F20" s="14"/>
      <c r="G20" s="1"/>
      <c r="H20" s="1"/>
      <c r="I20" s="1"/>
    </row>
    <row r="21" spans="1:9" ht="15">
      <c r="A21" s="1"/>
      <c r="B21" s="39"/>
      <c r="C21" s="5" t="s">
        <v>1828</v>
      </c>
      <c r="D21" s="9" t="s">
        <v>421</v>
      </c>
      <c r="E21" s="14"/>
      <c r="F21" s="14"/>
      <c r="G21" s="1"/>
      <c r="H21" s="1"/>
      <c r="I21" s="1"/>
    </row>
    <row r="22" spans="1:9" ht="15">
      <c r="A22" s="1"/>
      <c r="B22" s="39"/>
      <c r="C22" s="5" t="s">
        <v>1135</v>
      </c>
      <c r="D22" s="9" t="s">
        <v>63</v>
      </c>
      <c r="E22" s="14"/>
      <c r="F22" s="14"/>
      <c r="G22" s="1"/>
      <c r="H22" s="1"/>
      <c r="I22" s="1"/>
    </row>
    <row r="23" spans="1:9" ht="30">
      <c r="A23" s="1"/>
      <c r="B23" s="37"/>
      <c r="C23" s="5" t="s">
        <v>776</v>
      </c>
      <c r="D23" s="9" t="s">
        <v>64</v>
      </c>
      <c r="E23" s="14"/>
      <c r="F23" s="14"/>
      <c r="G23" s="1"/>
      <c r="H23" s="1"/>
      <c r="I23" s="1"/>
    </row>
    <row r="24" spans="1:9" ht="15">
      <c r="A24" s="1"/>
      <c r="B24" s="38" t="s">
        <v>951</v>
      </c>
      <c r="C24" s="5" t="s">
        <v>1139</v>
      </c>
      <c r="D24" s="9" t="s">
        <v>65</v>
      </c>
      <c r="E24" s="14"/>
      <c r="F24" s="14"/>
      <c r="G24" s="1"/>
      <c r="H24" s="1"/>
      <c r="I24" s="1"/>
    </row>
    <row r="25" spans="1:9" ht="15">
      <c r="A25" s="1"/>
      <c r="B25" s="39"/>
      <c r="C25" s="5" t="s">
        <v>862</v>
      </c>
      <c r="D25" s="9" t="s">
        <v>67</v>
      </c>
      <c r="E25" s="14"/>
      <c r="F25" s="14"/>
      <c r="G25" s="1"/>
      <c r="H25" s="1"/>
      <c r="I25" s="1"/>
    </row>
    <row r="26" spans="1:9" ht="15">
      <c r="A26" s="1"/>
      <c r="B26" s="39"/>
      <c r="C26" s="5" t="s">
        <v>1140</v>
      </c>
      <c r="D26" s="9" t="s">
        <v>68</v>
      </c>
      <c r="E26" s="14"/>
      <c r="F26" s="14"/>
      <c r="G26" s="1"/>
      <c r="H26" s="1"/>
      <c r="I26" s="1"/>
    </row>
    <row r="27" spans="1:9" ht="15">
      <c r="A27" s="1"/>
      <c r="B27" s="39"/>
      <c r="C27" s="5" t="s">
        <v>863</v>
      </c>
      <c r="D27" s="9" t="s">
        <v>69</v>
      </c>
      <c r="E27" s="14"/>
      <c r="F27" s="14"/>
      <c r="G27" s="1"/>
      <c r="H27" s="1"/>
      <c r="I27" s="1"/>
    </row>
    <row r="28" spans="1:9" ht="15">
      <c r="A28" s="1"/>
      <c r="B28" s="39"/>
      <c r="C28" s="5" t="s">
        <v>1039</v>
      </c>
      <c r="D28" s="9" t="s">
        <v>70</v>
      </c>
      <c r="E28" s="14"/>
      <c r="F28" s="14"/>
      <c r="G28" s="1"/>
      <c r="H28" s="1"/>
      <c r="I28" s="1"/>
    </row>
    <row r="29" spans="1:9" ht="15">
      <c r="A29" s="1"/>
      <c r="B29" s="39"/>
      <c r="C29" s="5" t="s">
        <v>846</v>
      </c>
      <c r="D29" s="9" t="s">
        <v>71</v>
      </c>
      <c r="E29" s="14"/>
      <c r="F29" s="14"/>
      <c r="G29" s="1"/>
      <c r="H29" s="1"/>
      <c r="I29" s="1"/>
    </row>
    <row r="30" spans="1:9" ht="15">
      <c r="A30" s="1"/>
      <c r="B30" s="39"/>
      <c r="C30" s="5" t="s">
        <v>1038</v>
      </c>
      <c r="D30" s="9" t="s">
        <v>72</v>
      </c>
      <c r="E30" s="14"/>
      <c r="F30" s="14"/>
      <c r="G30" s="1"/>
      <c r="H30" s="1"/>
      <c r="I30" s="1"/>
    </row>
    <row r="31" spans="1:9" ht="15">
      <c r="A31" s="1"/>
      <c r="B31" s="39"/>
      <c r="C31" s="5" t="s">
        <v>845</v>
      </c>
      <c r="D31" s="9" t="s">
        <v>73</v>
      </c>
      <c r="E31" s="14"/>
      <c r="F31" s="14"/>
      <c r="G31" s="1"/>
      <c r="H31" s="1"/>
      <c r="I31" s="1"/>
    </row>
    <row r="32" spans="1:9" ht="15">
      <c r="A32" s="1"/>
      <c r="B32" s="39"/>
      <c r="C32" s="5" t="s">
        <v>1828</v>
      </c>
      <c r="D32" s="9" t="s">
        <v>78</v>
      </c>
      <c r="E32" s="14"/>
      <c r="F32" s="14"/>
      <c r="G32" s="1"/>
      <c r="H32" s="1"/>
      <c r="I32" s="1"/>
    </row>
    <row r="33" spans="1:9" ht="15">
      <c r="A33" s="1"/>
      <c r="B33" s="39"/>
      <c r="C33" s="5" t="s">
        <v>1135</v>
      </c>
      <c r="D33" s="9" t="s">
        <v>80</v>
      </c>
      <c r="E33" s="14"/>
      <c r="F33" s="14"/>
      <c r="G33" s="1"/>
      <c r="H33" s="1"/>
      <c r="I33" s="1"/>
    </row>
    <row r="34" spans="1:9" ht="30">
      <c r="A34" s="1"/>
      <c r="B34" s="38"/>
      <c r="C34" s="4" t="s">
        <v>776</v>
      </c>
      <c r="D34" s="11" t="s">
        <v>81</v>
      </c>
      <c r="E34" s="15"/>
      <c r="F34" s="15"/>
      <c r="G34" s="1"/>
      <c r="H34" s="1"/>
      <c r="I34" s="1"/>
    </row>
    <row r="35" ht="12.75" hidden="1"/>
    <row r="36" ht="12.75" hidden="1"/>
  </sheetData>
  <mergeCells count="16">
    <mergeCell ref="A6:B6"/>
    <mergeCell ref="A7:B7"/>
    <mergeCell ref="B13:B23"/>
    <mergeCell ref="B24:B34"/>
    <mergeCell ref="D6:F6"/>
    <mergeCell ref="D7:F7"/>
    <mergeCell ref="A8:XFD8"/>
    <mergeCell ref="A9:XFD9"/>
    <mergeCell ref="A10:XFD10"/>
    <mergeCell ref="A1:XFD1"/>
    <mergeCell ref="A2:XFD2"/>
    <mergeCell ref="A3:XFD3"/>
    <mergeCell ref="D4:F4"/>
    <mergeCell ref="D5:F5"/>
    <mergeCell ref="A4:B4"/>
    <mergeCell ref="A5:B5"/>
  </mergeCells>
  <dataValidations count="1">
    <dataValidation type="list" allowBlank="1" showInputMessage="1" showErrorMessage="1" sqref="A8">
      <formula1>'@lists'!$A$32:$B$32</formula1>
    </dataValidation>
  </dataValidations>
  <pageMargins left="0.7" right="0.7" top="0.75" bottom="0.75" header="0.3" footer="0.3"/>
  <pageSetup orientation="portrait"/>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P28"/>
  <sheetViews>
    <sheetView rightToLeft="1" workbookViewId="0" topLeftCell="A1">
      <selection pane="topLeft" activeCell="A1" sqref="A1:XFD1"/>
    </sheetView>
  </sheetViews>
  <sheetFormatPr defaultColWidth="0" defaultRowHeight="12.75" zeroHeight="1"/>
  <cols>
    <col min="1" max="1" width="2.85714285714286" customWidth="1"/>
    <col min="2" max="2" width="25.1428571428571" customWidth="1"/>
    <col min="3" max="3" width="23.8571428571429" customWidth="1"/>
    <col min="4" max="4" width="8" customWidth="1"/>
    <col min="5" max="16" width="21.5714285714286" customWidth="1"/>
    <col min="17" max="16384" width="11.4285714285714" hidden="1"/>
  </cols>
  <sheetData>
    <row r="1" spans="1:1" s="29" customFormat="1" ht="12.75">
      <c r="A1" s="29" t="s">
        <v>2167</v>
      </c>
    </row>
    <row r="2" spans="1:1" s="30" customFormat="1" ht="15">
      <c r="A2" s="30" t="s">
        <v>866</v>
      </c>
    </row>
    <row r="3" spans="1:1" s="30" customFormat="1" ht="15">
      <c r="A3" s="30" t="s">
        <v>1023</v>
      </c>
    </row>
    <row r="4" spans="1:16" ht="15">
      <c r="A4" s="35" t="s">
        <v>865</v>
      </c>
      <c r="B4" s="36"/>
      <c r="C4" s="26" t="s">
        <v>110</v>
      </c>
      <c r="D4" s="31" t="s">
        <v>1492</v>
      </c>
      <c r="E4" s="31"/>
      <c r="F4" s="31"/>
      <c r="G4" s="31"/>
      <c r="H4" s="31"/>
      <c r="I4" s="31"/>
      <c r="J4" s="31"/>
      <c r="K4" s="31"/>
      <c r="L4" s="31"/>
      <c r="M4" s="31"/>
      <c r="N4" s="31"/>
      <c r="O4" s="31"/>
      <c r="P4" s="31"/>
    </row>
    <row r="5" spans="1:16" ht="15">
      <c r="A5" s="34" t="s">
        <v>2132</v>
      </c>
      <c r="B5" s="34"/>
      <c r="C5" s="6">
        <v>44196</v>
      </c>
      <c r="D5" s="44" t="s">
        <v>2134</v>
      </c>
      <c r="E5" s="45"/>
      <c r="F5" s="45"/>
      <c r="G5" s="45"/>
      <c r="H5" s="45"/>
      <c r="I5" s="45"/>
      <c r="J5" s="45"/>
      <c r="K5" s="45"/>
      <c r="L5" s="45"/>
      <c r="M5" s="45"/>
      <c r="N5" s="45"/>
      <c r="O5" s="45"/>
      <c r="P5" s="45"/>
    </row>
    <row r="6" spans="1:16" ht="15">
      <c r="A6" s="34" t="s">
        <v>1678</v>
      </c>
      <c r="B6" s="34"/>
      <c r="C6" s="7" t="s">
        <v>579</v>
      </c>
      <c r="D6" s="32" t="s">
        <v>2134</v>
      </c>
      <c r="E6" s="33"/>
      <c r="F6" s="33"/>
      <c r="G6" s="33"/>
      <c r="H6" s="33"/>
      <c r="I6" s="33"/>
      <c r="J6" s="33"/>
      <c r="K6" s="33"/>
      <c r="L6" s="33"/>
      <c r="M6" s="33"/>
      <c r="N6" s="33"/>
      <c r="O6" s="33"/>
      <c r="P6" s="33"/>
    </row>
    <row r="7" spans="1:16" ht="15">
      <c r="A7" s="40" t="s">
        <v>1498</v>
      </c>
      <c r="B7" s="40"/>
      <c r="C7" s="8" t="str">
        <f>A10</f>
        <v>630-46</v>
      </c>
      <c r="D7" s="32" t="s">
        <v>2134</v>
      </c>
      <c r="E7" s="33"/>
      <c r="F7" s="33"/>
      <c r="G7" s="33"/>
      <c r="H7" s="33"/>
      <c r="I7" s="33"/>
      <c r="J7" s="33"/>
      <c r="K7" s="33"/>
      <c r="L7" s="33"/>
      <c r="M7" s="33"/>
      <c r="N7" s="33"/>
      <c r="O7" s="33"/>
      <c r="P7" s="33"/>
    </row>
    <row r="8" spans="1:1" s="41" customFormat="1" ht="15">
      <c r="A8" s="41" t="s">
        <v>250</v>
      </c>
    </row>
    <row r="9" spans="1:1" s="42" customFormat="1" ht="12.75" customHeight="1">
      <c r="A9" s="42" t="s">
        <v>251</v>
      </c>
    </row>
    <row r="10" spans="1:1" s="43" customFormat="1" ht="15">
      <c r="A10" s="43" t="s">
        <v>250</v>
      </c>
    </row>
    <row r="11" spans="1:16" ht="15">
      <c r="A11" s="1"/>
      <c r="B11" s="1"/>
      <c r="C11" s="1"/>
      <c r="D11" s="1"/>
      <c r="E11" s="46" t="s">
        <v>2117</v>
      </c>
      <c r="F11" s="47"/>
      <c r="G11" s="47"/>
      <c r="H11" s="47"/>
      <c r="I11" s="47"/>
      <c r="J11" s="46"/>
      <c r="K11" s="46" t="s">
        <v>2099</v>
      </c>
      <c r="L11" s="47"/>
      <c r="M11" s="47"/>
      <c r="N11" s="47"/>
      <c r="O11" s="47"/>
      <c r="P11" s="46"/>
    </row>
    <row r="12" spans="1:16" ht="15">
      <c r="A12" s="1"/>
      <c r="B12" s="1"/>
      <c r="C12" s="1"/>
      <c r="D12" s="1"/>
      <c r="E12" s="12" t="s">
        <v>1359</v>
      </c>
      <c r="F12" s="12" t="s">
        <v>1968</v>
      </c>
      <c r="G12" s="12" t="s">
        <v>1578</v>
      </c>
      <c r="H12" s="12" t="s">
        <v>1714</v>
      </c>
      <c r="I12" s="12" t="s">
        <v>768</v>
      </c>
      <c r="J12" s="12" t="s">
        <v>1618</v>
      </c>
      <c r="K12" s="12" t="s">
        <v>1359</v>
      </c>
      <c r="L12" s="12" t="s">
        <v>1968</v>
      </c>
      <c r="M12" s="12" t="s">
        <v>1578</v>
      </c>
      <c r="N12" s="12" t="s">
        <v>1714</v>
      </c>
      <c r="O12" s="12" t="s">
        <v>768</v>
      </c>
      <c r="P12" s="12" t="s">
        <v>1618</v>
      </c>
    </row>
    <row r="13" spans="1:16" ht="15">
      <c r="A13" s="1"/>
      <c r="B13" s="1"/>
      <c r="C13" s="1"/>
      <c r="D13" s="1"/>
      <c r="E13" s="9" t="s">
        <v>55</v>
      </c>
      <c r="F13" s="9" t="s">
        <v>75</v>
      </c>
      <c r="G13" s="9" t="s">
        <v>90</v>
      </c>
      <c r="H13" s="9" t="s">
        <v>101</v>
      </c>
      <c r="I13" s="9" t="s">
        <v>114</v>
      </c>
      <c r="J13" s="9" t="s">
        <v>116</v>
      </c>
      <c r="K13" s="9" t="s">
        <v>55</v>
      </c>
      <c r="L13" s="9" t="s">
        <v>75</v>
      </c>
      <c r="M13" s="9" t="s">
        <v>90</v>
      </c>
      <c r="N13" s="9" t="s">
        <v>101</v>
      </c>
      <c r="O13" s="9" t="s">
        <v>114</v>
      </c>
      <c r="P13" s="9" t="s">
        <v>116</v>
      </c>
    </row>
    <row r="14" spans="1:16" ht="15">
      <c r="A14" s="1"/>
      <c r="B14" s="38" t="s">
        <v>1874</v>
      </c>
      <c r="C14" s="5" t="s">
        <v>1336</v>
      </c>
      <c r="D14" s="9" t="s">
        <v>55</v>
      </c>
      <c r="E14" s="14"/>
      <c r="F14" s="14"/>
      <c r="G14" s="14"/>
      <c r="H14" s="14"/>
      <c r="I14" s="14"/>
      <c r="J14" s="14">
        <v>0</v>
      </c>
      <c r="K14" s="14"/>
      <c r="L14" s="14"/>
      <c r="M14" s="14"/>
      <c r="N14" s="14"/>
      <c r="O14" s="14"/>
      <c r="P14" s="14">
        <v>0</v>
      </c>
    </row>
    <row r="15" spans="1:16" ht="15">
      <c r="A15" s="1"/>
      <c r="B15" s="39"/>
      <c r="C15" s="5" t="s">
        <v>2106</v>
      </c>
      <c r="D15" s="9" t="s">
        <v>75</v>
      </c>
      <c r="E15" s="2"/>
      <c r="F15" s="14"/>
      <c r="G15" s="14"/>
      <c r="H15" s="14"/>
      <c r="I15" s="14"/>
      <c r="J15" s="14">
        <v>0</v>
      </c>
      <c r="K15" s="2"/>
      <c r="L15" s="14"/>
      <c r="M15" s="14"/>
      <c r="N15" s="14"/>
      <c r="O15" s="14"/>
      <c r="P15" s="14">
        <v>0</v>
      </c>
    </row>
    <row r="16" spans="1:16" ht="30">
      <c r="A16" s="1"/>
      <c r="B16" s="39"/>
      <c r="C16" s="5" t="s">
        <v>2033</v>
      </c>
      <c r="D16" s="9" t="s">
        <v>90</v>
      </c>
      <c r="E16" s="14"/>
      <c r="F16" s="14"/>
      <c r="G16" s="14"/>
      <c r="H16" s="14"/>
      <c r="I16" s="14"/>
      <c r="J16" s="14">
        <v>0</v>
      </c>
      <c r="K16" s="14"/>
      <c r="L16" s="14"/>
      <c r="M16" s="14"/>
      <c r="N16" s="14"/>
      <c r="O16" s="14"/>
      <c r="P16" s="14">
        <v>0</v>
      </c>
    </row>
    <row r="17" spans="1:16" ht="30">
      <c r="A17" s="1"/>
      <c r="B17" s="39"/>
      <c r="C17" s="5" t="s">
        <v>1103</v>
      </c>
      <c r="D17" s="9" t="s">
        <v>101</v>
      </c>
      <c r="E17" s="14"/>
      <c r="F17" s="14"/>
      <c r="G17" s="14"/>
      <c r="H17" s="14"/>
      <c r="I17" s="14"/>
      <c r="J17" s="14">
        <v>0</v>
      </c>
      <c r="K17" s="14"/>
      <c r="L17" s="14"/>
      <c r="M17" s="14"/>
      <c r="N17" s="14"/>
      <c r="O17" s="14"/>
      <c r="P17" s="14">
        <v>0</v>
      </c>
    </row>
    <row r="18" spans="1:16" ht="15">
      <c r="A18" s="1"/>
      <c r="B18" s="39"/>
      <c r="C18" s="5" t="s">
        <v>768</v>
      </c>
      <c r="D18" s="9" t="s">
        <v>114</v>
      </c>
      <c r="E18" s="14"/>
      <c r="F18" s="14"/>
      <c r="G18" s="14"/>
      <c r="H18" s="14"/>
      <c r="I18" s="14"/>
      <c r="J18" s="14">
        <v>0</v>
      </c>
      <c r="K18" s="14"/>
      <c r="L18" s="14"/>
      <c r="M18" s="14"/>
      <c r="N18" s="14"/>
      <c r="O18" s="14"/>
      <c r="P18" s="14">
        <v>0</v>
      </c>
    </row>
    <row r="19" spans="1:16" ht="15">
      <c r="A19" s="1"/>
      <c r="B19" s="37"/>
      <c r="C19" s="5" t="s">
        <v>1256</v>
      </c>
      <c r="D19" s="9" t="s">
        <v>116</v>
      </c>
      <c r="E19" s="14"/>
      <c r="F19" s="14"/>
      <c r="G19" s="14"/>
      <c r="H19" s="14"/>
      <c r="I19" s="14"/>
      <c r="J19" s="14">
        <v>0</v>
      </c>
      <c r="K19" s="14"/>
      <c r="L19" s="14"/>
      <c r="M19" s="14"/>
      <c r="N19" s="14"/>
      <c r="O19" s="14"/>
      <c r="P19" s="14">
        <v>0</v>
      </c>
    </row>
    <row r="20" spans="1:16" ht="15">
      <c r="A20" s="1"/>
      <c r="B20" s="38" t="s">
        <v>1018</v>
      </c>
      <c r="C20" s="5" t="s">
        <v>1257</v>
      </c>
      <c r="D20" s="9" t="s">
        <v>419</v>
      </c>
      <c r="E20" s="14">
        <v>0</v>
      </c>
      <c r="F20" s="14">
        <v>0</v>
      </c>
      <c r="G20" s="14">
        <v>0</v>
      </c>
      <c r="H20" s="14">
        <v>0</v>
      </c>
      <c r="I20" s="14">
        <v>0</v>
      </c>
      <c r="J20" s="14">
        <v>0</v>
      </c>
      <c r="K20" s="14">
        <v>0</v>
      </c>
      <c r="L20" s="14">
        <v>0</v>
      </c>
      <c r="M20" s="14">
        <v>0</v>
      </c>
      <c r="N20" s="14">
        <v>0</v>
      </c>
      <c r="O20" s="14">
        <v>0</v>
      </c>
      <c r="P20" s="14">
        <v>0</v>
      </c>
    </row>
    <row r="21" spans="1:16" ht="15">
      <c r="A21" s="1"/>
      <c r="B21" s="39"/>
      <c r="C21" s="5" t="s">
        <v>1012</v>
      </c>
      <c r="D21" s="9" t="s">
        <v>420</v>
      </c>
      <c r="E21" s="2"/>
      <c r="F21" s="14"/>
      <c r="G21" s="14"/>
      <c r="H21" s="14"/>
      <c r="I21" s="14"/>
      <c r="J21" s="14">
        <v>0</v>
      </c>
      <c r="K21" s="2"/>
      <c r="L21" s="14"/>
      <c r="M21" s="14"/>
      <c r="N21" s="14"/>
      <c r="O21" s="14"/>
      <c r="P21" s="14">
        <v>0</v>
      </c>
    </row>
    <row r="22" spans="1:16" ht="15">
      <c r="A22" s="1"/>
      <c r="B22" s="39"/>
      <c r="C22" s="5" t="s">
        <v>1031</v>
      </c>
      <c r="D22" s="9" t="s">
        <v>421</v>
      </c>
      <c r="E22" s="14"/>
      <c r="F22" s="14"/>
      <c r="G22" s="14"/>
      <c r="H22" s="14"/>
      <c r="I22" s="14"/>
      <c r="J22" s="14">
        <v>0</v>
      </c>
      <c r="K22" s="14"/>
      <c r="L22" s="14"/>
      <c r="M22" s="14"/>
      <c r="N22" s="14"/>
      <c r="O22" s="14"/>
      <c r="P22" s="14">
        <v>0</v>
      </c>
    </row>
    <row r="23" spans="1:16" ht="15">
      <c r="A23" s="1"/>
      <c r="B23" s="39"/>
      <c r="C23" s="5" t="s">
        <v>844</v>
      </c>
      <c r="D23" s="9" t="s">
        <v>63</v>
      </c>
      <c r="E23" s="2"/>
      <c r="F23" s="14"/>
      <c r="G23" s="14"/>
      <c r="H23" s="14"/>
      <c r="I23" s="14"/>
      <c r="J23" s="14">
        <v>0</v>
      </c>
      <c r="K23" s="2"/>
      <c r="L23" s="14"/>
      <c r="M23" s="14"/>
      <c r="N23" s="14"/>
      <c r="O23" s="14"/>
      <c r="P23" s="14">
        <v>0</v>
      </c>
    </row>
    <row r="24" spans="1:16" ht="30">
      <c r="A24" s="1"/>
      <c r="B24" s="39"/>
      <c r="C24" s="5" t="s">
        <v>1103</v>
      </c>
      <c r="D24" s="9" t="s">
        <v>64</v>
      </c>
      <c r="E24" s="14"/>
      <c r="F24" s="14"/>
      <c r="G24" s="14"/>
      <c r="H24" s="14"/>
      <c r="I24" s="14"/>
      <c r="J24" s="14">
        <v>0</v>
      </c>
      <c r="K24" s="14"/>
      <c r="L24" s="14"/>
      <c r="M24" s="14"/>
      <c r="N24" s="14"/>
      <c r="O24" s="14"/>
      <c r="P24" s="14">
        <v>0</v>
      </c>
    </row>
    <row r="25" spans="1:16" ht="15">
      <c r="A25" s="1"/>
      <c r="B25" s="39"/>
      <c r="C25" s="5" t="s">
        <v>768</v>
      </c>
      <c r="D25" s="9" t="s">
        <v>65</v>
      </c>
      <c r="E25" s="14"/>
      <c r="F25" s="14"/>
      <c r="G25" s="14"/>
      <c r="H25" s="14"/>
      <c r="I25" s="14"/>
      <c r="J25" s="14">
        <v>0</v>
      </c>
      <c r="K25" s="14"/>
      <c r="L25" s="14"/>
      <c r="M25" s="14"/>
      <c r="N25" s="14"/>
      <c r="O25" s="14"/>
      <c r="P25" s="14">
        <v>0</v>
      </c>
    </row>
    <row r="26" spans="1:16" ht="15">
      <c r="A26" s="1"/>
      <c r="B26" s="37"/>
      <c r="C26" s="5" t="s">
        <v>1256</v>
      </c>
      <c r="D26" s="9" t="s">
        <v>67</v>
      </c>
      <c r="E26" s="14">
        <v>0</v>
      </c>
      <c r="F26" s="14">
        <v>0</v>
      </c>
      <c r="G26" s="14">
        <v>0</v>
      </c>
      <c r="H26" s="14">
        <v>0</v>
      </c>
      <c r="I26" s="14">
        <v>0</v>
      </c>
      <c r="J26" s="14">
        <v>0</v>
      </c>
      <c r="K26" s="14">
        <v>0</v>
      </c>
      <c r="L26" s="14">
        <v>0</v>
      </c>
      <c r="M26" s="14">
        <v>0</v>
      </c>
      <c r="N26" s="14">
        <v>0</v>
      </c>
      <c r="O26" s="14">
        <v>0</v>
      </c>
      <c r="P26" s="14">
        <v>0</v>
      </c>
    </row>
    <row r="27" spans="1:16" ht="15">
      <c r="A27" s="1"/>
      <c r="B27" s="37" t="s">
        <v>1257</v>
      </c>
      <c r="C27" s="37"/>
      <c r="D27" s="9" t="s">
        <v>68</v>
      </c>
      <c r="E27" s="14">
        <v>0</v>
      </c>
      <c r="F27" s="14">
        <v>0</v>
      </c>
      <c r="G27" s="14">
        <v>0</v>
      </c>
      <c r="H27" s="14">
        <v>0</v>
      </c>
      <c r="I27" s="14">
        <v>0</v>
      </c>
      <c r="J27" s="14">
        <v>0</v>
      </c>
      <c r="K27" s="14">
        <v>0</v>
      </c>
      <c r="L27" s="14">
        <v>0</v>
      </c>
      <c r="M27" s="14">
        <v>0</v>
      </c>
      <c r="N27" s="14">
        <v>0</v>
      </c>
      <c r="O27" s="14">
        <v>0</v>
      </c>
      <c r="P27" s="14">
        <v>0</v>
      </c>
    </row>
    <row r="28" spans="1:16" ht="15">
      <c r="A28" s="1"/>
      <c r="B28" s="38" t="s">
        <v>1253</v>
      </c>
      <c r="C28" s="38"/>
      <c r="D28" s="11" t="s">
        <v>69</v>
      </c>
      <c r="E28" s="15">
        <v>0</v>
      </c>
      <c r="F28" s="15">
        <v>0</v>
      </c>
      <c r="G28" s="15">
        <v>0</v>
      </c>
      <c r="H28" s="15">
        <v>0</v>
      </c>
      <c r="I28" s="15">
        <v>0</v>
      </c>
      <c r="J28" s="15">
        <v>0</v>
      </c>
      <c r="K28" s="15">
        <v>0</v>
      </c>
      <c r="L28" s="15">
        <v>0</v>
      </c>
      <c r="M28" s="15">
        <v>0</v>
      </c>
      <c r="N28" s="15">
        <v>0</v>
      </c>
      <c r="O28" s="15">
        <v>0</v>
      </c>
      <c r="P28" s="15">
        <v>0</v>
      </c>
    </row>
    <row r="29" ht="12.75" hidden="1"/>
    <row r="30" ht="12.75" hidden="1"/>
  </sheetData>
  <mergeCells count="20">
    <mergeCell ref="E11:J11"/>
    <mergeCell ref="D6:P6"/>
    <mergeCell ref="D7:P7"/>
    <mergeCell ref="A8:XFD8"/>
    <mergeCell ref="A9:XFD9"/>
    <mergeCell ref="A10:XFD10"/>
    <mergeCell ref="K11:P11"/>
    <mergeCell ref="B14:B19"/>
    <mergeCell ref="B20:B26"/>
    <mergeCell ref="B27:C27"/>
    <mergeCell ref="B28:C28"/>
    <mergeCell ref="A6:B6"/>
    <mergeCell ref="A7:B7"/>
    <mergeCell ref="A1:XFD1"/>
    <mergeCell ref="A2:XFD2"/>
    <mergeCell ref="A3:XFD3"/>
    <mergeCell ref="D4:P4"/>
    <mergeCell ref="D5:P5"/>
    <mergeCell ref="A4:B4"/>
    <mergeCell ref="A5:B5"/>
  </mergeCells>
  <dataValidations count="1">
    <dataValidation type="list" allowBlank="1" showInputMessage="1" showErrorMessage="1" sqref="A8">
      <formula1>'@lists'!$A$33:$B$33</formula1>
    </dataValidation>
  </dataValidations>
  <pageMargins left="0.7" right="0.7" top="0.75" bottom="0.75" header="0.3" footer="0.3"/>
  <pageSetup orientation="portrait"/>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I23"/>
  <sheetViews>
    <sheetView rightToLeft="1" workbookViewId="0" topLeftCell="A1">
      <selection pane="topLeft" activeCell="A1" sqref="A1:XFD1"/>
    </sheetView>
  </sheetViews>
  <sheetFormatPr defaultColWidth="0" defaultRowHeight="12.75" zeroHeight="1"/>
  <cols>
    <col min="1" max="1" width="2.85714285714286" customWidth="1"/>
    <col min="2" max="2" width="25.1428571428571" customWidth="1"/>
    <col min="3" max="3" width="8" customWidth="1"/>
    <col min="4" max="7" width="21.5714285714286" customWidth="1"/>
    <col min="8" max="9" width="13.5714285714286" hidden="1" customWidth="1"/>
    <col min="10" max="16384" width="11.4285714285714" hidden="1"/>
  </cols>
  <sheetData>
    <row r="1" spans="1:1" s="29" customFormat="1" ht="12.75">
      <c r="A1" s="29" t="s">
        <v>2168</v>
      </c>
    </row>
    <row r="2" spans="1:1" s="30" customFormat="1" ht="15">
      <c r="A2" s="30" t="s">
        <v>866</v>
      </c>
    </row>
    <row r="3" spans="1:1" s="30" customFormat="1" ht="15">
      <c r="A3" s="30" t="s">
        <v>1023</v>
      </c>
    </row>
    <row r="4" spans="1:9" ht="15">
      <c r="A4" s="35" t="s">
        <v>865</v>
      </c>
      <c r="B4" s="36"/>
      <c r="C4" s="26" t="s">
        <v>110</v>
      </c>
      <c r="D4" s="31" t="s">
        <v>1492</v>
      </c>
      <c r="E4" s="31"/>
      <c r="F4" s="31"/>
      <c r="G4" s="31"/>
      <c r="H4" s="1"/>
      <c r="I4" s="1"/>
    </row>
    <row r="5" spans="1:9" ht="15">
      <c r="A5" s="34" t="s">
        <v>2105</v>
      </c>
      <c r="B5" s="34"/>
      <c r="C5" s="6">
        <v>44196</v>
      </c>
      <c r="D5" s="44" t="s">
        <v>2134</v>
      </c>
      <c r="E5" s="45"/>
      <c r="F5" s="45"/>
      <c r="G5" s="45"/>
      <c r="H5" s="1"/>
      <c r="I5" s="1"/>
    </row>
    <row r="6" spans="1:9" ht="15">
      <c r="A6" s="34" t="s">
        <v>1678</v>
      </c>
      <c r="B6" s="34"/>
      <c r="C6" s="7" t="s">
        <v>579</v>
      </c>
      <c r="D6" s="32" t="s">
        <v>2134</v>
      </c>
      <c r="E6" s="33"/>
      <c r="F6" s="33"/>
      <c r="G6" s="33"/>
      <c r="H6" s="1"/>
      <c r="I6" s="1"/>
    </row>
    <row r="7" spans="1:9" ht="15">
      <c r="A7" s="40" t="s">
        <v>1498</v>
      </c>
      <c r="B7" s="40"/>
      <c r="C7" s="8" t="str">
        <f>A10</f>
        <v>630-47</v>
      </c>
      <c r="D7" s="32" t="s">
        <v>2134</v>
      </c>
      <c r="E7" s="33"/>
      <c r="F7" s="33"/>
      <c r="G7" s="33"/>
      <c r="H7" s="1"/>
      <c r="I7" s="1"/>
    </row>
    <row r="8" spans="1:1" s="41" customFormat="1" ht="15">
      <c r="A8" s="41" t="s">
        <v>253</v>
      </c>
    </row>
    <row r="9" spans="1:1" s="42" customFormat="1" ht="12.75" customHeight="1">
      <c r="A9" s="42" t="s">
        <v>254</v>
      </c>
    </row>
    <row r="10" spans="1:1" s="43" customFormat="1" ht="15">
      <c r="A10" s="43" t="s">
        <v>253</v>
      </c>
    </row>
    <row r="11" spans="1:9" ht="15">
      <c r="A11" s="1"/>
      <c r="B11" s="1"/>
      <c r="C11" s="1"/>
      <c r="D11" s="12" t="s">
        <v>2117</v>
      </c>
      <c r="E11" s="12" t="s">
        <v>2099</v>
      </c>
      <c r="F11" s="12" t="s">
        <v>2117</v>
      </c>
      <c r="G11" s="12" t="s">
        <v>2099</v>
      </c>
      <c r="H11" s="1"/>
      <c r="I11" s="1"/>
    </row>
    <row r="12" spans="1:9" ht="15">
      <c r="A12" s="1"/>
      <c r="B12" s="1"/>
      <c r="C12" s="1"/>
      <c r="D12" s="12" t="s">
        <v>1000</v>
      </c>
      <c r="E12" s="12" t="s">
        <v>1000</v>
      </c>
      <c r="F12" s="12" t="s">
        <v>1093</v>
      </c>
      <c r="G12" s="12" t="s">
        <v>1093</v>
      </c>
      <c r="H12" s="1"/>
      <c r="I12" s="1"/>
    </row>
    <row r="13" spans="1:9" ht="15">
      <c r="A13" s="1"/>
      <c r="B13" s="1"/>
      <c r="C13" s="1"/>
      <c r="D13" s="9" t="s">
        <v>55</v>
      </c>
      <c r="E13" s="9" t="s">
        <v>55</v>
      </c>
      <c r="F13" s="9" t="s">
        <v>75</v>
      </c>
      <c r="G13" s="9" t="s">
        <v>75</v>
      </c>
      <c r="H13" s="1"/>
      <c r="I13" s="1"/>
    </row>
    <row r="14" spans="1:9" ht="30">
      <c r="A14" s="1"/>
      <c r="B14" s="5" t="s">
        <v>1464</v>
      </c>
      <c r="C14" s="9" t="s">
        <v>55</v>
      </c>
      <c r="D14" s="14">
        <v>36400</v>
      </c>
      <c r="E14" s="14">
        <v>36200</v>
      </c>
      <c r="F14" s="14"/>
      <c r="G14" s="14"/>
      <c r="H14" s="1"/>
      <c r="I14" s="1"/>
    </row>
    <row r="15" spans="1:9" ht="30">
      <c r="A15" s="1"/>
      <c r="B15" s="5" t="s">
        <v>1861</v>
      </c>
      <c r="C15" s="9" t="s">
        <v>75</v>
      </c>
      <c r="D15" s="14"/>
      <c r="E15" s="14"/>
      <c r="F15" s="14"/>
      <c r="G15" s="14"/>
      <c r="H15" s="1"/>
      <c r="I15" s="1"/>
    </row>
    <row r="16" spans="1:9" ht="45">
      <c r="A16" s="1"/>
      <c r="B16" s="5" t="s">
        <v>1862</v>
      </c>
      <c r="C16" s="9" t="s">
        <v>90</v>
      </c>
      <c r="D16" s="14"/>
      <c r="E16" s="14"/>
      <c r="F16" s="14"/>
      <c r="G16" s="14"/>
      <c r="H16" s="1"/>
      <c r="I16" s="1"/>
    </row>
    <row r="17" spans="1:9" ht="30">
      <c r="A17" s="1"/>
      <c r="B17" s="5" t="s">
        <v>1600</v>
      </c>
      <c r="C17" s="9" t="s">
        <v>101</v>
      </c>
      <c r="D17" s="14"/>
      <c r="E17" s="14"/>
      <c r="F17" s="14"/>
      <c r="G17" s="14"/>
      <c r="H17" s="1"/>
      <c r="I17" s="1"/>
    </row>
    <row r="18" spans="1:9" ht="30">
      <c r="A18" s="1"/>
      <c r="B18" s="5" t="s">
        <v>936</v>
      </c>
      <c r="C18" s="9" t="s">
        <v>114</v>
      </c>
      <c r="D18" s="14"/>
      <c r="E18" s="14"/>
      <c r="F18" s="14"/>
      <c r="G18" s="14"/>
      <c r="H18" s="1"/>
      <c r="I18" s="1"/>
    </row>
    <row r="19" spans="1:9" ht="15">
      <c r="A19" s="1"/>
      <c r="B19" s="5" t="s">
        <v>938</v>
      </c>
      <c r="C19" s="9" t="s">
        <v>116</v>
      </c>
      <c r="D19" s="14"/>
      <c r="E19" s="14"/>
      <c r="F19" s="14"/>
      <c r="G19" s="14"/>
      <c r="H19" s="1"/>
      <c r="I19" s="1"/>
    </row>
    <row r="20" spans="1:9" ht="15">
      <c r="A20" s="1"/>
      <c r="B20" s="5" t="s">
        <v>1794</v>
      </c>
      <c r="C20" s="9" t="s">
        <v>419</v>
      </c>
      <c r="D20" s="14">
        <v>0</v>
      </c>
      <c r="E20" s="14">
        <v>0</v>
      </c>
      <c r="F20" s="14">
        <v>0</v>
      </c>
      <c r="G20" s="14">
        <v>0</v>
      </c>
      <c r="H20" s="1"/>
      <c r="I20" s="1"/>
    </row>
    <row r="21" spans="1:9" ht="30">
      <c r="A21" s="1"/>
      <c r="B21" s="5" t="s">
        <v>1576</v>
      </c>
      <c r="C21" s="9" t="s">
        <v>420</v>
      </c>
      <c r="D21" s="14">
        <v>46300</v>
      </c>
      <c r="E21" s="14"/>
      <c r="F21" s="14"/>
      <c r="G21" s="14"/>
      <c r="H21" s="1"/>
      <c r="I21" s="1"/>
    </row>
    <row r="22" spans="1:9" ht="30">
      <c r="A22" s="1"/>
      <c r="B22" s="5" t="s">
        <v>15</v>
      </c>
      <c r="C22" s="9" t="s">
        <v>421</v>
      </c>
      <c r="D22" s="14">
        <v>9600</v>
      </c>
      <c r="E22" s="14">
        <v>9400</v>
      </c>
      <c r="F22" s="14"/>
      <c r="G22" s="14"/>
      <c r="H22" s="1"/>
      <c r="I22" s="1"/>
    </row>
    <row r="23" spans="1:9" ht="15">
      <c r="A23" s="1"/>
      <c r="B23" s="4" t="s">
        <v>1813</v>
      </c>
      <c r="C23" s="11" t="s">
        <v>63</v>
      </c>
      <c r="D23" s="15">
        <v>92300</v>
      </c>
      <c r="E23" s="15">
        <v>45600</v>
      </c>
      <c r="F23" s="15">
        <v>0</v>
      </c>
      <c r="G23" s="15">
        <v>0</v>
      </c>
      <c r="H23" s="1"/>
      <c r="I23" s="1"/>
    </row>
    <row r="24" ht="12.75" hidden="1"/>
    <row r="25" ht="12.75" hidden="1"/>
  </sheetData>
  <mergeCells count="14">
    <mergeCell ref="A9:XFD9"/>
    <mergeCell ref="A10:XFD10"/>
    <mergeCell ref="A1:XFD1"/>
    <mergeCell ref="A2:XFD2"/>
    <mergeCell ref="A3:XFD3"/>
    <mergeCell ref="D4:G4"/>
    <mergeCell ref="D5:G5"/>
    <mergeCell ref="A6:B6"/>
    <mergeCell ref="A7:B7"/>
    <mergeCell ref="A4:B4"/>
    <mergeCell ref="A5:B5"/>
    <mergeCell ref="D6:G6"/>
    <mergeCell ref="D7:G7"/>
    <mergeCell ref="A8:XFD8"/>
  </mergeCells>
  <dataValidations count="1">
    <dataValidation type="list" allowBlank="1" showInputMessage="1" showErrorMessage="1" sqref="A8">
      <formula1>'@lists'!$A$34:$B$34</formula1>
    </dataValidation>
  </dataValidations>
  <pageMargins left="0.7" right="0.7" top="0.75" bottom="0.75" header="0.3" footer="0.3"/>
  <pageSetup orientation="portrait"/>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J35"/>
  <sheetViews>
    <sheetView rightToLeft="1" workbookViewId="0" topLeftCell="A1">
      <selection pane="topLeft" activeCell="A1" sqref="A1:XFD1"/>
    </sheetView>
  </sheetViews>
  <sheetFormatPr defaultColWidth="0" defaultRowHeight="12.75" zeroHeight="1"/>
  <cols>
    <col min="1" max="1" width="2.85714285714286" customWidth="1"/>
    <col min="2" max="2" width="25.1428571428571" customWidth="1"/>
    <col min="3" max="3" width="17.8571428571429" customWidth="1"/>
    <col min="4" max="4" width="13.5714285714286" customWidth="1"/>
    <col min="5" max="5" width="22.5714285714286" customWidth="1"/>
    <col min="6" max="6" width="8" customWidth="1"/>
    <col min="7" max="10" width="21.5714285714286" customWidth="1"/>
    <col min="11" max="16384" width="11.4285714285714" hidden="1"/>
  </cols>
  <sheetData>
    <row r="1" spans="1:1" s="29" customFormat="1" ht="12.75">
      <c r="A1" s="29" t="s">
        <v>2169</v>
      </c>
    </row>
    <row r="2" spans="1:1" s="30" customFormat="1" ht="15">
      <c r="A2" s="30" t="s">
        <v>866</v>
      </c>
    </row>
    <row r="3" spans="1:1" s="30" customFormat="1" ht="15">
      <c r="A3" s="30" t="s">
        <v>1023</v>
      </c>
    </row>
    <row r="4" spans="1:10" ht="15">
      <c r="A4" s="35" t="s">
        <v>865</v>
      </c>
      <c r="B4" s="36"/>
      <c r="C4" s="26" t="s">
        <v>110</v>
      </c>
      <c r="D4" s="31" t="s">
        <v>1492</v>
      </c>
      <c r="E4" s="31"/>
      <c r="F4" s="31"/>
      <c r="G4" s="31"/>
      <c r="H4" s="31"/>
      <c r="I4" s="31"/>
      <c r="J4" s="31"/>
    </row>
    <row r="5" spans="1:10" ht="15">
      <c r="A5" s="34" t="s">
        <v>2132</v>
      </c>
      <c r="B5" s="34"/>
      <c r="C5" s="6">
        <v>44196</v>
      </c>
      <c r="D5" s="44" t="s">
        <v>2134</v>
      </c>
      <c r="E5" s="45"/>
      <c r="F5" s="45"/>
      <c r="G5" s="45"/>
      <c r="H5" s="45"/>
      <c r="I5" s="45"/>
      <c r="J5" s="45"/>
    </row>
    <row r="6" spans="1:10" ht="15">
      <c r="A6" s="34" t="s">
        <v>1678</v>
      </c>
      <c r="B6" s="34"/>
      <c r="C6" s="7" t="s">
        <v>579</v>
      </c>
      <c r="D6" s="32" t="s">
        <v>2134</v>
      </c>
      <c r="E6" s="33"/>
      <c r="F6" s="33"/>
      <c r="G6" s="33"/>
      <c r="H6" s="33"/>
      <c r="I6" s="33"/>
      <c r="J6" s="33"/>
    </row>
    <row r="7" spans="1:10" ht="15">
      <c r="A7" s="40" t="s">
        <v>1498</v>
      </c>
      <c r="B7" s="40"/>
      <c r="C7" s="8" t="str">
        <f>A10</f>
        <v>630-48</v>
      </c>
      <c r="D7" s="32" t="s">
        <v>2134</v>
      </c>
      <c r="E7" s="33"/>
      <c r="F7" s="33"/>
      <c r="G7" s="33"/>
      <c r="H7" s="33"/>
      <c r="I7" s="33"/>
      <c r="J7" s="33"/>
    </row>
    <row r="8" spans="1:1" s="41" customFormat="1" ht="15">
      <c r="A8" s="41" t="s">
        <v>256</v>
      </c>
    </row>
    <row r="9" spans="1:1" s="42" customFormat="1" ht="12.75" customHeight="1">
      <c r="A9" s="42" t="s">
        <v>257</v>
      </c>
    </row>
    <row r="10" spans="1:1" s="43" customFormat="1" ht="15">
      <c r="A10" s="43" t="s">
        <v>256</v>
      </c>
    </row>
    <row r="11" spans="1:10" ht="15">
      <c r="A11" s="1"/>
      <c r="B11" s="1"/>
      <c r="C11" s="1"/>
      <c r="D11" s="1"/>
      <c r="E11" s="1"/>
      <c r="F11" s="1"/>
      <c r="G11" s="12" t="s">
        <v>2117</v>
      </c>
      <c r="H11" s="12" t="s">
        <v>2099</v>
      </c>
      <c r="I11" s="12" t="s">
        <v>2117</v>
      </c>
      <c r="J11" s="12" t="s">
        <v>2099</v>
      </c>
    </row>
    <row r="12" spans="1:10" ht="15">
      <c r="A12" s="1"/>
      <c r="B12" s="1"/>
      <c r="C12" s="1"/>
      <c r="D12" s="1"/>
      <c r="E12" s="1"/>
      <c r="F12" s="1"/>
      <c r="G12" s="12" t="s">
        <v>1000</v>
      </c>
      <c r="H12" s="12" t="s">
        <v>1000</v>
      </c>
      <c r="I12" s="12" t="s">
        <v>1093</v>
      </c>
      <c r="J12" s="12" t="s">
        <v>1093</v>
      </c>
    </row>
    <row r="13" spans="1:10" ht="15">
      <c r="A13" s="1"/>
      <c r="B13" s="1"/>
      <c r="C13" s="1"/>
      <c r="D13" s="1"/>
      <c r="E13" s="1"/>
      <c r="F13" s="1"/>
      <c r="G13" s="9" t="s">
        <v>55</v>
      </c>
      <c r="H13" s="9" t="s">
        <v>55</v>
      </c>
      <c r="I13" s="9" t="s">
        <v>75</v>
      </c>
      <c r="J13" s="9" t="s">
        <v>75</v>
      </c>
    </row>
    <row r="14" spans="1:10" ht="15">
      <c r="A14" s="1"/>
      <c r="B14" s="38" t="s">
        <v>731</v>
      </c>
      <c r="C14" s="38" t="s">
        <v>1917</v>
      </c>
      <c r="D14" s="38" t="s">
        <v>1324</v>
      </c>
      <c r="E14" s="5" t="s">
        <v>774</v>
      </c>
      <c r="F14" s="9" t="s">
        <v>55</v>
      </c>
      <c r="G14" s="14">
        <v>4440300</v>
      </c>
      <c r="H14" s="14">
        <v>3425000</v>
      </c>
      <c r="I14" s="14"/>
      <c r="J14" s="14"/>
    </row>
    <row r="15" spans="1:10" ht="15">
      <c r="A15" s="1"/>
      <c r="B15" s="39"/>
      <c r="C15" s="39"/>
      <c r="D15" s="39"/>
      <c r="E15" s="5" t="s">
        <v>1545</v>
      </c>
      <c r="F15" s="9" t="s">
        <v>75</v>
      </c>
      <c r="G15" s="14"/>
      <c r="H15" s="14">
        <v>0</v>
      </c>
      <c r="I15" s="14"/>
      <c r="J15" s="14"/>
    </row>
    <row r="16" spans="1:10" ht="15">
      <c r="A16" s="1"/>
      <c r="B16" s="39"/>
      <c r="C16" s="39"/>
      <c r="D16" s="37"/>
      <c r="E16" s="5" t="s">
        <v>1652</v>
      </c>
      <c r="F16" s="9" t="s">
        <v>90</v>
      </c>
      <c r="G16" s="14">
        <v>4440300</v>
      </c>
      <c r="H16" s="14">
        <v>3425000</v>
      </c>
      <c r="I16" s="14">
        <v>0</v>
      </c>
      <c r="J16" s="14">
        <v>0</v>
      </c>
    </row>
    <row r="17" spans="1:10" ht="15">
      <c r="A17" s="1"/>
      <c r="B17" s="39"/>
      <c r="C17" s="39"/>
      <c r="D17" s="37" t="s">
        <v>1315</v>
      </c>
      <c r="E17" s="37"/>
      <c r="F17" s="9" t="s">
        <v>101</v>
      </c>
      <c r="G17" s="14">
        <v>4172100</v>
      </c>
      <c r="H17" s="14">
        <v>3536900</v>
      </c>
      <c r="I17" s="14"/>
      <c r="J17" s="14"/>
    </row>
    <row r="18" spans="1:10" ht="15">
      <c r="A18" s="1"/>
      <c r="B18" s="39"/>
      <c r="C18" s="39"/>
      <c r="D18" s="5"/>
      <c r="E18" s="5" t="s">
        <v>1364</v>
      </c>
      <c r="F18" s="9" t="s">
        <v>114</v>
      </c>
      <c r="G18" s="14"/>
      <c r="H18" s="14">
        <v>0</v>
      </c>
      <c r="I18" s="14"/>
      <c r="J18" s="14"/>
    </row>
    <row r="19" spans="1:10" ht="15">
      <c r="A19" s="1"/>
      <c r="B19" s="39"/>
      <c r="C19" s="39"/>
      <c r="D19" s="37" t="s">
        <v>1667</v>
      </c>
      <c r="E19" s="37"/>
      <c r="F19" s="9" t="s">
        <v>116</v>
      </c>
      <c r="G19" s="14">
        <v>8612400</v>
      </c>
      <c r="H19" s="14">
        <v>6961900</v>
      </c>
      <c r="I19" s="14">
        <v>0</v>
      </c>
      <c r="J19" s="14">
        <v>0</v>
      </c>
    </row>
    <row r="20" spans="1:10" ht="15">
      <c r="A20" s="1"/>
      <c r="B20" s="39"/>
      <c r="C20" s="39"/>
      <c r="D20" s="38" t="s">
        <v>1361</v>
      </c>
      <c r="E20" s="5" t="s">
        <v>1927</v>
      </c>
      <c r="F20" s="9" t="s">
        <v>419</v>
      </c>
      <c r="G20" s="14">
        <v>7532200</v>
      </c>
      <c r="H20" s="14">
        <v>5973300</v>
      </c>
      <c r="I20" s="14"/>
      <c r="J20" s="14"/>
    </row>
    <row r="21" spans="1:10" ht="15">
      <c r="A21" s="1"/>
      <c r="B21" s="39"/>
      <c r="C21" s="39"/>
      <c r="D21" s="39"/>
      <c r="E21" s="5" t="s">
        <v>1928</v>
      </c>
      <c r="F21" s="9" t="s">
        <v>420</v>
      </c>
      <c r="G21" s="14">
        <v>47600</v>
      </c>
      <c r="H21" s="14">
        <v>70800</v>
      </c>
      <c r="I21" s="14"/>
      <c r="J21" s="14"/>
    </row>
    <row r="22" spans="1:10" ht="30">
      <c r="A22" s="1"/>
      <c r="B22" s="39"/>
      <c r="C22" s="37"/>
      <c r="D22" s="37"/>
      <c r="E22" s="5" t="s">
        <v>1929</v>
      </c>
      <c r="F22" s="9" t="s">
        <v>421</v>
      </c>
      <c r="G22" s="14">
        <v>1032600</v>
      </c>
      <c r="H22" s="14">
        <v>917800</v>
      </c>
      <c r="I22" s="14"/>
      <c r="J22" s="14"/>
    </row>
    <row r="23" spans="1:10" ht="15">
      <c r="A23" s="1"/>
      <c r="B23" s="39"/>
      <c r="C23" s="38" t="s">
        <v>1926</v>
      </c>
      <c r="D23" s="38" t="s">
        <v>1324</v>
      </c>
      <c r="E23" s="5" t="s">
        <v>774</v>
      </c>
      <c r="F23" s="9" t="s">
        <v>63</v>
      </c>
      <c r="G23" s="14">
        <v>0</v>
      </c>
      <c r="H23" s="14">
        <v>0</v>
      </c>
      <c r="I23" s="14"/>
      <c r="J23" s="14"/>
    </row>
    <row r="24" spans="1:10" ht="15">
      <c r="A24" s="1"/>
      <c r="B24" s="39"/>
      <c r="C24" s="39"/>
      <c r="D24" s="39"/>
      <c r="E24" s="5" t="s">
        <v>1545</v>
      </c>
      <c r="F24" s="9" t="s">
        <v>64</v>
      </c>
      <c r="G24" s="14">
        <v>0</v>
      </c>
      <c r="H24" s="14">
        <v>0</v>
      </c>
      <c r="I24" s="14"/>
      <c r="J24" s="14"/>
    </row>
    <row r="25" spans="1:10" ht="15">
      <c r="A25" s="1"/>
      <c r="B25" s="39"/>
      <c r="C25" s="39"/>
      <c r="D25" s="37"/>
      <c r="E25" s="5" t="s">
        <v>1652</v>
      </c>
      <c r="F25" s="9" t="s">
        <v>65</v>
      </c>
      <c r="G25" s="14">
        <v>0</v>
      </c>
      <c r="H25" s="14">
        <v>0</v>
      </c>
      <c r="I25" s="14">
        <v>0</v>
      </c>
      <c r="J25" s="14">
        <v>0</v>
      </c>
    </row>
    <row r="26" spans="1:10" ht="15">
      <c r="A26" s="1"/>
      <c r="B26" s="39"/>
      <c r="C26" s="39"/>
      <c r="D26" s="37" t="s">
        <v>1315</v>
      </c>
      <c r="E26" s="37"/>
      <c r="F26" s="9" t="s">
        <v>67</v>
      </c>
      <c r="G26" s="14">
        <v>0</v>
      </c>
      <c r="H26" s="14">
        <v>0</v>
      </c>
      <c r="I26" s="14"/>
      <c r="J26" s="14"/>
    </row>
    <row r="27" spans="1:10" ht="15">
      <c r="A27" s="1"/>
      <c r="B27" s="39"/>
      <c r="C27" s="39"/>
      <c r="D27" s="5"/>
      <c r="E27" s="5" t="s">
        <v>1364</v>
      </c>
      <c r="F27" s="9" t="s">
        <v>68</v>
      </c>
      <c r="G27" s="14">
        <v>0</v>
      </c>
      <c r="H27" s="14">
        <v>0</v>
      </c>
      <c r="I27" s="14"/>
      <c r="J27" s="14"/>
    </row>
    <row r="28" spans="1:10" ht="15">
      <c r="A28" s="1"/>
      <c r="B28" s="39"/>
      <c r="C28" s="37"/>
      <c r="D28" s="37" t="s">
        <v>1669</v>
      </c>
      <c r="E28" s="37"/>
      <c r="F28" s="9" t="s">
        <v>69</v>
      </c>
      <c r="G28" s="14">
        <v>0</v>
      </c>
      <c r="H28" s="14">
        <v>0</v>
      </c>
      <c r="I28" s="14">
        <v>0</v>
      </c>
      <c r="J28" s="14">
        <v>0</v>
      </c>
    </row>
    <row r="29" spans="1:10" ht="15">
      <c r="A29" s="1"/>
      <c r="B29" s="37"/>
      <c r="C29" s="37" t="s">
        <v>1668</v>
      </c>
      <c r="D29" s="47"/>
      <c r="E29" s="37"/>
      <c r="F29" s="9" t="s">
        <v>70</v>
      </c>
      <c r="G29" s="14">
        <v>8612400</v>
      </c>
      <c r="H29" s="14">
        <v>6961900</v>
      </c>
      <c r="I29" s="14">
        <v>0</v>
      </c>
      <c r="J29" s="14">
        <v>0</v>
      </c>
    </row>
    <row r="30" spans="1:10" ht="15">
      <c r="A30" s="1"/>
      <c r="B30" s="38" t="s">
        <v>830</v>
      </c>
      <c r="C30" s="37" t="s">
        <v>2131</v>
      </c>
      <c r="D30" s="47"/>
      <c r="E30" s="37"/>
      <c r="F30" s="9" t="s">
        <v>71</v>
      </c>
      <c r="G30" s="14">
        <v>6412400</v>
      </c>
      <c r="H30" s="14">
        <v>5237400</v>
      </c>
      <c r="I30" s="2"/>
      <c r="J30" s="2"/>
    </row>
    <row r="31" spans="1:10" ht="15">
      <c r="A31" s="1"/>
      <c r="B31" s="39"/>
      <c r="C31" s="37" t="s">
        <v>2127</v>
      </c>
      <c r="D31" s="47"/>
      <c r="E31" s="37"/>
      <c r="F31" s="9" t="s">
        <v>72</v>
      </c>
      <c r="G31" s="14">
        <v>1626400</v>
      </c>
      <c r="H31" s="14">
        <v>1216300</v>
      </c>
      <c r="I31" s="2"/>
      <c r="J31" s="2"/>
    </row>
    <row r="32" spans="1:10" ht="15">
      <c r="A32" s="1"/>
      <c r="B32" s="39"/>
      <c r="C32" s="37" t="s">
        <v>2128</v>
      </c>
      <c r="D32" s="47"/>
      <c r="E32" s="37"/>
      <c r="F32" s="9" t="s">
        <v>73</v>
      </c>
      <c r="G32" s="14">
        <v>573600</v>
      </c>
      <c r="H32" s="14">
        <v>508200</v>
      </c>
      <c r="I32" s="2"/>
      <c r="J32" s="2"/>
    </row>
    <row r="33" spans="1:10" ht="15">
      <c r="A33" s="1"/>
      <c r="B33" s="39"/>
      <c r="C33" s="37" t="s">
        <v>2129</v>
      </c>
      <c r="D33" s="47"/>
      <c r="E33" s="37"/>
      <c r="F33" s="9" t="s">
        <v>78</v>
      </c>
      <c r="G33" s="14">
        <v>0</v>
      </c>
      <c r="H33" s="14">
        <v>0</v>
      </c>
      <c r="I33" s="2"/>
      <c r="J33" s="2"/>
    </row>
    <row r="34" spans="1:10" ht="15">
      <c r="A34" s="1"/>
      <c r="B34" s="39"/>
      <c r="C34" s="37" t="s">
        <v>2130</v>
      </c>
      <c r="D34" s="47"/>
      <c r="E34" s="37"/>
      <c r="F34" s="9" t="s">
        <v>80</v>
      </c>
      <c r="G34" s="14">
        <v>0</v>
      </c>
      <c r="H34" s="14">
        <v>0</v>
      </c>
      <c r="I34" s="2"/>
      <c r="J34" s="2"/>
    </row>
    <row r="35" spans="1:10" ht="15">
      <c r="A35" s="1"/>
      <c r="B35" s="38"/>
      <c r="C35" s="38" t="s">
        <v>1618</v>
      </c>
      <c r="D35" s="50"/>
      <c r="E35" s="38"/>
      <c r="F35" s="11" t="s">
        <v>81</v>
      </c>
      <c r="G35" s="15">
        <v>8612400</v>
      </c>
      <c r="H35" s="15">
        <v>6961900</v>
      </c>
      <c r="I35" s="15">
        <v>0</v>
      </c>
      <c r="J35" s="15">
        <v>0</v>
      </c>
    </row>
    <row r="36" ht="12.75" hidden="1"/>
    <row r="37" ht="12.75" hidden="1"/>
  </sheetData>
  <mergeCells count="32">
    <mergeCell ref="B14:B29"/>
    <mergeCell ref="C14:C22"/>
    <mergeCell ref="D14:D16"/>
    <mergeCell ref="D17:E17"/>
    <mergeCell ref="D19:E19"/>
    <mergeCell ref="D20:D22"/>
    <mergeCell ref="C23:C28"/>
    <mergeCell ref="D23:D25"/>
    <mergeCell ref="D26:E26"/>
    <mergeCell ref="D28:E28"/>
    <mergeCell ref="C29:E29"/>
    <mergeCell ref="B30:B35"/>
    <mergeCell ref="C30:E30"/>
    <mergeCell ref="C31:E31"/>
    <mergeCell ref="C32:E32"/>
    <mergeCell ref="C33:E33"/>
    <mergeCell ref="C34:E34"/>
    <mergeCell ref="C35:E35"/>
    <mergeCell ref="A8:XFD8"/>
    <mergeCell ref="A9:XFD9"/>
    <mergeCell ref="A10:XFD10"/>
    <mergeCell ref="A1:XFD1"/>
    <mergeCell ref="A2:XFD2"/>
    <mergeCell ref="A3:XFD3"/>
    <mergeCell ref="D4:J4"/>
    <mergeCell ref="D5:J5"/>
    <mergeCell ref="A6:B6"/>
    <mergeCell ref="A7:B7"/>
    <mergeCell ref="D6:J6"/>
    <mergeCell ref="D7:J7"/>
    <mergeCell ref="A4:B4"/>
    <mergeCell ref="A5:B5"/>
  </mergeCells>
  <dataValidations count="1">
    <dataValidation type="list" allowBlank="1" showInputMessage="1" showErrorMessage="1" sqref="A8">
      <formula1>'@lists'!$A$35:$B$35</formula1>
    </dataValidation>
  </dataValidations>
  <pageMargins left="0.7" right="0.7" top="0.75" bottom="0.75" header="0.3" footer="0.3"/>
  <pageSetup orientation="portrait"/>
</worksheet>
</file>

<file path=xl/worksheets/sheet3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I24"/>
  <sheetViews>
    <sheetView rightToLeft="1" workbookViewId="0" topLeftCell="A1">
      <selection pane="topLeft" activeCell="A1" sqref="A1:XFD1"/>
    </sheetView>
  </sheetViews>
  <sheetFormatPr defaultColWidth="0" defaultRowHeight="12.75" zeroHeight="1"/>
  <cols>
    <col min="1" max="1" width="2.85714285714286" customWidth="1"/>
    <col min="2" max="2" width="25.1428571428571" customWidth="1"/>
    <col min="3" max="3" width="13.5714285714286" customWidth="1"/>
    <col min="4" max="4" width="16" customWidth="1"/>
    <col min="5" max="5" width="8" customWidth="1"/>
    <col min="6" max="9" width="21.5714285714286" customWidth="1"/>
    <col min="10" max="16384" width="11.4285714285714" hidden="1"/>
  </cols>
  <sheetData>
    <row r="1" spans="1:1" s="29" customFormat="1" ht="12.75">
      <c r="A1" s="29" t="s">
        <v>2170</v>
      </c>
    </row>
    <row r="2" spans="1:1" s="30" customFormat="1" ht="15">
      <c r="A2" s="30" t="s">
        <v>866</v>
      </c>
    </row>
    <row r="3" spans="1:1" s="30" customFormat="1" ht="15">
      <c r="A3" s="30" t="s">
        <v>1023</v>
      </c>
    </row>
    <row r="4" spans="1:9" ht="15">
      <c r="A4" s="35" t="s">
        <v>865</v>
      </c>
      <c r="B4" s="36"/>
      <c r="C4" s="26" t="s">
        <v>110</v>
      </c>
      <c r="D4" s="31" t="s">
        <v>1492</v>
      </c>
      <c r="E4" s="31"/>
      <c r="F4" s="31"/>
      <c r="G4" s="31"/>
      <c r="H4" s="31"/>
      <c r="I4" s="31"/>
    </row>
    <row r="5" spans="1:9" ht="15">
      <c r="A5" s="34" t="s">
        <v>2132</v>
      </c>
      <c r="B5" s="34"/>
      <c r="C5" s="6">
        <v>44196</v>
      </c>
      <c r="D5" s="44" t="s">
        <v>2134</v>
      </c>
      <c r="E5" s="45"/>
      <c r="F5" s="45"/>
      <c r="G5" s="45"/>
      <c r="H5" s="45"/>
      <c r="I5" s="45"/>
    </row>
    <row r="6" spans="1:9" ht="15">
      <c r="A6" s="34" t="s">
        <v>1678</v>
      </c>
      <c r="B6" s="34"/>
      <c r="C6" s="7" t="s">
        <v>579</v>
      </c>
      <c r="D6" s="32" t="s">
        <v>2134</v>
      </c>
      <c r="E6" s="33"/>
      <c r="F6" s="33"/>
      <c r="G6" s="33"/>
      <c r="H6" s="33"/>
      <c r="I6" s="33"/>
    </row>
    <row r="7" spans="1:9" ht="15">
      <c r="A7" s="40" t="s">
        <v>1498</v>
      </c>
      <c r="B7" s="40"/>
      <c r="C7" s="8" t="str">
        <f>A10</f>
        <v>630-49</v>
      </c>
      <c r="D7" s="32" t="s">
        <v>2134</v>
      </c>
      <c r="E7" s="33"/>
      <c r="F7" s="33"/>
      <c r="G7" s="33"/>
      <c r="H7" s="33"/>
      <c r="I7" s="33"/>
    </row>
    <row r="8" spans="1:1" s="41" customFormat="1" ht="15">
      <c r="A8" s="41" t="s">
        <v>259</v>
      </c>
    </row>
    <row r="9" spans="1:1" s="42" customFormat="1" ht="12.75" customHeight="1">
      <c r="A9" s="42" t="s">
        <v>260</v>
      </c>
    </row>
    <row r="10" spans="1:1" s="43" customFormat="1" ht="15">
      <c r="A10" s="43" t="s">
        <v>259</v>
      </c>
    </row>
    <row r="11" spans="1:9" ht="15">
      <c r="A11" s="1"/>
      <c r="B11" s="1"/>
      <c r="C11" s="1"/>
      <c r="D11" s="1"/>
      <c r="E11" s="1"/>
      <c r="F11" s="12" t="s">
        <v>2117</v>
      </c>
      <c r="G11" s="12" t="s">
        <v>2099</v>
      </c>
      <c r="H11" s="12" t="s">
        <v>2117</v>
      </c>
      <c r="I11" s="12" t="s">
        <v>2099</v>
      </c>
    </row>
    <row r="12" spans="1:9" ht="15">
      <c r="A12" s="1"/>
      <c r="B12" s="1"/>
      <c r="C12" s="1"/>
      <c r="D12" s="1"/>
      <c r="E12" s="1"/>
      <c r="F12" s="12" t="s">
        <v>1000</v>
      </c>
      <c r="G12" s="12" t="s">
        <v>1000</v>
      </c>
      <c r="H12" s="12" t="s">
        <v>1093</v>
      </c>
      <c r="I12" s="12" t="s">
        <v>1093</v>
      </c>
    </row>
    <row r="13" spans="1:9" ht="15">
      <c r="A13" s="1"/>
      <c r="B13" s="1"/>
      <c r="C13" s="1"/>
      <c r="D13" s="1"/>
      <c r="E13" s="1"/>
      <c r="F13" s="9" t="s">
        <v>55</v>
      </c>
      <c r="G13" s="9" t="s">
        <v>55</v>
      </c>
      <c r="H13" s="9" t="s">
        <v>75</v>
      </c>
      <c r="I13" s="9" t="s">
        <v>75</v>
      </c>
    </row>
    <row r="14" spans="1:9" ht="30">
      <c r="A14" s="1"/>
      <c r="B14" s="38" t="s">
        <v>1924</v>
      </c>
      <c r="C14" s="38" t="s">
        <v>873</v>
      </c>
      <c r="D14" s="5" t="s">
        <v>1922</v>
      </c>
      <c r="E14" s="9" t="s">
        <v>55</v>
      </c>
      <c r="F14" s="14">
        <v>52000</v>
      </c>
      <c r="G14" s="14">
        <v>51900</v>
      </c>
      <c r="H14" s="14"/>
      <c r="I14" s="14"/>
    </row>
    <row r="15" spans="1:9" ht="15">
      <c r="A15" s="1"/>
      <c r="B15" s="39"/>
      <c r="C15" s="39"/>
      <c r="D15" s="5" t="s">
        <v>1921</v>
      </c>
      <c r="E15" s="9" t="s">
        <v>75</v>
      </c>
      <c r="F15" s="14">
        <v>200300</v>
      </c>
      <c r="G15" s="14">
        <v>297300</v>
      </c>
      <c r="H15" s="14"/>
      <c r="I15" s="14"/>
    </row>
    <row r="16" spans="1:9" ht="15">
      <c r="A16" s="1"/>
      <c r="B16" s="39"/>
      <c r="C16" s="37"/>
      <c r="D16" s="5" t="s">
        <v>1964</v>
      </c>
      <c r="E16" s="9" t="s">
        <v>90</v>
      </c>
      <c r="F16" s="14"/>
      <c r="G16" s="14">
        <v>0</v>
      </c>
      <c r="H16" s="14"/>
      <c r="I16" s="14"/>
    </row>
    <row r="17" spans="1:9" ht="30">
      <c r="A17" s="1"/>
      <c r="B17" s="39"/>
      <c r="C17" s="37" t="s">
        <v>874</v>
      </c>
      <c r="D17" s="5" t="s">
        <v>1922</v>
      </c>
      <c r="E17" s="9" t="s">
        <v>101</v>
      </c>
      <c r="F17" s="14"/>
      <c r="G17" s="14">
        <v>0</v>
      </c>
      <c r="H17" s="14"/>
      <c r="I17" s="14"/>
    </row>
    <row r="18" spans="1:9" ht="15">
      <c r="A18" s="1"/>
      <c r="B18" s="37"/>
      <c r="C18" s="37"/>
      <c r="D18" s="5" t="s">
        <v>1921</v>
      </c>
      <c r="E18" s="9" t="s">
        <v>114</v>
      </c>
      <c r="F18" s="14"/>
      <c r="G18" s="14">
        <v>0</v>
      </c>
      <c r="H18" s="14"/>
      <c r="I18" s="14"/>
    </row>
    <row r="19" spans="1:9" ht="30">
      <c r="A19" s="1"/>
      <c r="B19" s="38" t="s">
        <v>1925</v>
      </c>
      <c r="C19" s="38" t="s">
        <v>873</v>
      </c>
      <c r="D19" s="5" t="s">
        <v>1922</v>
      </c>
      <c r="E19" s="9" t="s">
        <v>116</v>
      </c>
      <c r="F19" s="14"/>
      <c r="G19" s="14">
        <v>0</v>
      </c>
      <c r="H19" s="14"/>
      <c r="I19" s="14"/>
    </row>
    <row r="20" spans="1:9" ht="15">
      <c r="A20" s="1"/>
      <c r="B20" s="39"/>
      <c r="C20" s="39"/>
      <c r="D20" s="5" t="s">
        <v>1921</v>
      </c>
      <c r="E20" s="9" t="s">
        <v>419</v>
      </c>
      <c r="F20" s="14"/>
      <c r="G20" s="14">
        <v>0</v>
      </c>
      <c r="H20" s="14"/>
      <c r="I20" s="14"/>
    </row>
    <row r="21" spans="1:9" ht="15">
      <c r="A21" s="1"/>
      <c r="B21" s="39"/>
      <c r="C21" s="37"/>
      <c r="D21" s="5" t="s">
        <v>1964</v>
      </c>
      <c r="E21" s="9" t="s">
        <v>420</v>
      </c>
      <c r="F21" s="14"/>
      <c r="G21" s="14">
        <v>0</v>
      </c>
      <c r="H21" s="14"/>
      <c r="I21" s="14"/>
    </row>
    <row r="22" spans="1:9" ht="30">
      <c r="A22" s="1"/>
      <c r="B22" s="39"/>
      <c r="C22" s="37" t="s">
        <v>874</v>
      </c>
      <c r="D22" s="5" t="s">
        <v>1922</v>
      </c>
      <c r="E22" s="9" t="s">
        <v>421</v>
      </c>
      <c r="F22" s="14"/>
      <c r="G22" s="14">
        <v>0</v>
      </c>
      <c r="H22" s="14"/>
      <c r="I22" s="14"/>
    </row>
    <row r="23" spans="1:9" ht="15">
      <c r="A23" s="1"/>
      <c r="B23" s="37"/>
      <c r="C23" s="37"/>
      <c r="D23" s="5" t="s">
        <v>1921</v>
      </c>
      <c r="E23" s="9" t="s">
        <v>63</v>
      </c>
      <c r="F23" s="14"/>
      <c r="G23" s="14">
        <v>0</v>
      </c>
      <c r="H23" s="14"/>
      <c r="I23" s="14"/>
    </row>
    <row r="24" spans="1:9" ht="15">
      <c r="A24" s="1"/>
      <c r="B24" s="38" t="s">
        <v>1767</v>
      </c>
      <c r="C24" s="50"/>
      <c r="D24" s="38"/>
      <c r="E24" s="11" t="s">
        <v>64</v>
      </c>
      <c r="F24" s="15">
        <v>252300</v>
      </c>
      <c r="G24" s="15">
        <v>349200</v>
      </c>
      <c r="H24" s="15">
        <v>0</v>
      </c>
      <c r="I24" s="15">
        <v>0</v>
      </c>
    </row>
    <row r="25" ht="12.75" hidden="1"/>
    <row r="26" ht="12.75" hidden="1"/>
  </sheetData>
  <mergeCells count="21">
    <mergeCell ref="B19:B23"/>
    <mergeCell ref="C19:C21"/>
    <mergeCell ref="C22:C23"/>
    <mergeCell ref="B24:D24"/>
    <mergeCell ref="A6:B6"/>
    <mergeCell ref="A7:B7"/>
    <mergeCell ref="B14:B18"/>
    <mergeCell ref="C14:C16"/>
    <mergeCell ref="C17:C18"/>
    <mergeCell ref="D6:I6"/>
    <mergeCell ref="D7:I7"/>
    <mergeCell ref="A8:XFD8"/>
    <mergeCell ref="A9:XFD9"/>
    <mergeCell ref="A10:XFD10"/>
    <mergeCell ref="A1:XFD1"/>
    <mergeCell ref="A2:XFD2"/>
    <mergeCell ref="A3:XFD3"/>
    <mergeCell ref="D4:I4"/>
    <mergeCell ref="D5:I5"/>
    <mergeCell ref="A4:B4"/>
    <mergeCell ref="A5:B5"/>
  </mergeCells>
  <dataValidations count="1">
    <dataValidation type="list" allowBlank="1" showInputMessage="1" showErrorMessage="1" sqref="A8">
      <formula1>'@lists'!$A$37:$B$37</formula1>
    </dataValidation>
  </dataValidations>
  <pageMargins left="0.7" right="0.7" top="0.75" bottom="0.75" header="0.3" footer="0.3"/>
  <pageSetup orientation="portrait"/>
</worksheet>
</file>

<file path=xl/worksheets/sheet3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J25"/>
  <sheetViews>
    <sheetView rightToLeft="1" workbookViewId="0" topLeftCell="A1">
      <selection pane="topLeft" activeCell="A1" sqref="A1:XFD1"/>
    </sheetView>
  </sheetViews>
  <sheetFormatPr defaultColWidth="0" defaultRowHeight="12.75" zeroHeight="1"/>
  <cols>
    <col min="1" max="1" width="2.85714285714286" customWidth="1"/>
    <col min="2" max="2" width="25.1428571428571" customWidth="1"/>
    <col min="3" max="3" width="21.5714285714286" customWidth="1"/>
    <col min="4" max="4" width="8" customWidth="1"/>
    <col min="5" max="10" width="21.5714285714286" customWidth="1"/>
    <col min="11" max="16384" width="11.4285714285714" hidden="1"/>
  </cols>
  <sheetData>
    <row r="1" spans="1:1" s="29" customFormat="1" ht="12.75">
      <c r="A1" s="29" t="s">
        <v>2171</v>
      </c>
    </row>
    <row r="2" spans="1:1" s="30" customFormat="1" ht="15">
      <c r="A2" s="30" t="s">
        <v>866</v>
      </c>
    </row>
    <row r="3" spans="1:1" s="30" customFormat="1" ht="15">
      <c r="A3" s="30" t="s">
        <v>1023</v>
      </c>
    </row>
    <row r="4" spans="1:10" ht="15">
      <c r="A4" s="35" t="s">
        <v>865</v>
      </c>
      <c r="B4" s="36"/>
      <c r="C4" s="26" t="s">
        <v>110</v>
      </c>
      <c r="D4" s="31" t="s">
        <v>1492</v>
      </c>
      <c r="E4" s="31"/>
      <c r="F4" s="31"/>
      <c r="G4" s="31"/>
      <c r="H4" s="31"/>
      <c r="I4" s="31"/>
      <c r="J4" s="31"/>
    </row>
    <row r="5" spans="1:10" ht="15">
      <c r="A5" s="34" t="s">
        <v>2132</v>
      </c>
      <c r="B5" s="34"/>
      <c r="C5" s="6">
        <v>44196</v>
      </c>
      <c r="D5" s="44" t="s">
        <v>2134</v>
      </c>
      <c r="E5" s="45"/>
      <c r="F5" s="45"/>
      <c r="G5" s="45"/>
      <c r="H5" s="45"/>
      <c r="I5" s="45"/>
      <c r="J5" s="45"/>
    </row>
    <row r="6" spans="1:10" ht="15">
      <c r="A6" s="34" t="s">
        <v>1678</v>
      </c>
      <c r="B6" s="34"/>
      <c r="C6" s="7" t="s">
        <v>579</v>
      </c>
      <c r="D6" s="32" t="s">
        <v>2134</v>
      </c>
      <c r="E6" s="33"/>
      <c r="F6" s="33"/>
      <c r="G6" s="33"/>
      <c r="H6" s="33"/>
      <c r="I6" s="33"/>
      <c r="J6" s="33"/>
    </row>
    <row r="7" spans="1:10" ht="15">
      <c r="A7" s="40" t="s">
        <v>1498</v>
      </c>
      <c r="B7" s="40"/>
      <c r="C7" s="8" t="str">
        <f>A10</f>
        <v>630-50</v>
      </c>
      <c r="D7" s="32" t="s">
        <v>2134</v>
      </c>
      <c r="E7" s="33"/>
      <c r="F7" s="33"/>
      <c r="G7" s="33"/>
      <c r="H7" s="33"/>
      <c r="I7" s="33"/>
      <c r="J7" s="33"/>
    </row>
    <row r="8" spans="1:1" s="41" customFormat="1" ht="15">
      <c r="A8" s="41" t="s">
        <v>267</v>
      </c>
    </row>
    <row r="9" spans="1:1" s="42" customFormat="1" ht="12.75" customHeight="1">
      <c r="A9" s="42" t="s">
        <v>268</v>
      </c>
    </row>
    <row r="10" spans="1:1" s="43" customFormat="1" ht="15">
      <c r="A10" s="43" t="s">
        <v>267</v>
      </c>
    </row>
    <row r="11" spans="1:10" ht="15">
      <c r="A11" s="1"/>
      <c r="B11" s="1"/>
      <c r="C11" s="1"/>
      <c r="D11" s="1"/>
      <c r="E11" s="46" t="s">
        <v>2117</v>
      </c>
      <c r="F11" s="47"/>
      <c r="G11" s="46"/>
      <c r="H11" s="12" t="s">
        <v>2099</v>
      </c>
      <c r="I11" s="12" t="s">
        <v>2117</v>
      </c>
      <c r="J11" s="12" t="s">
        <v>2099</v>
      </c>
    </row>
    <row r="12" spans="1:10" ht="15">
      <c r="A12" s="1"/>
      <c r="B12" s="1"/>
      <c r="C12" s="1"/>
      <c r="D12" s="1"/>
      <c r="E12" s="12" t="s">
        <v>40</v>
      </c>
      <c r="F12" s="12" t="s">
        <v>44</v>
      </c>
      <c r="G12" s="12" t="s">
        <v>1000</v>
      </c>
      <c r="H12" s="12" t="s">
        <v>1000</v>
      </c>
      <c r="I12" s="12" t="s">
        <v>1093</v>
      </c>
      <c r="J12" s="12" t="s">
        <v>1093</v>
      </c>
    </row>
    <row r="13" spans="1:10" ht="15">
      <c r="A13" s="1"/>
      <c r="B13" s="1"/>
      <c r="C13" s="1"/>
      <c r="D13" s="1"/>
      <c r="E13" s="9" t="s">
        <v>55</v>
      </c>
      <c r="F13" s="9" t="s">
        <v>75</v>
      </c>
      <c r="G13" s="9" t="s">
        <v>90</v>
      </c>
      <c r="H13" s="9" t="s">
        <v>90</v>
      </c>
      <c r="I13" s="9" t="s">
        <v>101</v>
      </c>
      <c r="J13" s="9" t="s">
        <v>101</v>
      </c>
    </row>
    <row r="14" spans="1:10" ht="15">
      <c r="A14" s="1"/>
      <c r="B14" s="38" t="s">
        <v>431</v>
      </c>
      <c r="C14" s="5" t="s">
        <v>857</v>
      </c>
      <c r="D14" s="9" t="s">
        <v>55</v>
      </c>
      <c r="E14" s="17"/>
      <c r="F14" s="17"/>
      <c r="G14" s="14"/>
      <c r="H14" s="14"/>
      <c r="I14" s="14"/>
      <c r="J14" s="14"/>
    </row>
    <row r="15" spans="1:10" ht="15">
      <c r="A15" s="1"/>
      <c r="B15" s="39"/>
      <c r="C15" s="5" t="s">
        <v>858</v>
      </c>
      <c r="D15" s="9" t="s">
        <v>75</v>
      </c>
      <c r="E15" s="17"/>
      <c r="F15" s="17"/>
      <c r="G15" s="14"/>
      <c r="H15" s="14"/>
      <c r="I15" s="14"/>
      <c r="J15" s="14"/>
    </row>
    <row r="16" spans="1:10" ht="15">
      <c r="A16" s="1"/>
      <c r="B16" s="39"/>
      <c r="C16" s="5" t="s">
        <v>859</v>
      </c>
      <c r="D16" s="9" t="s">
        <v>90</v>
      </c>
      <c r="E16" s="17"/>
      <c r="F16" s="17"/>
      <c r="G16" s="14"/>
      <c r="H16" s="14"/>
      <c r="I16" s="14"/>
      <c r="J16" s="14"/>
    </row>
    <row r="17" spans="1:10" ht="15">
      <c r="A17" s="1"/>
      <c r="B17" s="39"/>
      <c r="C17" s="5" t="s">
        <v>856</v>
      </c>
      <c r="D17" s="9" t="s">
        <v>101</v>
      </c>
      <c r="E17" s="17"/>
      <c r="F17" s="17"/>
      <c r="G17" s="14"/>
      <c r="H17" s="14"/>
      <c r="I17" s="14"/>
      <c r="J17" s="14"/>
    </row>
    <row r="18" spans="1:10" ht="15">
      <c r="A18" s="1"/>
      <c r="B18" s="37"/>
      <c r="C18" s="5" t="s">
        <v>855</v>
      </c>
      <c r="D18" s="9" t="s">
        <v>114</v>
      </c>
      <c r="E18" s="17"/>
      <c r="F18" s="17"/>
      <c r="G18" s="14"/>
      <c r="H18" s="14"/>
      <c r="I18" s="14"/>
      <c r="J18" s="14"/>
    </row>
    <row r="19" spans="1:10" ht="15">
      <c r="A19" s="1"/>
      <c r="B19" s="38" t="s">
        <v>430</v>
      </c>
      <c r="C19" s="5" t="s">
        <v>857</v>
      </c>
      <c r="D19" s="9" t="s">
        <v>116</v>
      </c>
      <c r="E19" s="17"/>
      <c r="F19" s="17"/>
      <c r="G19" s="14"/>
      <c r="H19" s="14"/>
      <c r="I19" s="14"/>
      <c r="J19" s="14"/>
    </row>
    <row r="20" spans="1:10" ht="15">
      <c r="A20" s="1"/>
      <c r="B20" s="39"/>
      <c r="C20" s="5" t="s">
        <v>858</v>
      </c>
      <c r="D20" s="9" t="s">
        <v>419</v>
      </c>
      <c r="E20" s="17"/>
      <c r="F20" s="17"/>
      <c r="G20" s="14"/>
      <c r="H20" s="14"/>
      <c r="I20" s="14"/>
      <c r="J20" s="14"/>
    </row>
    <row r="21" spans="1:10" ht="15">
      <c r="A21" s="1"/>
      <c r="B21" s="39"/>
      <c r="C21" s="5" t="s">
        <v>859</v>
      </c>
      <c r="D21" s="9" t="s">
        <v>420</v>
      </c>
      <c r="E21" s="17"/>
      <c r="F21" s="17"/>
      <c r="G21" s="14"/>
      <c r="H21" s="14"/>
      <c r="I21" s="14"/>
      <c r="J21" s="14"/>
    </row>
    <row r="22" spans="1:10" ht="15">
      <c r="A22" s="1"/>
      <c r="B22" s="39"/>
      <c r="C22" s="5" t="s">
        <v>856</v>
      </c>
      <c r="D22" s="9" t="s">
        <v>421</v>
      </c>
      <c r="E22" s="17"/>
      <c r="F22" s="17"/>
      <c r="G22" s="14"/>
      <c r="H22" s="14"/>
      <c r="I22" s="14"/>
      <c r="J22" s="14"/>
    </row>
    <row r="23" spans="1:10" ht="15">
      <c r="A23" s="1"/>
      <c r="B23" s="37"/>
      <c r="C23" s="5" t="s">
        <v>855</v>
      </c>
      <c r="D23" s="9" t="s">
        <v>63</v>
      </c>
      <c r="E23" s="17"/>
      <c r="F23" s="17"/>
      <c r="G23" s="14"/>
      <c r="H23" s="14"/>
      <c r="I23" s="14"/>
      <c r="J23" s="14"/>
    </row>
    <row r="24" spans="1:10" ht="15">
      <c r="A24" s="1"/>
      <c r="B24" s="37" t="s">
        <v>1789</v>
      </c>
      <c r="C24" s="37"/>
      <c r="D24" s="9" t="s">
        <v>64</v>
      </c>
      <c r="E24" s="23"/>
      <c r="F24" s="23"/>
      <c r="G24" s="14">
        <v>0</v>
      </c>
      <c r="H24" s="14">
        <v>0</v>
      </c>
      <c r="I24" s="14">
        <v>0</v>
      </c>
      <c r="J24" s="14">
        <v>0</v>
      </c>
    </row>
    <row r="25" spans="1:10" ht="30">
      <c r="A25" s="1"/>
      <c r="B25" s="4"/>
      <c r="C25" s="4" t="s">
        <v>1401</v>
      </c>
      <c r="D25" s="11" t="s">
        <v>65</v>
      </c>
      <c r="E25" s="16"/>
      <c r="F25" s="16"/>
      <c r="G25" s="15"/>
      <c r="H25" s="15"/>
      <c r="I25" s="15"/>
      <c r="J25" s="15"/>
    </row>
    <row r="26" ht="12.75" hidden="1"/>
    <row r="27" ht="12.75" hidden="1"/>
  </sheetData>
  <mergeCells count="18">
    <mergeCell ref="B19:B23"/>
    <mergeCell ref="B24:C24"/>
    <mergeCell ref="A6:B6"/>
    <mergeCell ref="A7:B7"/>
    <mergeCell ref="E11:G11"/>
    <mergeCell ref="B14:B18"/>
    <mergeCell ref="D6:J6"/>
    <mergeCell ref="D7:J7"/>
    <mergeCell ref="A8:XFD8"/>
    <mergeCell ref="A9:XFD9"/>
    <mergeCell ref="A10:XFD10"/>
    <mergeCell ref="A1:XFD1"/>
    <mergeCell ref="A2:XFD2"/>
    <mergeCell ref="A3:XFD3"/>
    <mergeCell ref="D4:J4"/>
    <mergeCell ref="D5:J5"/>
    <mergeCell ref="A4:B4"/>
    <mergeCell ref="A5:B5"/>
  </mergeCells>
  <dataValidations count="1">
    <dataValidation type="list" allowBlank="1" showInputMessage="1" showErrorMessage="1" sqref="A8">
      <formula1>'@lists'!$A$38:$B$38</formula1>
    </dataValidation>
  </dataValidations>
  <pageMargins left="0.7" right="0.7" top="0.75" bottom="0.75" header="0.3" footer="0.3"/>
  <pageSetup orientation="portrait"/>
</worksheet>
</file>

<file path=xl/worksheets/sheet3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I23"/>
  <sheetViews>
    <sheetView rightToLeft="1" workbookViewId="0" topLeftCell="A1">
      <selection pane="topLeft" activeCell="A1" sqref="A1:XFD1"/>
    </sheetView>
  </sheetViews>
  <sheetFormatPr defaultColWidth="0" defaultRowHeight="12.75" zeroHeight="1"/>
  <cols>
    <col min="1" max="1" width="2.85714285714286" customWidth="1"/>
    <col min="2" max="2" width="25.1428571428571" customWidth="1"/>
    <col min="3" max="3" width="42.5714285714286" customWidth="1"/>
    <col min="4" max="4" width="8" customWidth="1"/>
    <col min="5" max="8" width="21.5714285714286" customWidth="1"/>
    <col min="9" max="9" width="13.5714285714286" hidden="1" customWidth="1"/>
    <col min="10" max="16384" width="11.4285714285714" hidden="1"/>
  </cols>
  <sheetData>
    <row r="1" spans="1:1" s="29" customFormat="1" ht="12.75">
      <c r="A1" s="29" t="s">
        <v>2172</v>
      </c>
    </row>
    <row r="2" spans="1:1" s="30" customFormat="1" ht="15">
      <c r="A2" s="30" t="s">
        <v>866</v>
      </c>
    </row>
    <row r="3" spans="1:1" s="30" customFormat="1" ht="15">
      <c r="A3" s="30" t="s">
        <v>1023</v>
      </c>
    </row>
    <row r="4" spans="1:9" ht="15">
      <c r="A4" s="35" t="s">
        <v>865</v>
      </c>
      <c r="B4" s="36"/>
      <c r="C4" s="26" t="s">
        <v>110</v>
      </c>
      <c r="D4" s="31" t="s">
        <v>1492</v>
      </c>
      <c r="E4" s="31"/>
      <c r="F4" s="31"/>
      <c r="G4" s="31"/>
      <c r="H4" s="31"/>
      <c r="I4" s="1"/>
    </row>
    <row r="5" spans="1:9" ht="15">
      <c r="A5" s="34" t="s">
        <v>2105</v>
      </c>
      <c r="B5" s="34"/>
      <c r="C5" s="6">
        <v>44196</v>
      </c>
      <c r="D5" s="44" t="s">
        <v>2134</v>
      </c>
      <c r="E5" s="45"/>
      <c r="F5" s="45"/>
      <c r="G5" s="45"/>
      <c r="H5" s="45"/>
      <c r="I5" s="1"/>
    </row>
    <row r="6" spans="1:9" ht="15">
      <c r="A6" s="34" t="s">
        <v>1678</v>
      </c>
      <c r="B6" s="34"/>
      <c r="C6" s="7" t="s">
        <v>579</v>
      </c>
      <c r="D6" s="32" t="s">
        <v>2134</v>
      </c>
      <c r="E6" s="33"/>
      <c r="F6" s="33"/>
      <c r="G6" s="33"/>
      <c r="H6" s="33"/>
      <c r="I6" s="1"/>
    </row>
    <row r="7" spans="1:9" ht="15">
      <c r="A7" s="40" t="s">
        <v>1498</v>
      </c>
      <c r="B7" s="40"/>
      <c r="C7" s="8" t="str">
        <f>A10</f>
        <v>630-51</v>
      </c>
      <c r="D7" s="32" t="s">
        <v>2134</v>
      </c>
      <c r="E7" s="33"/>
      <c r="F7" s="33"/>
      <c r="G7" s="33"/>
      <c r="H7" s="33"/>
      <c r="I7" s="1"/>
    </row>
    <row r="8" spans="1:1" s="41" customFormat="1" ht="15">
      <c r="A8" s="41" t="s">
        <v>270</v>
      </c>
    </row>
    <row r="9" spans="1:1" s="42" customFormat="1" ht="12.75" customHeight="1">
      <c r="A9" s="42" t="s">
        <v>271</v>
      </c>
    </row>
    <row r="10" spans="1:1" s="43" customFormat="1" ht="15">
      <c r="A10" s="43" t="s">
        <v>270</v>
      </c>
    </row>
    <row r="11" spans="1:9" ht="15">
      <c r="A11" s="1"/>
      <c r="B11" s="1"/>
      <c r="C11" s="1"/>
      <c r="D11" s="1"/>
      <c r="E11" s="12" t="s">
        <v>2117</v>
      </c>
      <c r="F11" s="12" t="s">
        <v>2099</v>
      </c>
      <c r="G11" s="12" t="s">
        <v>2117</v>
      </c>
      <c r="H11" s="12" t="s">
        <v>2099</v>
      </c>
      <c r="I11" s="1"/>
    </row>
    <row r="12" spans="1:9" ht="15">
      <c r="A12" s="1"/>
      <c r="B12" s="1"/>
      <c r="C12" s="1"/>
      <c r="D12" s="1"/>
      <c r="E12" s="12" t="s">
        <v>1000</v>
      </c>
      <c r="F12" s="12" t="s">
        <v>1000</v>
      </c>
      <c r="G12" s="12" t="s">
        <v>1093</v>
      </c>
      <c r="H12" s="12" t="s">
        <v>1093</v>
      </c>
      <c r="I12" s="1"/>
    </row>
    <row r="13" spans="1:9" ht="15">
      <c r="A13" s="1"/>
      <c r="B13" s="1"/>
      <c r="C13" s="1"/>
      <c r="D13" s="1"/>
      <c r="E13" s="9" t="s">
        <v>55</v>
      </c>
      <c r="F13" s="9" t="s">
        <v>55</v>
      </c>
      <c r="G13" s="9" t="s">
        <v>75</v>
      </c>
      <c r="H13" s="9" t="s">
        <v>75</v>
      </c>
      <c r="I13" s="1"/>
    </row>
    <row r="14" spans="1:9" ht="15">
      <c r="A14" s="1"/>
      <c r="B14" s="37" t="s">
        <v>1905</v>
      </c>
      <c r="C14" s="37"/>
      <c r="D14" s="9" t="s">
        <v>55</v>
      </c>
      <c r="E14" s="14"/>
      <c r="F14" s="14">
        <v>0</v>
      </c>
      <c r="G14" s="14"/>
      <c r="H14" s="14"/>
      <c r="I14" s="1"/>
    </row>
    <row r="15" spans="1:9" ht="15">
      <c r="A15" s="1"/>
      <c r="B15" s="37" t="s">
        <v>1863</v>
      </c>
      <c r="C15" s="37"/>
      <c r="D15" s="9" t="s">
        <v>75</v>
      </c>
      <c r="E15" s="14">
        <v>2100</v>
      </c>
      <c r="F15" s="14">
        <v>6100</v>
      </c>
      <c r="G15" s="14"/>
      <c r="H15" s="14"/>
      <c r="I15" s="1"/>
    </row>
    <row r="16" spans="1:9" ht="15">
      <c r="A16" s="1"/>
      <c r="B16" s="37" t="s">
        <v>1860</v>
      </c>
      <c r="C16" s="37"/>
      <c r="D16" s="9" t="s">
        <v>90</v>
      </c>
      <c r="E16" s="14">
        <v>48700</v>
      </c>
      <c r="F16" s="14">
        <v>64400</v>
      </c>
      <c r="G16" s="14"/>
      <c r="H16" s="14"/>
      <c r="I16" s="1"/>
    </row>
    <row r="17" spans="1:9" ht="15">
      <c r="A17" s="1"/>
      <c r="B17" s="37" t="s">
        <v>975</v>
      </c>
      <c r="C17" s="37"/>
      <c r="D17" s="9" t="s">
        <v>101</v>
      </c>
      <c r="E17" s="14">
        <v>3000</v>
      </c>
      <c r="F17" s="14">
        <v>3600</v>
      </c>
      <c r="G17" s="14"/>
      <c r="H17" s="14"/>
      <c r="I17" s="1"/>
    </row>
    <row r="18" spans="1:9" ht="15">
      <c r="A18" s="1"/>
      <c r="B18" s="37" t="s">
        <v>1114</v>
      </c>
      <c r="C18" s="37"/>
      <c r="D18" s="9" t="s">
        <v>114</v>
      </c>
      <c r="E18" s="14">
        <v>0</v>
      </c>
      <c r="F18" s="14">
        <v>0</v>
      </c>
      <c r="G18" s="14"/>
      <c r="H18" s="14"/>
      <c r="I18" s="1"/>
    </row>
    <row r="19" spans="1:9" ht="15">
      <c r="A19" s="1"/>
      <c r="B19" s="37" t="s">
        <v>1115</v>
      </c>
      <c r="C19" s="37"/>
      <c r="D19" s="9" t="s">
        <v>116</v>
      </c>
      <c r="E19" s="14">
        <v>46500</v>
      </c>
      <c r="F19" s="14">
        <v>0</v>
      </c>
      <c r="G19" s="14"/>
      <c r="H19" s="14"/>
      <c r="I19" s="1"/>
    </row>
    <row r="20" spans="1:9" ht="15">
      <c r="A20" s="1"/>
      <c r="B20" s="37" t="s">
        <v>1138</v>
      </c>
      <c r="C20" s="37"/>
      <c r="D20" s="9" t="s">
        <v>419</v>
      </c>
      <c r="E20" s="14">
        <v>545300</v>
      </c>
      <c r="F20" s="14">
        <v>552200</v>
      </c>
      <c r="G20" s="14"/>
      <c r="H20" s="14"/>
      <c r="I20" s="1"/>
    </row>
    <row r="21" spans="1:9" ht="15">
      <c r="A21" s="1"/>
      <c r="B21" s="37" t="s">
        <v>37</v>
      </c>
      <c r="C21" s="37"/>
      <c r="D21" s="9" t="s">
        <v>420</v>
      </c>
      <c r="E21" s="14">
        <v>26900</v>
      </c>
      <c r="F21" s="14">
        <v>25600</v>
      </c>
      <c r="G21" s="14"/>
      <c r="H21" s="14"/>
      <c r="I21" s="1"/>
    </row>
    <row r="22" spans="1:9" ht="15">
      <c r="A22" s="1"/>
      <c r="B22" s="37" t="s">
        <v>1800</v>
      </c>
      <c r="C22" s="37"/>
      <c r="D22" s="9" t="s">
        <v>421</v>
      </c>
      <c r="E22" s="14">
        <v>672500</v>
      </c>
      <c r="F22" s="14">
        <v>651900</v>
      </c>
      <c r="G22" s="14">
        <v>0</v>
      </c>
      <c r="H22" s="14">
        <v>0</v>
      </c>
      <c r="I22" s="1"/>
    </row>
    <row r="23" spans="1:9" ht="30">
      <c r="A23" s="1"/>
      <c r="B23" s="4"/>
      <c r="C23" s="4" t="s">
        <v>38</v>
      </c>
      <c r="D23" s="11" t="s">
        <v>63</v>
      </c>
      <c r="E23" s="15"/>
      <c r="F23" s="15"/>
      <c r="G23" s="15"/>
      <c r="H23" s="15"/>
      <c r="I23" s="1"/>
    </row>
    <row r="24" ht="12.75" hidden="1"/>
    <row r="25" ht="12.75" hidden="1"/>
  </sheetData>
  <mergeCells count="23">
    <mergeCell ref="A6:B6"/>
    <mergeCell ref="A7:B7"/>
    <mergeCell ref="B14:C14"/>
    <mergeCell ref="B15:C15"/>
    <mergeCell ref="D6:H6"/>
    <mergeCell ref="D7:H7"/>
    <mergeCell ref="A8:XFD8"/>
    <mergeCell ref="A9:XFD9"/>
    <mergeCell ref="A10:XFD10"/>
    <mergeCell ref="B21:C21"/>
    <mergeCell ref="B22:C22"/>
    <mergeCell ref="B16:C16"/>
    <mergeCell ref="B17:C17"/>
    <mergeCell ref="B18:C18"/>
    <mergeCell ref="B19:C19"/>
    <mergeCell ref="B20:C20"/>
    <mergeCell ref="A1:XFD1"/>
    <mergeCell ref="A2:XFD2"/>
    <mergeCell ref="A3:XFD3"/>
    <mergeCell ref="D4:H4"/>
    <mergeCell ref="D5:H5"/>
    <mergeCell ref="A4:B4"/>
    <mergeCell ref="A5:B5"/>
  </mergeCells>
  <dataValidations count="1">
    <dataValidation type="list" allowBlank="1" showInputMessage="1" showErrorMessage="1" sqref="A8">
      <formula1>'@lists'!$A$39:$B$39</formula1>
    </dataValidation>
  </dataValidations>
  <pageMargins left="0.7" right="0.7" top="0.75" bottom="0.75" header="0.3" footer="0.3"/>
  <pageSetup orientation="portrai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L29"/>
  <sheetViews>
    <sheetView rightToLeft="1" workbookViewId="0" topLeftCell="A1">
      <selection pane="topLeft" activeCell="A1" sqref="A1:XFD1"/>
    </sheetView>
  </sheetViews>
  <sheetFormatPr defaultColWidth="0" defaultRowHeight="12.75" zeroHeight="1"/>
  <cols>
    <col min="1" max="1" width="2.85714285714286" customWidth="1"/>
    <col min="2" max="2" width="25.1428571428571" customWidth="1"/>
    <col min="3" max="3" width="34.7142857142857" customWidth="1"/>
    <col min="4" max="4" width="8" customWidth="1"/>
    <col min="5" max="12" width="21.5714285714286" customWidth="1"/>
    <col min="13" max="16383" width="11.4285714285714" hidden="1"/>
    <col min="16384" max="16384" width="3.42857142857143" hidden="1"/>
  </cols>
  <sheetData>
    <row r="1" spans="1:1" s="29" customFormat="1" ht="12.75">
      <c r="A1" s="29" t="s">
        <v>2137</v>
      </c>
    </row>
    <row r="2" spans="1:1" s="30" customFormat="1" ht="15">
      <c r="A2" s="30" t="s">
        <v>866</v>
      </c>
    </row>
    <row r="3" spans="1:1" s="30" customFormat="1" ht="15">
      <c r="A3" s="30" t="s">
        <v>1023</v>
      </c>
    </row>
    <row r="4" spans="1:12" ht="15">
      <c r="A4" s="35" t="s">
        <v>865</v>
      </c>
      <c r="B4" s="36"/>
      <c r="C4" s="26" t="s">
        <v>110</v>
      </c>
      <c r="D4" s="31" t="s">
        <v>1492</v>
      </c>
      <c r="E4" s="31"/>
      <c r="F4" s="31"/>
      <c r="G4" s="31"/>
      <c r="H4" s="31"/>
      <c r="I4" s="31"/>
      <c r="J4" s="31"/>
      <c r="K4" s="31"/>
      <c r="L4" s="31"/>
    </row>
    <row r="5" spans="1:12" ht="15">
      <c r="A5" s="34" t="s">
        <v>2132</v>
      </c>
      <c r="B5" s="34"/>
      <c r="C5" s="6">
        <v>44196</v>
      </c>
      <c r="D5" s="44" t="s">
        <v>2134</v>
      </c>
      <c r="E5" s="45"/>
      <c r="F5" s="45"/>
      <c r="G5" s="45"/>
      <c r="H5" s="45"/>
      <c r="I5" s="45"/>
      <c r="J5" s="45"/>
      <c r="K5" s="45"/>
      <c r="L5" s="45"/>
    </row>
    <row r="6" spans="1:12" ht="15">
      <c r="A6" s="34" t="s">
        <v>1678</v>
      </c>
      <c r="B6" s="34"/>
      <c r="C6" s="7" t="s">
        <v>579</v>
      </c>
      <c r="D6" s="32" t="s">
        <v>2134</v>
      </c>
      <c r="E6" s="33"/>
      <c r="F6" s="33"/>
      <c r="G6" s="33"/>
      <c r="H6" s="33"/>
      <c r="I6" s="33"/>
      <c r="J6" s="33"/>
      <c r="K6" s="33"/>
      <c r="L6" s="33"/>
    </row>
    <row r="7" spans="1:12" ht="15">
      <c r="A7" s="40" t="s">
        <v>1498</v>
      </c>
      <c r="B7" s="40"/>
      <c r="C7" s="8" t="str">
        <f>A10</f>
        <v>630-4</v>
      </c>
      <c r="D7" s="32" t="s">
        <v>2134</v>
      </c>
      <c r="E7" s="33"/>
      <c r="F7" s="33"/>
      <c r="G7" s="33"/>
      <c r="H7" s="33"/>
      <c r="I7" s="33"/>
      <c r="J7" s="33"/>
      <c r="K7" s="33"/>
      <c r="L7" s="33"/>
    </row>
    <row r="8" spans="1:1" s="41" customFormat="1" ht="15">
      <c r="A8" s="41" t="s">
        <v>231</v>
      </c>
    </row>
    <row r="9" spans="1:1" s="42" customFormat="1" ht="12.75" customHeight="1">
      <c r="A9" s="42" t="s">
        <v>232</v>
      </c>
    </row>
    <row r="10" spans="1:1" s="43" customFormat="1" ht="15">
      <c r="A10" s="43" t="s">
        <v>231</v>
      </c>
    </row>
    <row r="11" spans="1:12" ht="15">
      <c r="A11" s="1"/>
      <c r="B11" s="1"/>
      <c r="C11" s="1"/>
      <c r="D11" s="1"/>
      <c r="E11" s="46" t="s">
        <v>2117</v>
      </c>
      <c r="F11" s="47"/>
      <c r="G11" s="47"/>
      <c r="H11" s="46"/>
      <c r="I11" s="46" t="s">
        <v>2099</v>
      </c>
      <c r="J11" s="47"/>
      <c r="K11" s="47"/>
      <c r="L11" s="46"/>
    </row>
    <row r="12" spans="1:12" ht="15">
      <c r="A12" s="1"/>
      <c r="B12" s="1"/>
      <c r="C12" s="1"/>
      <c r="D12" s="1"/>
      <c r="E12" s="12" t="s">
        <v>1494</v>
      </c>
      <c r="F12" s="12" t="s">
        <v>909</v>
      </c>
      <c r="G12" s="12" t="s">
        <v>1947</v>
      </c>
      <c r="H12" s="12" t="s">
        <v>1618</v>
      </c>
      <c r="I12" s="12" t="s">
        <v>1494</v>
      </c>
      <c r="J12" s="12" t="s">
        <v>909</v>
      </c>
      <c r="K12" s="12" t="s">
        <v>1947</v>
      </c>
      <c r="L12" s="12" t="s">
        <v>1618</v>
      </c>
    </row>
    <row r="13" spans="1:12" ht="15">
      <c r="A13" s="1"/>
      <c r="B13" s="1"/>
      <c r="C13" s="1"/>
      <c r="D13" s="1"/>
      <c r="E13" s="9" t="s">
        <v>55</v>
      </c>
      <c r="F13" s="9" t="s">
        <v>75</v>
      </c>
      <c r="G13" s="9" t="s">
        <v>90</v>
      </c>
      <c r="H13" s="9" t="s">
        <v>101</v>
      </c>
      <c r="I13" s="9" t="s">
        <v>55</v>
      </c>
      <c r="J13" s="9" t="s">
        <v>75</v>
      </c>
      <c r="K13" s="9" t="s">
        <v>90</v>
      </c>
      <c r="L13" s="9" t="s">
        <v>101</v>
      </c>
    </row>
    <row r="14" spans="1:12" ht="15">
      <c r="A14" s="1"/>
      <c r="B14" s="38" t="s">
        <v>1683</v>
      </c>
      <c r="C14" s="5" t="s">
        <v>1696</v>
      </c>
      <c r="D14" s="9" t="s">
        <v>55</v>
      </c>
      <c r="E14" s="14">
        <v>921000</v>
      </c>
      <c r="F14" s="14"/>
      <c r="G14" s="14">
        <v>4094900</v>
      </c>
      <c r="H14" s="14">
        <v>5015900</v>
      </c>
      <c r="I14" s="14">
        <v>924200</v>
      </c>
      <c r="J14" s="14"/>
      <c r="K14" s="14">
        <v>3867300</v>
      </c>
      <c r="L14" s="14">
        <v>4791500</v>
      </c>
    </row>
    <row r="15" spans="1:12" ht="15">
      <c r="A15" s="1"/>
      <c r="B15" s="39"/>
      <c r="C15" s="5" t="s">
        <v>1686</v>
      </c>
      <c r="D15" s="9" t="s">
        <v>75</v>
      </c>
      <c r="E15" s="14">
        <v>228600</v>
      </c>
      <c r="F15" s="14"/>
      <c r="G15" s="14">
        <v>1976300</v>
      </c>
      <c r="H15" s="14">
        <v>2204900</v>
      </c>
      <c r="I15" s="14">
        <v>283300</v>
      </c>
      <c r="J15" s="14"/>
      <c r="K15" s="14">
        <v>1861000</v>
      </c>
      <c r="L15" s="14">
        <v>2144300</v>
      </c>
    </row>
    <row r="16" spans="1:12" ht="15">
      <c r="A16" s="1"/>
      <c r="B16" s="37"/>
      <c r="C16" s="5" t="s">
        <v>1821</v>
      </c>
      <c r="D16" s="9" t="s">
        <v>90</v>
      </c>
      <c r="E16" s="14">
        <v>1149600</v>
      </c>
      <c r="F16" s="14">
        <v>0</v>
      </c>
      <c r="G16" s="14">
        <v>6071200</v>
      </c>
      <c r="H16" s="14">
        <v>7220800</v>
      </c>
      <c r="I16" s="14">
        <v>1207500</v>
      </c>
      <c r="J16" s="14">
        <v>0</v>
      </c>
      <c r="K16" s="14">
        <v>5728300</v>
      </c>
      <c r="L16" s="14">
        <v>6935800</v>
      </c>
    </row>
    <row r="17" spans="1:12" ht="15">
      <c r="A17" s="1"/>
      <c r="B17" s="38" t="s">
        <v>1698</v>
      </c>
      <c r="C17" s="5" t="s">
        <v>1306</v>
      </c>
      <c r="D17" s="9" t="s">
        <v>101</v>
      </c>
      <c r="E17" s="14">
        <v>13600</v>
      </c>
      <c r="F17" s="14"/>
      <c r="G17" s="14">
        <v>122800</v>
      </c>
      <c r="H17" s="14">
        <v>136400</v>
      </c>
      <c r="I17" s="14">
        <v>28500</v>
      </c>
      <c r="J17" s="14"/>
      <c r="K17" s="14">
        <v>215000</v>
      </c>
      <c r="L17" s="14">
        <v>243500</v>
      </c>
    </row>
    <row r="18" spans="1:12" ht="15">
      <c r="A18" s="1"/>
      <c r="B18" s="39"/>
      <c r="C18" s="5" t="s">
        <v>1623</v>
      </c>
      <c r="D18" s="9" t="s">
        <v>114</v>
      </c>
      <c r="E18" s="14">
        <v>25500</v>
      </c>
      <c r="F18" s="14"/>
      <c r="G18" s="14">
        <v>64400</v>
      </c>
      <c r="H18" s="14">
        <v>89900</v>
      </c>
      <c r="I18" s="14">
        <v>34000</v>
      </c>
      <c r="J18" s="14"/>
      <c r="K18" s="14">
        <v>52800</v>
      </c>
      <c r="L18" s="14">
        <v>86800</v>
      </c>
    </row>
    <row r="19" spans="1:12" ht="15">
      <c r="A19" s="1"/>
      <c r="B19" s="39"/>
      <c r="C19" s="5" t="s">
        <v>1070</v>
      </c>
      <c r="D19" s="9" t="s">
        <v>116</v>
      </c>
      <c r="E19" s="14">
        <v>13900</v>
      </c>
      <c r="F19" s="14"/>
      <c r="G19" s="14">
        <v>18500</v>
      </c>
      <c r="H19" s="14">
        <v>32400</v>
      </c>
      <c r="I19" s="14">
        <v>19100</v>
      </c>
      <c r="J19" s="14"/>
      <c r="K19" s="14">
        <v>14600</v>
      </c>
      <c r="L19" s="14">
        <v>33700</v>
      </c>
    </row>
    <row r="20" spans="1:12" ht="15">
      <c r="A20" s="1"/>
      <c r="B20" s="39"/>
      <c r="C20" s="5" t="s">
        <v>1546</v>
      </c>
      <c r="D20" s="9" t="s">
        <v>419</v>
      </c>
      <c r="E20" s="14">
        <v>4000</v>
      </c>
      <c r="F20" s="14"/>
      <c r="G20" s="14">
        <v>6600</v>
      </c>
      <c r="H20" s="14">
        <v>10600</v>
      </c>
      <c r="I20" s="14">
        <v>4000</v>
      </c>
      <c r="J20" s="14"/>
      <c r="K20" s="14">
        <v>6400</v>
      </c>
      <c r="L20" s="14">
        <v>10400</v>
      </c>
    </row>
    <row r="21" spans="1:12" ht="15">
      <c r="A21" s="1"/>
      <c r="B21" s="39"/>
      <c r="C21" s="5" t="s">
        <v>1906</v>
      </c>
      <c r="D21" s="9" t="s">
        <v>420</v>
      </c>
      <c r="E21" s="14">
        <v>7600</v>
      </c>
      <c r="F21" s="14"/>
      <c r="G21" s="14">
        <v>39300</v>
      </c>
      <c r="H21" s="14">
        <v>46900</v>
      </c>
      <c r="I21" s="14">
        <v>10900</v>
      </c>
      <c r="J21" s="14"/>
      <c r="K21" s="14">
        <v>31800</v>
      </c>
      <c r="L21" s="14">
        <v>42700</v>
      </c>
    </row>
    <row r="22" spans="1:12" ht="15">
      <c r="A22" s="1"/>
      <c r="B22" s="39"/>
      <c r="C22" s="5" t="s">
        <v>1664</v>
      </c>
      <c r="D22" s="9" t="s">
        <v>421</v>
      </c>
      <c r="E22" s="14">
        <v>39100</v>
      </c>
      <c r="F22" s="14">
        <v>0</v>
      </c>
      <c r="G22" s="14">
        <v>187200</v>
      </c>
      <c r="H22" s="14">
        <v>226300</v>
      </c>
      <c r="I22" s="14">
        <v>62500</v>
      </c>
      <c r="J22" s="14">
        <v>0</v>
      </c>
      <c r="K22" s="14">
        <v>267800</v>
      </c>
      <c r="L22" s="14">
        <v>330300</v>
      </c>
    </row>
    <row r="23" spans="1:12" ht="15">
      <c r="A23" s="1"/>
      <c r="B23" s="39"/>
      <c r="C23" s="5" t="s">
        <v>1686</v>
      </c>
      <c r="D23" s="9" t="s">
        <v>63</v>
      </c>
      <c r="E23" s="14">
        <v>10800</v>
      </c>
      <c r="F23" s="14"/>
      <c r="G23" s="14">
        <v>15300</v>
      </c>
      <c r="H23" s="14">
        <v>26100</v>
      </c>
      <c r="I23" s="14">
        <v>11800</v>
      </c>
      <c r="J23" s="14"/>
      <c r="K23" s="14">
        <v>23300</v>
      </c>
      <c r="L23" s="14">
        <v>35100</v>
      </c>
    </row>
    <row r="24" spans="1:12" ht="30">
      <c r="A24" s="1"/>
      <c r="B24" s="39"/>
      <c r="C24" s="5" t="s">
        <v>1822</v>
      </c>
      <c r="D24" s="9" t="s">
        <v>64</v>
      </c>
      <c r="E24" s="14">
        <v>49900</v>
      </c>
      <c r="F24" s="14">
        <v>0</v>
      </c>
      <c r="G24" s="14">
        <v>202500</v>
      </c>
      <c r="H24" s="14">
        <v>252400</v>
      </c>
      <c r="I24" s="14">
        <v>74300</v>
      </c>
      <c r="J24" s="14">
        <v>0</v>
      </c>
      <c r="K24" s="14">
        <v>291100</v>
      </c>
      <c r="L24" s="14">
        <v>365400</v>
      </c>
    </row>
    <row r="25" spans="1:12" ht="30">
      <c r="A25" s="1"/>
      <c r="B25" s="37"/>
      <c r="C25" s="5" t="s">
        <v>1392</v>
      </c>
      <c r="D25" s="9" t="s">
        <v>65</v>
      </c>
      <c r="E25" s="14">
        <v>3900</v>
      </c>
      <c r="F25" s="14"/>
      <c r="G25" s="14">
        <v>6600</v>
      </c>
      <c r="H25" s="14">
        <v>10500</v>
      </c>
      <c r="I25" s="14">
        <v>4000</v>
      </c>
      <c r="J25" s="14"/>
      <c r="K25" s="14">
        <v>6300</v>
      </c>
      <c r="L25" s="14">
        <v>10300</v>
      </c>
    </row>
    <row r="26" spans="1:12" ht="15">
      <c r="A26" s="1"/>
      <c r="B26" s="37" t="s">
        <v>1762</v>
      </c>
      <c r="C26" s="37"/>
      <c r="D26" s="9" t="s">
        <v>67</v>
      </c>
      <c r="E26" s="14">
        <v>1199500</v>
      </c>
      <c r="F26" s="14">
        <v>0</v>
      </c>
      <c r="G26" s="14">
        <v>6273700</v>
      </c>
      <c r="H26" s="14">
        <v>7473200</v>
      </c>
      <c r="I26" s="14">
        <v>1281800</v>
      </c>
      <c r="J26" s="14">
        <v>0</v>
      </c>
      <c r="K26" s="14">
        <v>6019400</v>
      </c>
      <c r="L26" s="14">
        <v>7301200</v>
      </c>
    </row>
    <row r="27" spans="1:12" ht="15">
      <c r="A27" s="1"/>
      <c r="B27" s="38" t="s">
        <v>1596</v>
      </c>
      <c r="C27" s="5" t="s">
        <v>1167</v>
      </c>
      <c r="D27" s="9" t="s">
        <v>68</v>
      </c>
      <c r="E27" s="14">
        <v>7600</v>
      </c>
      <c r="F27" s="14"/>
      <c r="G27" s="14">
        <v>32100</v>
      </c>
      <c r="H27" s="14">
        <v>39700</v>
      </c>
      <c r="I27" s="14">
        <v>10900</v>
      </c>
      <c r="J27" s="14"/>
      <c r="K27" s="14">
        <v>26600</v>
      </c>
      <c r="L27" s="14">
        <v>37500</v>
      </c>
    </row>
    <row r="28" spans="1:12" ht="15">
      <c r="A28" s="1"/>
      <c r="B28" s="39"/>
      <c r="C28" s="5" t="s">
        <v>1599</v>
      </c>
      <c r="D28" s="9" t="s">
        <v>69</v>
      </c>
      <c r="E28" s="14"/>
      <c r="F28" s="14"/>
      <c r="G28" s="14"/>
      <c r="H28" s="14"/>
      <c r="I28" s="14"/>
      <c r="J28" s="14"/>
      <c r="K28" s="14"/>
      <c r="L28" s="14"/>
    </row>
    <row r="29" spans="1:12" ht="15">
      <c r="A29" s="1"/>
      <c r="B29" s="38"/>
      <c r="C29" s="4" t="s">
        <v>1760</v>
      </c>
      <c r="D29" s="11" t="s">
        <v>70</v>
      </c>
      <c r="E29" s="15">
        <v>7600</v>
      </c>
      <c r="F29" s="15">
        <v>0</v>
      </c>
      <c r="G29" s="15">
        <v>32100</v>
      </c>
      <c r="H29" s="15">
        <v>39700</v>
      </c>
      <c r="I29" s="15">
        <v>10900</v>
      </c>
      <c r="J29" s="15">
        <v>0</v>
      </c>
      <c r="K29" s="15">
        <v>26600</v>
      </c>
      <c r="L29" s="15">
        <v>37500</v>
      </c>
    </row>
    <row r="30" ht="12.75" hidden="1"/>
    <row r="31" ht="12.75" hidden="1"/>
  </sheetData>
  <mergeCells count="20">
    <mergeCell ref="A1:XFD1"/>
    <mergeCell ref="A2:XFD2"/>
    <mergeCell ref="A3:XFD3"/>
    <mergeCell ref="D4:L4"/>
    <mergeCell ref="D5:L5"/>
    <mergeCell ref="A4:B4"/>
    <mergeCell ref="A5:B5"/>
    <mergeCell ref="B14:B16"/>
    <mergeCell ref="B17:B25"/>
    <mergeCell ref="B26:C26"/>
    <mergeCell ref="B27:B29"/>
    <mergeCell ref="A6:B6"/>
    <mergeCell ref="A7:B7"/>
    <mergeCell ref="E11:H11"/>
    <mergeCell ref="I11:L11"/>
    <mergeCell ref="D6:L6"/>
    <mergeCell ref="D7:L7"/>
    <mergeCell ref="A8:XFD8"/>
    <mergeCell ref="A9:XFD9"/>
    <mergeCell ref="A10:XFD10"/>
  </mergeCells>
  <dataValidations count="1">
    <dataValidation type="list" allowBlank="1" showInputMessage="1" showErrorMessage="1" sqref="A8">
      <formula1>'@lists'!$A$5:$B$5</formula1>
    </dataValidation>
  </dataValidations>
  <pageMargins left="0.7" right="0.7" top="0.75" bottom="0.75" header="0.3" footer="0.3"/>
  <pageSetup orientation="portrait"/>
</worksheet>
</file>

<file path=xl/worksheets/sheet4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I48"/>
  <sheetViews>
    <sheetView rightToLeft="1" workbookViewId="0" topLeftCell="A1">
      <selection pane="topLeft" activeCell="A1" sqref="A1:XFD1"/>
    </sheetView>
  </sheetViews>
  <sheetFormatPr defaultColWidth="0" defaultRowHeight="12.75" zeroHeight="1"/>
  <cols>
    <col min="1" max="1" width="2.85714285714286" customWidth="1"/>
    <col min="2" max="2" width="25.1428571428571" customWidth="1"/>
    <col min="3" max="3" width="39.7142857142857" customWidth="1"/>
    <col min="4" max="4" width="8" customWidth="1"/>
    <col min="5" max="6" width="21.5714285714286" customWidth="1"/>
    <col min="7" max="9" width="13.5714285714286" hidden="1" customWidth="1"/>
    <col min="10" max="16384" width="11.4285714285714" hidden="1"/>
  </cols>
  <sheetData>
    <row r="1" spans="1:1" s="29" customFormat="1" ht="12.75">
      <c r="A1" s="29" t="s">
        <v>2173</v>
      </c>
    </row>
    <row r="2" spans="1:1" s="30" customFormat="1" ht="15">
      <c r="A2" s="30" t="s">
        <v>866</v>
      </c>
    </row>
    <row r="3" spans="1:1" s="30" customFormat="1" ht="15">
      <c r="A3" s="30" t="s">
        <v>1023</v>
      </c>
    </row>
    <row r="4" spans="1:9" ht="15">
      <c r="A4" s="52" t="s">
        <v>865</v>
      </c>
      <c r="B4" s="53"/>
      <c r="C4" s="26" t="s">
        <v>110</v>
      </c>
      <c r="D4" s="31" t="s">
        <v>1492</v>
      </c>
      <c r="E4" s="31"/>
      <c r="F4" s="31"/>
      <c r="G4" s="1"/>
      <c r="H4" s="1"/>
      <c r="I4" s="1"/>
    </row>
    <row r="5" spans="1:9" ht="15">
      <c r="A5" s="34" t="s">
        <v>2132</v>
      </c>
      <c r="B5" s="34"/>
      <c r="C5" s="6">
        <v>44196</v>
      </c>
      <c r="D5" s="44" t="s">
        <v>2134</v>
      </c>
      <c r="E5" s="45"/>
      <c r="F5" s="45"/>
      <c r="G5" s="1"/>
      <c r="H5" s="1"/>
      <c r="I5" s="1"/>
    </row>
    <row r="6" spans="1:9" ht="15">
      <c r="A6" s="34" t="s">
        <v>1678</v>
      </c>
      <c r="B6" s="34"/>
      <c r="C6" s="7" t="s">
        <v>579</v>
      </c>
      <c r="D6" s="32" t="s">
        <v>2134</v>
      </c>
      <c r="E6" s="33"/>
      <c r="F6" s="33"/>
      <c r="G6" s="1"/>
      <c r="H6" s="1"/>
      <c r="I6" s="1"/>
    </row>
    <row r="7" spans="1:9" ht="15">
      <c r="A7" s="40" t="s">
        <v>1498</v>
      </c>
      <c r="B7" s="40"/>
      <c r="C7" s="8" t="str">
        <f>A10</f>
        <v>630-52</v>
      </c>
      <c r="D7" s="32" t="s">
        <v>2134</v>
      </c>
      <c r="E7" s="33"/>
      <c r="F7" s="33"/>
      <c r="G7" s="1"/>
      <c r="H7" s="1"/>
      <c r="I7" s="1"/>
    </row>
    <row r="8" spans="1:1" s="41" customFormat="1" ht="15">
      <c r="A8" s="41" t="s">
        <v>273</v>
      </c>
    </row>
    <row r="9" spans="1:1" s="42" customFormat="1" ht="12.75" customHeight="1">
      <c r="A9" s="42" t="s">
        <v>274</v>
      </c>
    </row>
    <row r="10" spans="1:1" s="43" customFormat="1" ht="15">
      <c r="A10" s="43" t="s">
        <v>273</v>
      </c>
    </row>
    <row r="11" spans="1:9" ht="15">
      <c r="A11" s="1"/>
      <c r="B11" s="1"/>
      <c r="C11" s="1"/>
      <c r="D11" s="1"/>
      <c r="E11" s="12" t="s">
        <v>2117</v>
      </c>
      <c r="F11" s="12" t="s">
        <v>2099</v>
      </c>
      <c r="G11" s="1"/>
      <c r="H11" s="1"/>
      <c r="I11" s="1"/>
    </row>
    <row r="12" spans="1:9" ht="15">
      <c r="A12" s="1"/>
      <c r="B12" s="1"/>
      <c r="C12" s="1"/>
      <c r="D12" s="1"/>
      <c r="E12" s="12" t="s">
        <v>1000</v>
      </c>
      <c r="F12" s="12" t="s">
        <v>1000</v>
      </c>
      <c r="G12" s="1"/>
      <c r="H12" s="1"/>
      <c r="I12" s="1"/>
    </row>
    <row r="13" spans="1:9" ht="15">
      <c r="A13" s="1"/>
      <c r="B13" s="1"/>
      <c r="C13" s="1"/>
      <c r="D13" s="1"/>
      <c r="E13" s="9" t="s">
        <v>55</v>
      </c>
      <c r="F13" s="9" t="s">
        <v>55</v>
      </c>
      <c r="G13" s="1"/>
      <c r="H13" s="1"/>
      <c r="I13" s="1"/>
    </row>
    <row r="14" spans="1:9" ht="15">
      <c r="A14" s="1"/>
      <c r="B14" s="38" t="s">
        <v>56</v>
      </c>
      <c r="C14" s="5" t="s">
        <v>1443</v>
      </c>
      <c r="D14" s="9" t="s">
        <v>55</v>
      </c>
      <c r="E14" s="14">
        <v>99500</v>
      </c>
      <c r="F14" s="14">
        <v>88400</v>
      </c>
      <c r="G14" s="1"/>
      <c r="H14" s="1"/>
      <c r="I14" s="1"/>
    </row>
    <row r="15" spans="1:9" ht="15">
      <c r="A15" s="1"/>
      <c r="B15" s="39"/>
      <c r="C15" s="5" t="s">
        <v>1881</v>
      </c>
      <c r="D15" s="9" t="s">
        <v>75</v>
      </c>
      <c r="E15" s="14">
        <v>3900</v>
      </c>
      <c r="F15" s="14">
        <v>3200</v>
      </c>
      <c r="G15" s="1"/>
      <c r="H15" s="1"/>
      <c r="I15" s="1"/>
    </row>
    <row r="16" spans="1:9" ht="15">
      <c r="A16" s="1"/>
      <c r="B16" s="39"/>
      <c r="C16" s="5" t="s">
        <v>1880</v>
      </c>
      <c r="D16" s="9" t="s">
        <v>90</v>
      </c>
      <c r="E16" s="14">
        <v>2100</v>
      </c>
      <c r="F16" s="14">
        <v>1900</v>
      </c>
      <c r="G16" s="1"/>
      <c r="H16" s="1"/>
      <c r="I16" s="1"/>
    </row>
    <row r="17" spans="1:9" ht="15">
      <c r="A17" s="1"/>
      <c r="B17" s="39"/>
      <c r="C17" s="5" t="s">
        <v>1046</v>
      </c>
      <c r="D17" s="9" t="s">
        <v>101</v>
      </c>
      <c r="E17" s="14">
        <v>0</v>
      </c>
      <c r="F17" s="14">
        <v>0</v>
      </c>
      <c r="G17" s="1"/>
      <c r="H17" s="1"/>
      <c r="I17" s="1"/>
    </row>
    <row r="18" spans="1:9" ht="15">
      <c r="A18" s="1"/>
      <c r="B18" s="39"/>
      <c r="C18" s="5" t="s">
        <v>1027</v>
      </c>
      <c r="D18" s="9" t="s">
        <v>114</v>
      </c>
      <c r="E18" s="14">
        <v>3600</v>
      </c>
      <c r="F18" s="14">
        <v>16800</v>
      </c>
      <c r="G18" s="1"/>
      <c r="H18" s="1"/>
      <c r="I18" s="1"/>
    </row>
    <row r="19" spans="1:9" ht="15">
      <c r="A19" s="1"/>
      <c r="B19" s="39"/>
      <c r="C19" s="5" t="s">
        <v>2066</v>
      </c>
      <c r="D19" s="9" t="s">
        <v>116</v>
      </c>
      <c r="E19" s="14">
        <v>0</v>
      </c>
      <c r="F19" s="14">
        <v>0</v>
      </c>
      <c r="G19" s="1"/>
      <c r="H19" s="1"/>
      <c r="I19" s="1"/>
    </row>
    <row r="20" spans="1:9" ht="15">
      <c r="A20" s="1"/>
      <c r="B20" s="39"/>
      <c r="C20" s="5" t="s">
        <v>965</v>
      </c>
      <c r="D20" s="9" t="s">
        <v>419</v>
      </c>
      <c r="E20" s="14">
        <v>-16100</v>
      </c>
      <c r="F20" s="14">
        <v>-10800</v>
      </c>
      <c r="G20" s="1"/>
      <c r="H20" s="1"/>
      <c r="I20" s="1"/>
    </row>
    <row r="21" spans="1:9" ht="15">
      <c r="A21" s="1"/>
      <c r="B21" s="39"/>
      <c r="C21" s="5" t="s">
        <v>2112</v>
      </c>
      <c r="D21" s="9" t="s">
        <v>420</v>
      </c>
      <c r="E21" s="14">
        <v>0</v>
      </c>
      <c r="F21" s="14">
        <v>0</v>
      </c>
      <c r="G21" s="1"/>
      <c r="H21" s="1"/>
      <c r="I21" s="1"/>
    </row>
    <row r="22" spans="1:9" ht="15">
      <c r="A22" s="1"/>
      <c r="B22" s="39"/>
      <c r="C22" s="5" t="s">
        <v>1958</v>
      </c>
      <c r="D22" s="9" t="s">
        <v>421</v>
      </c>
      <c r="E22" s="14">
        <v>0</v>
      </c>
      <c r="F22" s="14">
        <v>0</v>
      </c>
      <c r="G22" s="1"/>
      <c r="H22" s="1"/>
      <c r="I22" s="1"/>
    </row>
    <row r="23" spans="1:9" ht="15">
      <c r="A23" s="1"/>
      <c r="B23" s="39"/>
      <c r="C23" s="5" t="s">
        <v>962</v>
      </c>
      <c r="D23" s="9" t="s">
        <v>63</v>
      </c>
      <c r="E23" s="14">
        <v>0</v>
      </c>
      <c r="F23" s="14">
        <v>0</v>
      </c>
      <c r="G23" s="1"/>
      <c r="H23" s="1"/>
      <c r="I23" s="1"/>
    </row>
    <row r="24" spans="1:9" ht="15">
      <c r="A24" s="1"/>
      <c r="B24" s="39"/>
      <c r="C24" s="5" t="s">
        <v>768</v>
      </c>
      <c r="D24" s="9" t="s">
        <v>64</v>
      </c>
      <c r="E24" s="14">
        <v>0</v>
      </c>
      <c r="F24" s="14">
        <v>0</v>
      </c>
      <c r="G24" s="1"/>
      <c r="H24" s="1"/>
      <c r="I24" s="1"/>
    </row>
    <row r="25" spans="1:9" ht="15">
      <c r="A25" s="1"/>
      <c r="B25" s="39"/>
      <c r="C25" s="5" t="s">
        <v>1440</v>
      </c>
      <c r="D25" s="9" t="s">
        <v>65</v>
      </c>
      <c r="E25" s="14">
        <v>93000</v>
      </c>
      <c r="F25" s="14">
        <v>99500</v>
      </c>
      <c r="G25" s="1"/>
      <c r="H25" s="1"/>
      <c r="I25" s="1"/>
    </row>
    <row r="26" spans="1:9" ht="15">
      <c r="A26" s="1"/>
      <c r="B26" s="37"/>
      <c r="C26" s="5" t="s">
        <v>1442</v>
      </c>
      <c r="D26" s="9" t="s">
        <v>67</v>
      </c>
      <c r="E26" s="14">
        <v>87500</v>
      </c>
      <c r="F26" s="14">
        <v>96100</v>
      </c>
      <c r="G26" s="1"/>
      <c r="H26" s="1"/>
      <c r="I26" s="1"/>
    </row>
    <row r="27" spans="1:9" ht="15">
      <c r="A27" s="1"/>
      <c r="B27" s="38" t="s">
        <v>57</v>
      </c>
      <c r="C27" s="5" t="s">
        <v>2052</v>
      </c>
      <c r="D27" s="9" t="s">
        <v>68</v>
      </c>
      <c r="E27" s="14">
        <v>90900</v>
      </c>
      <c r="F27" s="14">
        <v>78400</v>
      </c>
      <c r="G27" s="1"/>
      <c r="H27" s="1"/>
      <c r="I27" s="1"/>
    </row>
    <row r="28" spans="1:9" ht="15">
      <c r="A28" s="1"/>
      <c r="B28" s="39"/>
      <c r="C28" s="5" t="s">
        <v>2118</v>
      </c>
      <c r="D28" s="9" t="s">
        <v>69</v>
      </c>
      <c r="E28" s="14">
        <v>1900</v>
      </c>
      <c r="F28" s="14">
        <v>14000</v>
      </c>
      <c r="G28" s="1"/>
      <c r="H28" s="1"/>
      <c r="I28" s="1"/>
    </row>
    <row r="29" spans="1:9" ht="15">
      <c r="A29" s="1"/>
      <c r="B29" s="39"/>
      <c r="C29" s="5" t="s">
        <v>2066</v>
      </c>
      <c r="D29" s="9" t="s">
        <v>70</v>
      </c>
      <c r="E29" s="14">
        <v>0</v>
      </c>
      <c r="F29" s="14">
        <v>0</v>
      </c>
      <c r="G29" s="1"/>
      <c r="H29" s="1"/>
      <c r="I29" s="1"/>
    </row>
    <row r="30" spans="1:9" ht="15">
      <c r="A30" s="1"/>
      <c r="B30" s="39"/>
      <c r="C30" s="5" t="s">
        <v>1045</v>
      </c>
      <c r="D30" s="9" t="s">
        <v>71</v>
      </c>
      <c r="E30" s="14">
        <v>3900</v>
      </c>
      <c r="F30" s="14">
        <v>3900</v>
      </c>
      <c r="G30" s="1"/>
      <c r="H30" s="1"/>
      <c r="I30" s="1"/>
    </row>
    <row r="31" spans="1:9" ht="15">
      <c r="A31" s="1"/>
      <c r="B31" s="39"/>
      <c r="C31" s="5" t="s">
        <v>1044</v>
      </c>
      <c r="D31" s="9" t="s">
        <v>72</v>
      </c>
      <c r="E31" s="14">
        <v>0</v>
      </c>
      <c r="F31" s="14">
        <v>0</v>
      </c>
      <c r="G31" s="1"/>
      <c r="H31" s="1"/>
      <c r="I31" s="1"/>
    </row>
    <row r="32" spans="1:9" ht="15">
      <c r="A32" s="1"/>
      <c r="B32" s="39"/>
      <c r="C32" s="5" t="s">
        <v>965</v>
      </c>
      <c r="D32" s="9" t="s">
        <v>73</v>
      </c>
      <c r="E32" s="14">
        <v>-10700</v>
      </c>
      <c r="F32" s="14">
        <v>-5400</v>
      </c>
      <c r="G32" s="1"/>
      <c r="H32" s="1"/>
      <c r="I32" s="1"/>
    </row>
    <row r="33" spans="1:9" ht="15">
      <c r="A33" s="1"/>
      <c r="B33" s="39"/>
      <c r="C33" s="5" t="s">
        <v>1713</v>
      </c>
      <c r="D33" s="9" t="s">
        <v>78</v>
      </c>
      <c r="E33" s="14">
        <v>0</v>
      </c>
      <c r="F33" s="14">
        <v>0</v>
      </c>
      <c r="G33" s="1"/>
      <c r="H33" s="1"/>
      <c r="I33" s="1"/>
    </row>
    <row r="34" spans="1:9" ht="15">
      <c r="A34" s="1"/>
      <c r="B34" s="39"/>
      <c r="C34" s="5" t="s">
        <v>768</v>
      </c>
      <c r="D34" s="9" t="s">
        <v>80</v>
      </c>
      <c r="E34" s="14">
        <v>0</v>
      </c>
      <c r="F34" s="14">
        <v>0</v>
      </c>
      <c r="G34" s="1"/>
      <c r="H34" s="1"/>
      <c r="I34" s="1"/>
    </row>
    <row r="35" spans="1:9" ht="15">
      <c r="A35" s="1"/>
      <c r="B35" s="39"/>
      <c r="C35" s="5" t="s">
        <v>2051</v>
      </c>
      <c r="D35" s="9" t="s">
        <v>81</v>
      </c>
      <c r="E35" s="14">
        <v>86000</v>
      </c>
      <c r="F35" s="14">
        <v>90900</v>
      </c>
      <c r="G35" s="1"/>
      <c r="H35" s="1"/>
      <c r="I35" s="1"/>
    </row>
    <row r="36" spans="1:9" ht="30">
      <c r="A36" s="1"/>
      <c r="B36" s="37"/>
      <c r="C36" s="5" t="s">
        <v>1525</v>
      </c>
      <c r="D36" s="9" t="s">
        <v>82</v>
      </c>
      <c r="E36" s="14">
        <v>-7000</v>
      </c>
      <c r="F36" s="14">
        <v>-8600</v>
      </c>
      <c r="G36" s="1"/>
      <c r="H36" s="1"/>
      <c r="I36" s="1"/>
    </row>
    <row r="37" spans="1:9" ht="15">
      <c r="A37" s="1"/>
      <c r="B37" s="38" t="s">
        <v>58</v>
      </c>
      <c r="C37" s="5" t="s">
        <v>1848</v>
      </c>
      <c r="D37" s="9" t="s">
        <v>83</v>
      </c>
      <c r="E37" s="14"/>
      <c r="F37" s="14">
        <v>0</v>
      </c>
      <c r="G37" s="1"/>
      <c r="H37" s="1"/>
      <c r="I37" s="1"/>
    </row>
    <row r="38" spans="1:9" ht="15">
      <c r="A38" s="1"/>
      <c r="B38" s="39"/>
      <c r="C38" s="5" t="s">
        <v>1847</v>
      </c>
      <c r="D38" s="9" t="s">
        <v>84</v>
      </c>
      <c r="E38" s="14">
        <v>7000</v>
      </c>
      <c r="F38" s="14">
        <v>8600</v>
      </c>
      <c r="G38" s="1"/>
      <c r="H38" s="1"/>
      <c r="I38" s="1"/>
    </row>
    <row r="39" spans="1:9" ht="15">
      <c r="A39" s="1"/>
      <c r="B39" s="37"/>
      <c r="C39" s="5" t="s">
        <v>1575</v>
      </c>
      <c r="D39" s="9" t="s">
        <v>85</v>
      </c>
      <c r="E39" s="14">
        <v>-7000</v>
      </c>
      <c r="F39" s="14">
        <v>-8600</v>
      </c>
      <c r="G39" s="1"/>
      <c r="H39" s="1"/>
      <c r="I39" s="1"/>
    </row>
    <row r="40" spans="1:9" ht="15">
      <c r="A40" s="1"/>
      <c r="B40" s="38" t="s">
        <v>59</v>
      </c>
      <c r="C40" s="5" t="s">
        <v>1026</v>
      </c>
      <c r="D40" s="9" t="s">
        <v>86</v>
      </c>
      <c r="E40" s="14">
        <v>13600</v>
      </c>
      <c r="F40" s="14">
        <v>12400</v>
      </c>
      <c r="G40" s="1"/>
      <c r="H40" s="1"/>
      <c r="I40" s="1"/>
    </row>
    <row r="41" spans="1:9" ht="15">
      <c r="A41" s="1"/>
      <c r="B41" s="39"/>
      <c r="C41" s="5" t="s">
        <v>1133</v>
      </c>
      <c r="D41" s="9" t="s">
        <v>87</v>
      </c>
      <c r="E41" s="14">
        <v>0</v>
      </c>
      <c r="F41" s="14">
        <v>0</v>
      </c>
      <c r="G41" s="1"/>
      <c r="H41" s="1"/>
      <c r="I41" s="1"/>
    </row>
    <row r="42" spans="1:9" ht="15">
      <c r="A42" s="1"/>
      <c r="B42" s="39"/>
      <c r="C42" s="5" t="s">
        <v>1876</v>
      </c>
      <c r="D42" s="9" t="s">
        <v>88</v>
      </c>
      <c r="E42" s="14">
        <v>0</v>
      </c>
      <c r="F42" s="14">
        <v>0</v>
      </c>
      <c r="G42" s="1"/>
      <c r="H42" s="1"/>
      <c r="I42" s="1"/>
    </row>
    <row r="43" spans="1:9" ht="15">
      <c r="A43" s="1"/>
      <c r="B43" s="37"/>
      <c r="C43" s="5" t="s">
        <v>1295</v>
      </c>
      <c r="D43" s="9" t="s">
        <v>91</v>
      </c>
      <c r="E43" s="14">
        <v>13600</v>
      </c>
      <c r="F43" s="14">
        <v>12400</v>
      </c>
      <c r="G43" s="1"/>
      <c r="H43" s="1"/>
      <c r="I43" s="1"/>
    </row>
    <row r="44" spans="1:9" ht="15">
      <c r="A44" s="1"/>
      <c r="B44" s="38" t="s">
        <v>61</v>
      </c>
      <c r="C44" s="5" t="s">
        <v>1439</v>
      </c>
      <c r="D44" s="9" t="s">
        <v>92</v>
      </c>
      <c r="E44" s="14">
        <v>93000</v>
      </c>
      <c r="F44" s="14">
        <v>99500</v>
      </c>
      <c r="G44" s="1"/>
      <c r="H44" s="1"/>
      <c r="I44" s="1"/>
    </row>
    <row r="45" spans="1:9" ht="15">
      <c r="A45" s="1"/>
      <c r="B45" s="39"/>
      <c r="C45" s="5" t="s">
        <v>1441</v>
      </c>
      <c r="D45" s="9" t="s">
        <v>93</v>
      </c>
      <c r="E45" s="14">
        <v>87500</v>
      </c>
      <c r="F45" s="14">
        <v>96100</v>
      </c>
      <c r="G45" s="1"/>
      <c r="H45" s="1"/>
      <c r="I45" s="1"/>
    </row>
    <row r="46" spans="1:9" ht="15">
      <c r="A46" s="1"/>
      <c r="B46" s="37"/>
      <c r="C46" s="5" t="s">
        <v>2050</v>
      </c>
      <c r="D46" s="9" t="s">
        <v>94</v>
      </c>
      <c r="E46" s="14">
        <v>86000</v>
      </c>
      <c r="F46" s="14">
        <v>90900</v>
      </c>
      <c r="G46" s="1"/>
      <c r="H46" s="1"/>
      <c r="I46" s="1"/>
    </row>
    <row r="47" spans="1:9" ht="15">
      <c r="A47" s="1"/>
      <c r="B47" s="37" t="s">
        <v>62</v>
      </c>
      <c r="C47" s="5" t="s">
        <v>1439</v>
      </c>
      <c r="D47" s="9" t="s">
        <v>95</v>
      </c>
      <c r="E47" s="14">
        <v>93000</v>
      </c>
      <c r="F47" s="14">
        <v>99500</v>
      </c>
      <c r="G47" s="1"/>
      <c r="H47" s="1"/>
      <c r="I47" s="1"/>
    </row>
    <row r="48" spans="1:9" ht="15">
      <c r="A48" s="1"/>
      <c r="B48" s="38"/>
      <c r="C48" s="4" t="s">
        <v>2050</v>
      </c>
      <c r="D48" s="11" t="s">
        <v>96</v>
      </c>
      <c r="E48" s="15">
        <v>86000</v>
      </c>
      <c r="F48" s="15">
        <v>90900</v>
      </c>
      <c r="G48" s="1"/>
      <c r="H48" s="1"/>
      <c r="I48" s="1"/>
    </row>
    <row r="49" ht="12.75" hidden="1"/>
    <row r="50" ht="12.75" hidden="1"/>
  </sheetData>
  <mergeCells count="20">
    <mergeCell ref="D6:F6"/>
    <mergeCell ref="D7:F7"/>
    <mergeCell ref="A8:XFD8"/>
    <mergeCell ref="A9:XFD9"/>
    <mergeCell ref="A10:XFD10"/>
    <mergeCell ref="B37:B39"/>
    <mergeCell ref="B40:B43"/>
    <mergeCell ref="B44:B46"/>
    <mergeCell ref="B47:B48"/>
    <mergeCell ref="A6:B6"/>
    <mergeCell ref="A7:B7"/>
    <mergeCell ref="B14:B26"/>
    <mergeCell ref="B27:B36"/>
    <mergeCell ref="A1:XFD1"/>
    <mergeCell ref="A2:XFD2"/>
    <mergeCell ref="A3:XFD3"/>
    <mergeCell ref="D4:F4"/>
    <mergeCell ref="D5:F5"/>
    <mergeCell ref="A4:B4"/>
    <mergeCell ref="A5:B5"/>
  </mergeCells>
  <dataValidations count="1">
    <dataValidation type="list" allowBlank="1" showInputMessage="1" showErrorMessage="1" sqref="A8">
      <formula1>'@lists'!$A$40:$B$40</formula1>
    </dataValidation>
  </dataValidations>
  <pageMargins left="0.7" right="0.7" top="0.75" bottom="0.75" header="0.3" footer="0.3"/>
  <pageSetup orientation="portrait"/>
</worksheet>
</file>

<file path=xl/worksheets/sheet4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I32"/>
  <sheetViews>
    <sheetView rightToLeft="1" workbookViewId="0" topLeftCell="A1">
      <selection pane="topLeft" activeCell="A1" sqref="A1:XFD1"/>
    </sheetView>
  </sheetViews>
  <sheetFormatPr defaultColWidth="0" defaultRowHeight="12.75" zeroHeight="1"/>
  <cols>
    <col min="1" max="1" width="2.85714285714286" customWidth="1"/>
    <col min="2" max="2" width="25.1428571428571" customWidth="1"/>
    <col min="3" max="3" width="23.5714285714286" customWidth="1"/>
    <col min="4" max="4" width="28.2857142857143" customWidth="1"/>
    <col min="5" max="5" width="8" customWidth="1"/>
    <col min="6" max="8" width="21.5714285714286" customWidth="1"/>
    <col min="9" max="9" width="13.5714285714286" hidden="1" customWidth="1"/>
    <col min="10" max="16384" width="11.4285714285714" hidden="1"/>
  </cols>
  <sheetData>
    <row r="1" spans="1:1" s="29" customFormat="1" ht="12.75">
      <c r="A1" s="29" t="s">
        <v>2174</v>
      </c>
    </row>
    <row r="2" spans="1:1" s="30" customFormat="1" ht="15">
      <c r="A2" s="30" t="s">
        <v>866</v>
      </c>
    </row>
    <row r="3" spans="1:1" s="30" customFormat="1" ht="15">
      <c r="A3" s="30" t="s">
        <v>1023</v>
      </c>
    </row>
    <row r="4" spans="1:9" ht="15">
      <c r="A4" s="35" t="s">
        <v>865</v>
      </c>
      <c r="B4" s="36"/>
      <c r="C4" s="26" t="s">
        <v>110</v>
      </c>
      <c r="D4" s="31" t="s">
        <v>1492</v>
      </c>
      <c r="E4" s="31"/>
      <c r="F4" s="31"/>
      <c r="G4" s="31"/>
      <c r="H4" s="31"/>
      <c r="I4" s="1"/>
    </row>
    <row r="5" spans="1:9" ht="15">
      <c r="A5" s="34" t="s">
        <v>2132</v>
      </c>
      <c r="B5" s="34"/>
      <c r="C5" s="6">
        <v>44196</v>
      </c>
      <c r="D5" s="44" t="s">
        <v>2134</v>
      </c>
      <c r="E5" s="45"/>
      <c r="F5" s="45"/>
      <c r="G5" s="45"/>
      <c r="H5" s="45"/>
      <c r="I5" s="1"/>
    </row>
    <row r="6" spans="1:9" ht="15">
      <c r="A6" s="34" t="s">
        <v>1678</v>
      </c>
      <c r="B6" s="34"/>
      <c r="C6" s="7" t="s">
        <v>579</v>
      </c>
      <c r="D6" s="32" t="s">
        <v>2134</v>
      </c>
      <c r="E6" s="33"/>
      <c r="F6" s="33"/>
      <c r="G6" s="33"/>
      <c r="H6" s="33"/>
      <c r="I6" s="1"/>
    </row>
    <row r="7" spans="1:9" ht="15">
      <c r="A7" s="40" t="s">
        <v>1498</v>
      </c>
      <c r="B7" s="40"/>
      <c r="C7" s="8" t="str">
        <f>A10</f>
        <v>630-53</v>
      </c>
      <c r="D7" s="32" t="s">
        <v>2134</v>
      </c>
      <c r="E7" s="33"/>
      <c r="F7" s="33"/>
      <c r="G7" s="33"/>
      <c r="H7" s="33"/>
      <c r="I7" s="1"/>
    </row>
    <row r="8" spans="1:1" s="41" customFormat="1" ht="15">
      <c r="A8" s="41" t="s">
        <v>276</v>
      </c>
    </row>
    <row r="9" spans="1:1" s="42" customFormat="1" ht="12.75" customHeight="1">
      <c r="A9" s="42" t="s">
        <v>277</v>
      </c>
    </row>
    <row r="10" spans="1:1" s="43" customFormat="1" ht="15">
      <c r="A10" s="43" t="s">
        <v>276</v>
      </c>
    </row>
    <row r="11" spans="1:9" ht="15">
      <c r="A11" s="1"/>
      <c r="B11" s="1"/>
      <c r="C11" s="1"/>
      <c r="D11" s="1"/>
      <c r="E11" s="1"/>
      <c r="F11" s="12" t="s">
        <v>2117</v>
      </c>
      <c r="G11" s="12" t="s">
        <v>2099</v>
      </c>
      <c r="H11" s="12" t="s">
        <v>1331</v>
      </c>
      <c r="I11" s="1"/>
    </row>
    <row r="12" spans="1:9" ht="15">
      <c r="A12" s="1"/>
      <c r="B12" s="1"/>
      <c r="C12" s="1"/>
      <c r="D12" s="1"/>
      <c r="E12" s="1"/>
      <c r="F12" s="12" t="s">
        <v>1000</v>
      </c>
      <c r="G12" s="12" t="s">
        <v>1000</v>
      </c>
      <c r="H12" s="12" t="s">
        <v>1000</v>
      </c>
      <c r="I12" s="1"/>
    </row>
    <row r="13" spans="1:9" ht="15">
      <c r="A13" s="1"/>
      <c r="B13" s="1"/>
      <c r="C13" s="1"/>
      <c r="D13" s="1"/>
      <c r="E13" s="1"/>
      <c r="F13" s="9" t="s">
        <v>55</v>
      </c>
      <c r="G13" s="9" t="s">
        <v>55</v>
      </c>
      <c r="H13" s="9" t="s">
        <v>55</v>
      </c>
      <c r="I13" s="1"/>
    </row>
    <row r="14" spans="1:9" ht="15">
      <c r="A14" s="1"/>
      <c r="B14" s="38" t="s">
        <v>76</v>
      </c>
      <c r="C14" s="37" t="s">
        <v>1881</v>
      </c>
      <c r="D14" s="37"/>
      <c r="E14" s="9" t="s">
        <v>55</v>
      </c>
      <c r="F14" s="14">
        <v>3900</v>
      </c>
      <c r="G14" s="14">
        <v>3200</v>
      </c>
      <c r="H14" s="14">
        <v>3100</v>
      </c>
      <c r="I14" s="1"/>
    </row>
    <row r="15" spans="1:9" ht="15">
      <c r="A15" s="1"/>
      <c r="B15" s="39"/>
      <c r="C15" s="37" t="s">
        <v>1880</v>
      </c>
      <c r="D15" s="37"/>
      <c r="E15" s="9" t="s">
        <v>75</v>
      </c>
      <c r="F15" s="14">
        <v>2100</v>
      </c>
      <c r="G15" s="14">
        <v>1900</v>
      </c>
      <c r="H15" s="14">
        <v>2200</v>
      </c>
      <c r="I15" s="1"/>
    </row>
    <row r="16" spans="1:9" ht="15">
      <c r="A16" s="1"/>
      <c r="B16" s="39"/>
      <c r="C16" s="37" t="s">
        <v>2119</v>
      </c>
      <c r="D16" s="37"/>
      <c r="E16" s="9" t="s">
        <v>90</v>
      </c>
      <c r="F16" s="14">
        <v>-2600</v>
      </c>
      <c r="G16" s="14">
        <v>-2200</v>
      </c>
      <c r="H16" s="14">
        <v>-2000</v>
      </c>
      <c r="I16" s="1"/>
    </row>
    <row r="17" spans="1:9" ht="15">
      <c r="A17" s="1"/>
      <c r="B17" s="39"/>
      <c r="C17" s="38" t="s">
        <v>1016</v>
      </c>
      <c r="D17" s="5" t="s">
        <v>1024</v>
      </c>
      <c r="E17" s="9" t="s">
        <v>101</v>
      </c>
      <c r="F17" s="14">
        <v>800</v>
      </c>
      <c r="G17" s="14">
        <v>600</v>
      </c>
      <c r="H17" s="14">
        <v>200</v>
      </c>
      <c r="I17" s="1"/>
    </row>
    <row r="18" spans="1:9" ht="15">
      <c r="A18" s="1"/>
      <c r="B18" s="39"/>
      <c r="C18" s="39"/>
      <c r="D18" s="5" t="s">
        <v>1133</v>
      </c>
      <c r="E18" s="9" t="s">
        <v>114</v>
      </c>
      <c r="F18" s="14"/>
      <c r="G18" s="14">
        <v>0</v>
      </c>
      <c r="H18" s="14">
        <v>0</v>
      </c>
      <c r="I18" s="1"/>
    </row>
    <row r="19" spans="1:9" ht="15">
      <c r="A19" s="1"/>
      <c r="B19" s="39"/>
      <c r="C19" s="39"/>
      <c r="D19" s="5" t="s">
        <v>1882</v>
      </c>
      <c r="E19" s="9" t="s">
        <v>116</v>
      </c>
      <c r="F19" s="14"/>
      <c r="G19" s="14">
        <v>0</v>
      </c>
      <c r="H19" s="14">
        <v>0</v>
      </c>
      <c r="I19" s="1"/>
    </row>
    <row r="20" spans="1:9" ht="30">
      <c r="A20" s="1"/>
      <c r="B20" s="39"/>
      <c r="C20" s="37"/>
      <c r="D20" s="5" t="s">
        <v>1633</v>
      </c>
      <c r="E20" s="9" t="s">
        <v>419</v>
      </c>
      <c r="F20" s="14">
        <v>800</v>
      </c>
      <c r="G20" s="14">
        <v>600</v>
      </c>
      <c r="H20" s="14">
        <v>200</v>
      </c>
      <c r="I20" s="1"/>
    </row>
    <row r="21" spans="1:9" ht="15">
      <c r="A21" s="1"/>
      <c r="B21" s="39"/>
      <c r="C21" s="37" t="s">
        <v>769</v>
      </c>
      <c r="D21" s="37"/>
      <c r="E21" s="9" t="s">
        <v>420</v>
      </c>
      <c r="F21" s="14">
        <v>2300</v>
      </c>
      <c r="G21" s="14">
        <v>1400</v>
      </c>
      <c r="H21" s="14"/>
      <c r="I21" s="1"/>
    </row>
    <row r="22" spans="1:9" ht="15">
      <c r="A22" s="1"/>
      <c r="B22" s="37"/>
      <c r="C22" s="37" t="s">
        <v>1823</v>
      </c>
      <c r="D22" s="37"/>
      <c r="E22" s="9" t="s">
        <v>421</v>
      </c>
      <c r="F22" s="14">
        <v>6500</v>
      </c>
      <c r="G22" s="14">
        <v>4900</v>
      </c>
      <c r="H22" s="14">
        <v>3500</v>
      </c>
      <c r="I22" s="1"/>
    </row>
    <row r="23" spans="1:9" ht="15">
      <c r="A23" s="1"/>
      <c r="B23" s="38" t="s">
        <v>77</v>
      </c>
      <c r="C23" s="37" t="s">
        <v>1025</v>
      </c>
      <c r="D23" s="37"/>
      <c r="E23" s="9" t="s">
        <v>63</v>
      </c>
      <c r="F23" s="14">
        <v>4300</v>
      </c>
      <c r="G23" s="14">
        <v>4900</v>
      </c>
      <c r="H23" s="14">
        <v>8700</v>
      </c>
      <c r="I23" s="1"/>
    </row>
    <row r="24" spans="1:9" ht="15">
      <c r="A24" s="1"/>
      <c r="B24" s="39"/>
      <c r="C24" s="37" t="s">
        <v>1017</v>
      </c>
      <c r="D24" s="37"/>
      <c r="E24" s="9" t="s">
        <v>64</v>
      </c>
      <c r="F24" s="14">
        <v>-800</v>
      </c>
      <c r="G24" s="14">
        <v>-600</v>
      </c>
      <c r="H24" s="14">
        <v>-200</v>
      </c>
      <c r="I24" s="1"/>
    </row>
    <row r="25" spans="1:9" ht="15">
      <c r="A25" s="1"/>
      <c r="B25" s="39"/>
      <c r="C25" s="37" t="s">
        <v>1875</v>
      </c>
      <c r="D25" s="37"/>
      <c r="E25" s="9" t="s">
        <v>65</v>
      </c>
      <c r="F25" s="14"/>
      <c r="G25" s="14">
        <v>0</v>
      </c>
      <c r="H25" s="14">
        <v>0</v>
      </c>
      <c r="I25" s="1"/>
    </row>
    <row r="26" spans="1:9" ht="15">
      <c r="A26" s="1"/>
      <c r="B26" s="39"/>
      <c r="C26" s="37" t="s">
        <v>1015</v>
      </c>
      <c r="D26" s="37"/>
      <c r="E26" s="9" t="s">
        <v>67</v>
      </c>
      <c r="F26" s="14"/>
      <c r="G26" s="14">
        <v>0</v>
      </c>
      <c r="H26" s="14">
        <v>0</v>
      </c>
      <c r="I26" s="1"/>
    </row>
    <row r="27" spans="1:9" ht="15">
      <c r="A27" s="1"/>
      <c r="B27" s="39"/>
      <c r="C27" s="37" t="s">
        <v>1014</v>
      </c>
      <c r="D27" s="37"/>
      <c r="E27" s="9" t="s">
        <v>68</v>
      </c>
      <c r="F27" s="14"/>
      <c r="G27" s="14">
        <v>0</v>
      </c>
      <c r="H27" s="14">
        <v>0</v>
      </c>
      <c r="I27" s="1"/>
    </row>
    <row r="28" spans="1:9" ht="15">
      <c r="A28" s="1"/>
      <c r="B28" s="39"/>
      <c r="C28" s="37" t="s">
        <v>2066</v>
      </c>
      <c r="D28" s="37"/>
      <c r="E28" s="9" t="s">
        <v>69</v>
      </c>
      <c r="F28" s="14"/>
      <c r="G28" s="14">
        <v>0</v>
      </c>
      <c r="H28" s="14">
        <v>0</v>
      </c>
      <c r="I28" s="1"/>
    </row>
    <row r="29" spans="1:9" ht="15">
      <c r="A29" s="1"/>
      <c r="B29" s="39"/>
      <c r="C29" s="37" t="s">
        <v>768</v>
      </c>
      <c r="D29" s="37"/>
      <c r="E29" s="9" t="s">
        <v>70</v>
      </c>
      <c r="F29" s="14">
        <v>-2300</v>
      </c>
      <c r="G29" s="14">
        <v>-1400</v>
      </c>
      <c r="H29" s="14">
        <v>0</v>
      </c>
      <c r="I29" s="1"/>
    </row>
    <row r="30" spans="1:9" ht="15">
      <c r="A30" s="1"/>
      <c r="B30" s="39"/>
      <c r="C30" s="37" t="s">
        <v>1626</v>
      </c>
      <c r="D30" s="37"/>
      <c r="E30" s="9" t="s">
        <v>71</v>
      </c>
      <c r="F30" s="14">
        <v>1200</v>
      </c>
      <c r="G30" s="14">
        <v>2900</v>
      </c>
      <c r="H30" s="14">
        <v>8500</v>
      </c>
      <c r="I30" s="1"/>
    </row>
    <row r="31" spans="1:9" ht="15">
      <c r="A31" s="1"/>
      <c r="B31" s="39"/>
      <c r="C31" s="37" t="s">
        <v>1823</v>
      </c>
      <c r="D31" s="37"/>
      <c r="E31" s="9" t="s">
        <v>72</v>
      </c>
      <c r="F31" s="14">
        <v>6500</v>
      </c>
      <c r="G31" s="14">
        <v>4900</v>
      </c>
      <c r="H31" s="14">
        <v>3500</v>
      </c>
      <c r="I31" s="1"/>
    </row>
    <row r="32" spans="1:9" ht="15">
      <c r="A32" s="1"/>
      <c r="B32" s="38"/>
      <c r="C32" s="38" t="s">
        <v>1625</v>
      </c>
      <c r="D32" s="38"/>
      <c r="E32" s="11" t="s">
        <v>73</v>
      </c>
      <c r="F32" s="15">
        <v>7700</v>
      </c>
      <c r="G32" s="15">
        <v>7800</v>
      </c>
      <c r="H32" s="15">
        <v>12000</v>
      </c>
      <c r="I32" s="1"/>
    </row>
    <row r="33" ht="12.75" hidden="1"/>
    <row r="34" ht="12.75" hidden="1"/>
  </sheetData>
  <mergeCells count="32">
    <mergeCell ref="A6:B6"/>
    <mergeCell ref="A7:B7"/>
    <mergeCell ref="B14:B22"/>
    <mergeCell ref="C14:D14"/>
    <mergeCell ref="C15:D15"/>
    <mergeCell ref="C16:D16"/>
    <mergeCell ref="C17:C20"/>
    <mergeCell ref="C21:D21"/>
    <mergeCell ref="C22:D22"/>
    <mergeCell ref="D6:H6"/>
    <mergeCell ref="D7:H7"/>
    <mergeCell ref="A8:XFD8"/>
    <mergeCell ref="A9:XFD9"/>
    <mergeCell ref="A10:XFD10"/>
    <mergeCell ref="B23:B32"/>
    <mergeCell ref="C23:D23"/>
    <mergeCell ref="C24:D24"/>
    <mergeCell ref="C25:D25"/>
    <mergeCell ref="C26:D26"/>
    <mergeCell ref="C27:D27"/>
    <mergeCell ref="C28:D28"/>
    <mergeCell ref="C29:D29"/>
    <mergeCell ref="C30:D30"/>
    <mergeCell ref="C31:D31"/>
    <mergeCell ref="C32:D32"/>
    <mergeCell ref="A1:XFD1"/>
    <mergeCell ref="A2:XFD2"/>
    <mergeCell ref="A3:XFD3"/>
    <mergeCell ref="D4:H4"/>
    <mergeCell ref="D5:H5"/>
    <mergeCell ref="A4:B4"/>
    <mergeCell ref="A5:B5"/>
  </mergeCells>
  <dataValidations count="1">
    <dataValidation type="list" allowBlank="1" showInputMessage="1" showErrorMessage="1" sqref="A8">
      <formula1>'@lists'!$A$41:$B$41</formula1>
    </dataValidation>
  </dataValidations>
  <pageMargins left="0.7" right="0.7" top="0.75" bottom="0.75" header="0.3" footer="0.3"/>
  <pageSetup orientation="portrait"/>
</worksheet>
</file>

<file path=xl/worksheets/sheet4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I17"/>
  <sheetViews>
    <sheetView rightToLeft="1" workbookViewId="0" topLeftCell="A1">
      <selection pane="topLeft" activeCell="A1" sqref="A1:XFD1"/>
    </sheetView>
  </sheetViews>
  <sheetFormatPr defaultColWidth="0" defaultRowHeight="12.75" zeroHeight="1"/>
  <cols>
    <col min="1" max="1" width="2.85714285714286" customWidth="1"/>
    <col min="2" max="2" width="25.1428571428571" customWidth="1"/>
    <col min="3" max="3" width="8" customWidth="1"/>
    <col min="4" max="7" width="21.5714285714286" customWidth="1"/>
    <col min="8" max="9" width="13.5714285714286" hidden="1" customWidth="1"/>
    <col min="10" max="16384" width="11.4285714285714" hidden="1"/>
  </cols>
  <sheetData>
    <row r="1" spans="1:1" s="29" customFormat="1" ht="12.75">
      <c r="A1" s="29" t="s">
        <v>2175</v>
      </c>
    </row>
    <row r="2" spans="1:1" s="30" customFormat="1" ht="15">
      <c r="A2" s="30" t="s">
        <v>866</v>
      </c>
    </row>
    <row r="3" spans="1:1" s="30" customFormat="1" ht="15">
      <c r="A3" s="30" t="s">
        <v>1023</v>
      </c>
    </row>
    <row r="4" spans="1:9" ht="15">
      <c r="A4" s="52" t="s">
        <v>865</v>
      </c>
      <c r="B4" s="53"/>
      <c r="C4" s="26" t="s">
        <v>110</v>
      </c>
      <c r="D4" s="31" t="s">
        <v>1492</v>
      </c>
      <c r="E4" s="31"/>
      <c r="F4" s="31"/>
      <c r="G4" s="31"/>
      <c r="H4" s="1"/>
      <c r="I4" s="1"/>
    </row>
    <row r="5" spans="1:9" ht="15">
      <c r="A5" s="34" t="s">
        <v>2132</v>
      </c>
      <c r="B5" s="34"/>
      <c r="C5" s="6">
        <v>44196</v>
      </c>
      <c r="D5" s="44" t="s">
        <v>2134</v>
      </c>
      <c r="E5" s="45"/>
      <c r="F5" s="45"/>
      <c r="G5" s="45"/>
      <c r="H5" s="1"/>
      <c r="I5" s="1"/>
    </row>
    <row r="6" spans="1:9" ht="15">
      <c r="A6" s="34" t="s">
        <v>1678</v>
      </c>
      <c r="B6" s="34"/>
      <c r="C6" s="7" t="s">
        <v>579</v>
      </c>
      <c r="D6" s="32" t="s">
        <v>2134</v>
      </c>
      <c r="E6" s="33"/>
      <c r="F6" s="33"/>
      <c r="G6" s="33"/>
      <c r="H6" s="1"/>
      <c r="I6" s="1"/>
    </row>
    <row r="7" spans="1:9" ht="15">
      <c r="A7" s="40" t="s">
        <v>1498</v>
      </c>
      <c r="B7" s="40"/>
      <c r="C7" s="8" t="str">
        <f>A10</f>
        <v>630-54</v>
      </c>
      <c r="D7" s="32" t="s">
        <v>2134</v>
      </c>
      <c r="E7" s="33"/>
      <c r="F7" s="33"/>
      <c r="G7" s="33"/>
      <c r="H7" s="1"/>
      <c r="I7" s="1"/>
    </row>
    <row r="8" spans="1:1" s="41" customFormat="1" ht="15">
      <c r="A8" s="41" t="s">
        <v>279</v>
      </c>
    </row>
    <row r="9" spans="1:1" s="42" customFormat="1" ht="12.75" customHeight="1">
      <c r="A9" s="42" t="s">
        <v>280</v>
      </c>
    </row>
    <row r="10" spans="1:1" s="43" customFormat="1" ht="15">
      <c r="A10" s="43" t="s">
        <v>279</v>
      </c>
    </row>
    <row r="11" spans="1:9" ht="15">
      <c r="A11" s="1"/>
      <c r="B11" s="1"/>
      <c r="C11" s="1"/>
      <c r="D11" s="12" t="s">
        <v>2117</v>
      </c>
      <c r="E11" s="12" t="s">
        <v>2099</v>
      </c>
      <c r="F11" s="12" t="s">
        <v>2117</v>
      </c>
      <c r="G11" s="12" t="s">
        <v>2099</v>
      </c>
      <c r="H11" s="1"/>
      <c r="I11" s="1"/>
    </row>
    <row r="12" spans="1:9" ht="15">
      <c r="A12" s="1"/>
      <c r="B12" s="1"/>
      <c r="C12" s="1"/>
      <c r="D12" s="12" t="s">
        <v>898</v>
      </c>
      <c r="E12" s="12" t="s">
        <v>898</v>
      </c>
      <c r="F12" s="12" t="s">
        <v>1966</v>
      </c>
      <c r="G12" s="12" t="s">
        <v>1966</v>
      </c>
      <c r="H12" s="1"/>
      <c r="I12" s="1"/>
    </row>
    <row r="13" spans="1:9" ht="15">
      <c r="A13" s="1"/>
      <c r="B13" s="1"/>
      <c r="C13" s="1"/>
      <c r="D13" s="9" t="s">
        <v>55</v>
      </c>
      <c r="E13" s="9" t="s">
        <v>55</v>
      </c>
      <c r="F13" s="9" t="s">
        <v>75</v>
      </c>
      <c r="G13" s="9" t="s">
        <v>75</v>
      </c>
      <c r="H13" s="1"/>
      <c r="I13" s="1"/>
    </row>
    <row r="14" spans="1:9" ht="15">
      <c r="A14" s="1"/>
      <c r="B14" s="5" t="s">
        <v>2074</v>
      </c>
      <c r="C14" s="9" t="s">
        <v>55</v>
      </c>
      <c r="D14" s="14">
        <v>-2900</v>
      </c>
      <c r="E14" s="14">
        <v>-1800</v>
      </c>
      <c r="F14" s="14">
        <v>6900</v>
      </c>
      <c r="G14" s="14">
        <v>4400</v>
      </c>
      <c r="H14" s="1"/>
      <c r="I14" s="1"/>
    </row>
    <row r="15" spans="1:9" ht="15">
      <c r="A15" s="1"/>
      <c r="B15" s="5" t="s">
        <v>2080</v>
      </c>
      <c r="C15" s="9" t="s">
        <v>75</v>
      </c>
      <c r="D15" s="14">
        <v>-400</v>
      </c>
      <c r="E15" s="14">
        <v>-2600</v>
      </c>
      <c r="F15" s="14">
        <v>10000</v>
      </c>
      <c r="G15" s="14">
        <v>6900</v>
      </c>
      <c r="H15" s="1"/>
      <c r="I15" s="1"/>
    </row>
    <row r="16" spans="1:9" ht="15">
      <c r="A16" s="1"/>
      <c r="B16" s="5" t="s">
        <v>2079</v>
      </c>
      <c r="C16" s="9" t="s">
        <v>90</v>
      </c>
      <c r="D16" s="14">
        <v>-800</v>
      </c>
      <c r="E16" s="14">
        <v>-500</v>
      </c>
      <c r="F16" s="14">
        <v>1000</v>
      </c>
      <c r="G16" s="14">
        <v>1200</v>
      </c>
      <c r="H16" s="1"/>
      <c r="I16" s="1"/>
    </row>
    <row r="17" spans="1:9" ht="15">
      <c r="A17" s="1"/>
      <c r="B17" s="4" t="s">
        <v>2072</v>
      </c>
      <c r="C17" s="11" t="s">
        <v>101</v>
      </c>
      <c r="D17" s="15">
        <v>9700</v>
      </c>
      <c r="E17" s="15">
        <v>6700</v>
      </c>
      <c r="F17" s="15">
        <v>-4000</v>
      </c>
      <c r="G17" s="15">
        <v>-2600</v>
      </c>
      <c r="H17" s="1"/>
      <c r="I17" s="1"/>
    </row>
    <row r="18" ht="12.75" hidden="1"/>
    <row r="19" ht="12.75" hidden="1"/>
  </sheetData>
  <mergeCells count="14">
    <mergeCell ref="A8:XFD8"/>
    <mergeCell ref="A9:XFD9"/>
    <mergeCell ref="A10:XFD10"/>
    <mergeCell ref="A1:XFD1"/>
    <mergeCell ref="A2:XFD2"/>
    <mergeCell ref="A3:XFD3"/>
    <mergeCell ref="D4:G4"/>
    <mergeCell ref="D5:G5"/>
    <mergeCell ref="A6:B6"/>
    <mergeCell ref="A7:B7"/>
    <mergeCell ref="A4:B4"/>
    <mergeCell ref="A5:B5"/>
    <mergeCell ref="D6:G6"/>
    <mergeCell ref="D7:G7"/>
  </mergeCells>
  <dataValidations count="1">
    <dataValidation type="list" allowBlank="1" showInputMessage="1" showErrorMessage="1" sqref="A8">
      <formula1>'@lists'!$A$42:$B$42</formula1>
    </dataValidation>
  </dataValidations>
  <pageMargins left="0.7" right="0.7" top="0.75" bottom="0.75" header="0.3" footer="0.3"/>
  <pageSetup orientation="portrait"/>
</worksheet>
</file>

<file path=xl/worksheets/sheet4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L20"/>
  <sheetViews>
    <sheetView rightToLeft="1" workbookViewId="0" topLeftCell="A1">
      <selection pane="topLeft" activeCell="A1" sqref="A1:XFD1"/>
    </sheetView>
  </sheetViews>
  <sheetFormatPr defaultColWidth="0" defaultRowHeight="12.75" zeroHeight="1"/>
  <cols>
    <col min="1" max="1" width="2.85714285714286" customWidth="1"/>
    <col min="2" max="2" width="25.1428571428571" customWidth="1"/>
    <col min="3" max="3" width="13.5714285714286" customWidth="1"/>
    <col min="4" max="4" width="8" customWidth="1"/>
    <col min="5" max="12" width="21.5714285714286" customWidth="1"/>
    <col min="13" max="16384" width="11.4285714285714" hidden="1"/>
  </cols>
  <sheetData>
    <row r="1" spans="1:1" s="29" customFormat="1" ht="12.75">
      <c r="A1" s="29" t="s">
        <v>2176</v>
      </c>
    </row>
    <row r="2" spans="1:1" s="30" customFormat="1" ht="15">
      <c r="A2" s="30" t="s">
        <v>866</v>
      </c>
    </row>
    <row r="3" spans="1:1" s="30" customFormat="1" ht="15">
      <c r="A3" s="30" t="s">
        <v>1023</v>
      </c>
    </row>
    <row r="4" spans="1:12" ht="15">
      <c r="A4" s="35" t="s">
        <v>865</v>
      </c>
      <c r="B4" s="36"/>
      <c r="C4" s="26" t="s">
        <v>110</v>
      </c>
      <c r="D4" s="31" t="s">
        <v>1492</v>
      </c>
      <c r="E4" s="31"/>
      <c r="F4" s="31"/>
      <c r="G4" s="31"/>
      <c r="H4" s="31"/>
      <c r="I4" s="31"/>
      <c r="J4" s="31"/>
      <c r="K4" s="31"/>
      <c r="L4" s="31"/>
    </row>
    <row r="5" spans="1:12" ht="15">
      <c r="A5" s="34" t="s">
        <v>2132</v>
      </c>
      <c r="B5" s="34"/>
      <c r="C5" s="6">
        <v>44196</v>
      </c>
      <c r="D5" s="44" t="s">
        <v>2134</v>
      </c>
      <c r="E5" s="45"/>
      <c r="F5" s="45"/>
      <c r="G5" s="45"/>
      <c r="H5" s="45"/>
      <c r="I5" s="45"/>
      <c r="J5" s="45"/>
      <c r="K5" s="45"/>
      <c r="L5" s="45"/>
    </row>
    <row r="6" spans="1:12" ht="15">
      <c r="A6" s="34" t="s">
        <v>1678</v>
      </c>
      <c r="B6" s="34"/>
      <c r="C6" s="7" t="s">
        <v>579</v>
      </c>
      <c r="D6" s="32" t="s">
        <v>2134</v>
      </c>
      <c r="E6" s="33"/>
      <c r="F6" s="33"/>
      <c r="G6" s="33"/>
      <c r="H6" s="33"/>
      <c r="I6" s="33"/>
      <c r="J6" s="33"/>
      <c r="K6" s="33"/>
      <c r="L6" s="33"/>
    </row>
    <row r="7" spans="1:12" ht="15">
      <c r="A7" s="40" t="s">
        <v>1498</v>
      </c>
      <c r="B7" s="40"/>
      <c r="C7" s="8" t="str">
        <f>A10</f>
        <v>630-55</v>
      </c>
      <c r="D7" s="32" t="s">
        <v>2134</v>
      </c>
      <c r="E7" s="33"/>
      <c r="F7" s="33"/>
      <c r="G7" s="33"/>
      <c r="H7" s="33"/>
      <c r="I7" s="33"/>
      <c r="J7" s="33"/>
      <c r="K7" s="33"/>
      <c r="L7" s="33"/>
    </row>
    <row r="8" spans="1:1" s="41" customFormat="1" ht="15">
      <c r="A8" s="41" t="s">
        <v>282</v>
      </c>
    </row>
    <row r="9" spans="1:1" s="42" customFormat="1" ht="12.75" customHeight="1">
      <c r="A9" s="42" t="s">
        <v>283</v>
      </c>
    </row>
    <row r="10" spans="1:1" s="43" customFormat="1" ht="15">
      <c r="A10" s="43" t="s">
        <v>282</v>
      </c>
    </row>
    <row r="11" spans="1:12" ht="15">
      <c r="A11" s="1"/>
      <c r="B11" s="1"/>
      <c r="C11" s="1"/>
      <c r="D11" s="1"/>
      <c r="E11" s="46" t="s">
        <v>2117</v>
      </c>
      <c r="F11" s="47"/>
      <c r="G11" s="47"/>
      <c r="H11" s="46"/>
      <c r="I11" s="46" t="s">
        <v>2099</v>
      </c>
      <c r="J11" s="47"/>
      <c r="K11" s="47"/>
      <c r="L11" s="46"/>
    </row>
    <row r="12" spans="1:12" ht="15">
      <c r="A12" s="1"/>
      <c r="B12" s="1"/>
      <c r="C12" s="1"/>
      <c r="D12" s="1"/>
      <c r="E12" s="12" t="s">
        <v>2036</v>
      </c>
      <c r="F12" s="12" t="s">
        <v>2037</v>
      </c>
      <c r="G12" s="12" t="s">
        <v>2038</v>
      </c>
      <c r="H12" s="12" t="s">
        <v>1618</v>
      </c>
      <c r="I12" s="12" t="s">
        <v>2036</v>
      </c>
      <c r="J12" s="12" t="s">
        <v>2037</v>
      </c>
      <c r="K12" s="12" t="s">
        <v>2038</v>
      </c>
      <c r="L12" s="12" t="s">
        <v>1618</v>
      </c>
    </row>
    <row r="13" spans="1:12" ht="15">
      <c r="A13" s="1"/>
      <c r="B13" s="1"/>
      <c r="C13" s="1"/>
      <c r="D13" s="1"/>
      <c r="E13" s="9" t="s">
        <v>55</v>
      </c>
      <c r="F13" s="9" t="s">
        <v>75</v>
      </c>
      <c r="G13" s="9" t="s">
        <v>90</v>
      </c>
      <c r="H13" s="9" t="s">
        <v>101</v>
      </c>
      <c r="I13" s="9" t="s">
        <v>55</v>
      </c>
      <c r="J13" s="9" t="s">
        <v>75</v>
      </c>
      <c r="K13" s="9" t="s">
        <v>90</v>
      </c>
      <c r="L13" s="9" t="s">
        <v>101</v>
      </c>
    </row>
    <row r="14" spans="1:12" ht="15">
      <c r="A14" s="1"/>
      <c r="B14" s="37" t="s">
        <v>1436</v>
      </c>
      <c r="C14" s="37"/>
      <c r="D14" s="9" t="s">
        <v>55</v>
      </c>
      <c r="E14" s="14">
        <v>3000</v>
      </c>
      <c r="F14" s="14">
        <v>300</v>
      </c>
      <c r="G14" s="14">
        <v>0</v>
      </c>
      <c r="H14" s="14">
        <v>3300</v>
      </c>
      <c r="I14" s="14">
        <v>2500</v>
      </c>
      <c r="J14" s="14">
        <v>400</v>
      </c>
      <c r="K14" s="14">
        <v>0</v>
      </c>
      <c r="L14" s="14">
        <v>2900</v>
      </c>
    </row>
    <row r="15" spans="1:12" ht="15">
      <c r="A15" s="1"/>
      <c r="B15" s="37" t="s">
        <v>1481</v>
      </c>
      <c r="C15" s="37"/>
      <c r="D15" s="9" t="s">
        <v>75</v>
      </c>
      <c r="E15" s="14">
        <v>22600</v>
      </c>
      <c r="F15" s="14">
        <v>0</v>
      </c>
      <c r="G15" s="14">
        <v>0</v>
      </c>
      <c r="H15" s="14">
        <v>22600</v>
      </c>
      <c r="I15" s="14">
        <v>21200</v>
      </c>
      <c r="J15" s="14">
        <v>0</v>
      </c>
      <c r="K15" s="14">
        <v>0</v>
      </c>
      <c r="L15" s="14">
        <v>21200</v>
      </c>
    </row>
    <row r="16" spans="1:12" ht="15">
      <c r="A16" s="1"/>
      <c r="B16" s="5"/>
      <c r="C16" s="5" t="s">
        <v>751</v>
      </c>
      <c r="D16" s="9" t="s">
        <v>90</v>
      </c>
      <c r="E16" s="14">
        <v>25100</v>
      </c>
      <c r="F16" s="14">
        <v>11600</v>
      </c>
      <c r="G16" s="14">
        <v>0</v>
      </c>
      <c r="H16" s="14">
        <v>36700</v>
      </c>
      <c r="I16" s="14">
        <v>29600</v>
      </c>
      <c r="J16" s="14">
        <v>10600</v>
      </c>
      <c r="K16" s="14">
        <v>0</v>
      </c>
      <c r="L16" s="14">
        <v>40200</v>
      </c>
    </row>
    <row r="17" spans="1:12" ht="15">
      <c r="A17" s="1"/>
      <c r="B17" s="5"/>
      <c r="C17" s="5" t="s">
        <v>754</v>
      </c>
      <c r="D17" s="9" t="s">
        <v>101</v>
      </c>
      <c r="E17" s="14">
        <v>10100</v>
      </c>
      <c r="F17" s="14">
        <v>1800</v>
      </c>
      <c r="G17" s="14">
        <v>0</v>
      </c>
      <c r="H17" s="14">
        <v>11900</v>
      </c>
      <c r="I17" s="14">
        <v>12800</v>
      </c>
      <c r="J17" s="14">
        <v>2000</v>
      </c>
      <c r="K17" s="14">
        <v>0</v>
      </c>
      <c r="L17" s="14">
        <v>14800</v>
      </c>
    </row>
    <row r="18" spans="1:12" ht="15">
      <c r="A18" s="1"/>
      <c r="B18" s="37" t="s">
        <v>1619</v>
      </c>
      <c r="C18" s="37"/>
      <c r="D18" s="9" t="s">
        <v>114</v>
      </c>
      <c r="E18" s="14">
        <v>35200</v>
      </c>
      <c r="F18" s="14">
        <v>13400</v>
      </c>
      <c r="G18" s="14">
        <v>0</v>
      </c>
      <c r="H18" s="14">
        <v>48600</v>
      </c>
      <c r="I18" s="14">
        <v>42400</v>
      </c>
      <c r="J18" s="14">
        <v>12600</v>
      </c>
      <c r="K18" s="14">
        <v>0</v>
      </c>
      <c r="L18" s="14">
        <v>55000</v>
      </c>
    </row>
    <row r="19" spans="1:12" ht="15">
      <c r="A19" s="1"/>
      <c r="B19" s="37" t="s">
        <v>768</v>
      </c>
      <c r="C19" s="37"/>
      <c r="D19" s="9" t="s">
        <v>116</v>
      </c>
      <c r="E19" s="14">
        <v>0</v>
      </c>
      <c r="F19" s="14">
        <v>0</v>
      </c>
      <c r="G19" s="14">
        <v>11500</v>
      </c>
      <c r="H19" s="14">
        <v>11500</v>
      </c>
      <c r="I19" s="14">
        <v>0</v>
      </c>
      <c r="J19" s="14">
        <v>0</v>
      </c>
      <c r="K19" s="14">
        <v>11700</v>
      </c>
      <c r="L19" s="14">
        <v>11700</v>
      </c>
    </row>
    <row r="20" spans="1:12" ht="15">
      <c r="A20" s="1"/>
      <c r="B20" s="38" t="s">
        <v>1618</v>
      </c>
      <c r="C20" s="38"/>
      <c r="D20" s="11" t="s">
        <v>419</v>
      </c>
      <c r="E20" s="15">
        <v>60800</v>
      </c>
      <c r="F20" s="15">
        <v>13700</v>
      </c>
      <c r="G20" s="15">
        <v>11500</v>
      </c>
      <c r="H20" s="15">
        <v>86000</v>
      </c>
      <c r="I20" s="15">
        <v>66100</v>
      </c>
      <c r="J20" s="15">
        <v>13000</v>
      </c>
      <c r="K20" s="15">
        <v>11700</v>
      </c>
      <c r="L20" s="15">
        <v>90800</v>
      </c>
    </row>
    <row r="21" ht="12.75" hidden="1"/>
    <row r="22" ht="12.75" hidden="1"/>
  </sheetData>
  <mergeCells count="21">
    <mergeCell ref="A6:B6"/>
    <mergeCell ref="A7:B7"/>
    <mergeCell ref="E11:H11"/>
    <mergeCell ref="I11:L11"/>
    <mergeCell ref="D6:L6"/>
    <mergeCell ref="D7:L7"/>
    <mergeCell ref="A8:XFD8"/>
    <mergeCell ref="A9:XFD9"/>
    <mergeCell ref="A10:XFD10"/>
    <mergeCell ref="B14:C14"/>
    <mergeCell ref="B15:C15"/>
    <mergeCell ref="B18:C18"/>
    <mergeCell ref="B19:C19"/>
    <mergeCell ref="B20:C20"/>
    <mergeCell ref="A1:XFD1"/>
    <mergeCell ref="A2:XFD2"/>
    <mergeCell ref="A3:XFD3"/>
    <mergeCell ref="D4:L4"/>
    <mergeCell ref="D5:L5"/>
    <mergeCell ref="A4:B4"/>
    <mergeCell ref="A5:B5"/>
  </mergeCells>
  <dataValidations count="1">
    <dataValidation type="list" allowBlank="1" showInputMessage="1" showErrorMessage="1" sqref="A8">
      <formula1>'@lists'!$A$43:$B$43</formula1>
    </dataValidation>
  </dataValidations>
  <pageMargins left="0.7" right="0.7" top="0.75" bottom="0.75" header="0.3" footer="0.3"/>
  <pageSetup orientation="portrait"/>
</worksheet>
</file>

<file path=xl/worksheets/sheet4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P19"/>
  <sheetViews>
    <sheetView rightToLeft="1" workbookViewId="0" topLeftCell="A1">
      <selection pane="topLeft" activeCell="A1" sqref="A1:XFD1"/>
    </sheetView>
  </sheetViews>
  <sheetFormatPr defaultColWidth="0" defaultRowHeight="12.75" zeroHeight="1"/>
  <cols>
    <col min="1" max="1" width="2.85714285714286" customWidth="1"/>
    <col min="2" max="2" width="25.1428571428571" customWidth="1"/>
    <col min="3" max="3" width="13.5714285714286" customWidth="1"/>
    <col min="4" max="4" width="8" customWidth="1"/>
    <col min="5" max="16" width="21.5714285714286" customWidth="1"/>
    <col min="17" max="16383" width="11.4285714285714" hidden="1"/>
    <col min="16384" max="16384" width="3.42857142857143" hidden="1"/>
  </cols>
  <sheetData>
    <row r="1" spans="1:1" s="29" customFormat="1" ht="12.75">
      <c r="A1" s="29" t="s">
        <v>2177</v>
      </c>
    </row>
    <row r="2" spans="1:1" s="30" customFormat="1" ht="15">
      <c r="A2" s="30" t="s">
        <v>866</v>
      </c>
    </row>
    <row r="3" spans="1:1" s="30" customFormat="1" ht="15">
      <c r="A3" s="30" t="s">
        <v>1023</v>
      </c>
    </row>
    <row r="4" spans="1:16" ht="15">
      <c r="A4" s="35" t="s">
        <v>865</v>
      </c>
      <c r="B4" s="36"/>
      <c r="C4" s="26" t="s">
        <v>110</v>
      </c>
      <c r="D4" s="31" t="s">
        <v>1492</v>
      </c>
      <c r="E4" s="31"/>
      <c r="F4" s="31"/>
      <c r="G4" s="31"/>
      <c r="H4" s="31"/>
      <c r="I4" s="31"/>
      <c r="J4" s="31"/>
      <c r="K4" s="31"/>
      <c r="L4" s="31"/>
      <c r="M4" s="31"/>
      <c r="N4" s="31"/>
      <c r="O4" s="31"/>
      <c r="P4" s="31"/>
    </row>
    <row r="5" spans="1:16" ht="15">
      <c r="A5" s="34" t="s">
        <v>2132</v>
      </c>
      <c r="B5" s="34"/>
      <c r="C5" s="6">
        <v>44196</v>
      </c>
      <c r="D5" s="32" t="s">
        <v>2134</v>
      </c>
      <c r="E5" s="33"/>
      <c r="F5" s="33"/>
      <c r="G5" s="33"/>
      <c r="H5" s="33"/>
      <c r="I5" s="33"/>
      <c r="J5" s="33"/>
      <c r="K5" s="33"/>
      <c r="L5" s="33"/>
      <c r="M5" s="33"/>
      <c r="N5" s="33"/>
      <c r="O5" s="33"/>
      <c r="P5" s="33"/>
    </row>
    <row r="6" spans="1:16" ht="15">
      <c r="A6" s="34" t="s">
        <v>1678</v>
      </c>
      <c r="B6" s="34"/>
      <c r="C6" s="7" t="s">
        <v>579</v>
      </c>
      <c r="D6" s="32" t="s">
        <v>2134</v>
      </c>
      <c r="E6" s="33"/>
      <c r="F6" s="33"/>
      <c r="G6" s="33"/>
      <c r="H6" s="33"/>
      <c r="I6" s="33"/>
      <c r="J6" s="33"/>
      <c r="K6" s="33"/>
      <c r="L6" s="33"/>
      <c r="M6" s="33"/>
      <c r="N6" s="33"/>
      <c r="O6" s="33"/>
      <c r="P6" s="33"/>
    </row>
    <row r="7" spans="1:16" ht="15">
      <c r="A7" s="40" t="s">
        <v>1498</v>
      </c>
      <c r="B7" s="40"/>
      <c r="C7" s="8" t="str">
        <f>A10</f>
        <v>630-56</v>
      </c>
      <c r="D7" s="32" t="s">
        <v>2134</v>
      </c>
      <c r="E7" s="33"/>
      <c r="F7" s="33"/>
      <c r="G7" s="33"/>
      <c r="H7" s="33"/>
      <c r="I7" s="33"/>
      <c r="J7" s="33"/>
      <c r="K7" s="33"/>
      <c r="L7" s="33"/>
      <c r="M7" s="33"/>
      <c r="N7" s="33"/>
      <c r="O7" s="33"/>
      <c r="P7" s="33"/>
    </row>
    <row r="8" spans="1:1" s="41" customFormat="1" ht="15">
      <c r="A8" s="41" t="s">
        <v>285</v>
      </c>
    </row>
    <row r="9" spans="1:1" s="42" customFormat="1" ht="12.75" customHeight="1">
      <c r="A9" s="42" t="s">
        <v>286</v>
      </c>
    </row>
    <row r="10" spans="1:1" s="43" customFormat="1" ht="15">
      <c r="A10" s="43" t="s">
        <v>285</v>
      </c>
    </row>
    <row r="11" spans="1:16" ht="15">
      <c r="A11" s="1"/>
      <c r="B11" s="1"/>
      <c r="C11" s="1"/>
      <c r="D11" s="1"/>
      <c r="E11" s="46" t="s">
        <v>2117</v>
      </c>
      <c r="F11" s="47"/>
      <c r="G11" s="47"/>
      <c r="H11" s="47"/>
      <c r="I11" s="47"/>
      <c r="J11" s="46"/>
      <c r="K11" s="46" t="s">
        <v>2099</v>
      </c>
      <c r="L11" s="47"/>
      <c r="M11" s="47"/>
      <c r="N11" s="47"/>
      <c r="O11" s="47"/>
      <c r="P11" s="46"/>
    </row>
    <row r="12" spans="1:16" ht="30">
      <c r="A12" s="1"/>
      <c r="B12" s="1"/>
      <c r="C12" s="1"/>
      <c r="D12" s="1"/>
      <c r="E12" s="12" t="s">
        <v>1297</v>
      </c>
      <c r="F12" s="12" t="s">
        <v>2022</v>
      </c>
      <c r="G12" s="12" t="s">
        <v>2018</v>
      </c>
      <c r="H12" s="12" t="s">
        <v>2035</v>
      </c>
      <c r="I12" s="12" t="s">
        <v>1009</v>
      </c>
      <c r="J12" s="12" t="s">
        <v>1294</v>
      </c>
      <c r="K12" s="12" t="s">
        <v>1297</v>
      </c>
      <c r="L12" s="12" t="s">
        <v>2022</v>
      </c>
      <c r="M12" s="12" t="s">
        <v>2018</v>
      </c>
      <c r="N12" s="12" t="s">
        <v>2035</v>
      </c>
      <c r="O12" s="12" t="s">
        <v>1009</v>
      </c>
      <c r="P12" s="12" t="s">
        <v>1294</v>
      </c>
    </row>
    <row r="13" spans="1:16" ht="15">
      <c r="A13" s="1"/>
      <c r="B13" s="1"/>
      <c r="C13" s="1"/>
      <c r="D13" s="1"/>
      <c r="E13" s="9" t="s">
        <v>55</v>
      </c>
      <c r="F13" s="9" t="s">
        <v>75</v>
      </c>
      <c r="G13" s="9" t="s">
        <v>90</v>
      </c>
      <c r="H13" s="9" t="s">
        <v>101</v>
      </c>
      <c r="I13" s="9" t="s">
        <v>114</v>
      </c>
      <c r="J13" s="9" t="s">
        <v>116</v>
      </c>
      <c r="K13" s="9" t="s">
        <v>55</v>
      </c>
      <c r="L13" s="9" t="s">
        <v>75</v>
      </c>
      <c r="M13" s="9" t="s">
        <v>90</v>
      </c>
      <c r="N13" s="9" t="s">
        <v>101</v>
      </c>
      <c r="O13" s="9" t="s">
        <v>114</v>
      </c>
      <c r="P13" s="9" t="s">
        <v>116</v>
      </c>
    </row>
    <row r="14" spans="1:16" ht="15">
      <c r="A14" s="1"/>
      <c r="B14" s="37" t="s">
        <v>1481</v>
      </c>
      <c r="C14" s="37"/>
      <c r="D14" s="9" t="s">
        <v>55</v>
      </c>
      <c r="E14" s="14"/>
      <c r="F14" s="14"/>
      <c r="G14" s="14"/>
      <c r="H14" s="14"/>
      <c r="I14" s="14"/>
      <c r="J14" s="14">
        <v>0</v>
      </c>
      <c r="K14" s="14"/>
      <c r="L14" s="14"/>
      <c r="M14" s="14"/>
      <c r="N14" s="14"/>
      <c r="O14" s="14"/>
      <c r="P14" s="14">
        <v>0</v>
      </c>
    </row>
    <row r="15" spans="1:16" ht="15">
      <c r="A15" s="1"/>
      <c r="B15" s="5"/>
      <c r="C15" s="5" t="s">
        <v>751</v>
      </c>
      <c r="D15" s="9" t="s">
        <v>75</v>
      </c>
      <c r="E15" s="14"/>
      <c r="F15" s="14"/>
      <c r="G15" s="14"/>
      <c r="H15" s="14"/>
      <c r="I15" s="14"/>
      <c r="J15" s="14">
        <v>0</v>
      </c>
      <c r="K15" s="14"/>
      <c r="L15" s="14"/>
      <c r="M15" s="14"/>
      <c r="N15" s="14"/>
      <c r="O15" s="14"/>
      <c r="P15" s="14">
        <v>0</v>
      </c>
    </row>
    <row r="16" spans="1:16" ht="15">
      <c r="A16" s="1"/>
      <c r="B16" s="5"/>
      <c r="C16" s="5" t="s">
        <v>754</v>
      </c>
      <c r="D16" s="9" t="s">
        <v>90</v>
      </c>
      <c r="E16" s="14"/>
      <c r="F16" s="14"/>
      <c r="G16" s="14"/>
      <c r="H16" s="14"/>
      <c r="I16" s="14"/>
      <c r="J16" s="14">
        <v>0</v>
      </c>
      <c r="K16" s="14"/>
      <c r="L16" s="14"/>
      <c r="M16" s="14"/>
      <c r="N16" s="14"/>
      <c r="O16" s="14"/>
      <c r="P16" s="14">
        <v>0</v>
      </c>
    </row>
    <row r="17" spans="1:16" ht="15">
      <c r="A17" s="1"/>
      <c r="B17" s="37" t="s">
        <v>1619</v>
      </c>
      <c r="C17" s="37"/>
      <c r="D17" s="9" t="s">
        <v>101</v>
      </c>
      <c r="E17" s="14">
        <v>0</v>
      </c>
      <c r="F17" s="14">
        <v>0</v>
      </c>
      <c r="G17" s="14">
        <v>0</v>
      </c>
      <c r="H17" s="14">
        <v>0</v>
      </c>
      <c r="I17" s="14">
        <v>0</v>
      </c>
      <c r="J17" s="14">
        <v>0</v>
      </c>
      <c r="K17" s="14"/>
      <c r="L17" s="14"/>
      <c r="M17" s="14"/>
      <c r="N17" s="14"/>
      <c r="O17" s="14"/>
      <c r="P17" s="14">
        <v>0</v>
      </c>
    </row>
    <row r="18" spans="1:16" ht="15">
      <c r="A18" s="1"/>
      <c r="B18" s="37" t="s">
        <v>768</v>
      </c>
      <c r="C18" s="37"/>
      <c r="D18" s="9" t="s">
        <v>114</v>
      </c>
      <c r="E18" s="14">
        <v>11700</v>
      </c>
      <c r="F18" s="14"/>
      <c r="G18" s="14">
        <v>-200</v>
      </c>
      <c r="H18" s="14"/>
      <c r="I18" s="14"/>
      <c r="J18" s="14">
        <v>11500</v>
      </c>
      <c r="K18" s="14">
        <v>6700</v>
      </c>
      <c r="L18" s="14">
        <v>5000</v>
      </c>
      <c r="M18" s="14"/>
      <c r="N18" s="14"/>
      <c r="O18" s="14"/>
      <c r="P18" s="14">
        <v>11700</v>
      </c>
    </row>
    <row r="19" spans="1:16" ht="15">
      <c r="A19" s="1"/>
      <c r="B19" s="38" t="s">
        <v>1618</v>
      </c>
      <c r="C19" s="38"/>
      <c r="D19" s="11" t="s">
        <v>116</v>
      </c>
      <c r="E19" s="15">
        <v>11700</v>
      </c>
      <c r="F19" s="15">
        <v>0</v>
      </c>
      <c r="G19" s="15">
        <v>-200</v>
      </c>
      <c r="H19" s="15">
        <v>0</v>
      </c>
      <c r="I19" s="15">
        <v>0</v>
      </c>
      <c r="J19" s="15">
        <v>11500</v>
      </c>
      <c r="K19" s="15">
        <v>6700</v>
      </c>
      <c r="L19" s="15">
        <v>5000</v>
      </c>
      <c r="M19" s="15">
        <v>0</v>
      </c>
      <c r="N19" s="15">
        <v>0</v>
      </c>
      <c r="O19" s="15">
        <v>0</v>
      </c>
      <c r="P19" s="15">
        <v>11700</v>
      </c>
    </row>
    <row r="20" ht="12.75" hidden="1"/>
    <row r="21" ht="12.75" hidden="1"/>
  </sheetData>
  <mergeCells count="20">
    <mergeCell ref="E11:J11"/>
    <mergeCell ref="D6:P6"/>
    <mergeCell ref="D7:P7"/>
    <mergeCell ref="A8:XFD8"/>
    <mergeCell ref="A9:XFD9"/>
    <mergeCell ref="A10:XFD10"/>
    <mergeCell ref="K11:P11"/>
    <mergeCell ref="B14:C14"/>
    <mergeCell ref="B17:C17"/>
    <mergeCell ref="B18:C18"/>
    <mergeCell ref="B19:C19"/>
    <mergeCell ref="A6:B6"/>
    <mergeCell ref="A7:B7"/>
    <mergeCell ref="A1:XFD1"/>
    <mergeCell ref="A2:XFD2"/>
    <mergeCell ref="A3:XFD3"/>
    <mergeCell ref="D4:P4"/>
    <mergeCell ref="D5:P5"/>
    <mergeCell ref="A4:B4"/>
    <mergeCell ref="A5:B5"/>
  </mergeCells>
  <dataValidations count="1">
    <dataValidation type="list" allowBlank="1" showInputMessage="1" showErrorMessage="1" sqref="A8">
      <formula1>'@lists'!$A$44:$B$44</formula1>
    </dataValidation>
  </dataValidations>
  <pageMargins left="0.7" right="0.7" top="0.75" bottom="0.75" header="0.3" footer="0.3"/>
  <pageSetup orientation="portrait"/>
</worksheet>
</file>

<file path=xl/worksheets/sheet4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I15"/>
  <sheetViews>
    <sheetView rightToLeft="1" workbookViewId="0" topLeftCell="A1">
      <selection pane="topLeft" activeCell="A1" sqref="A1:XFD1"/>
    </sheetView>
  </sheetViews>
  <sheetFormatPr defaultColWidth="0" defaultRowHeight="12.75" zeroHeight="1"/>
  <cols>
    <col min="1" max="1" width="2.85714285714286" customWidth="1"/>
    <col min="2" max="2" width="25.1428571428571" customWidth="1"/>
    <col min="3" max="3" width="8" customWidth="1"/>
    <col min="4" max="7" width="21.5714285714286" customWidth="1"/>
    <col min="8" max="9" width="13.5714285714286" hidden="1"/>
    <col min="10" max="16383" width="11.4285714285714" hidden="1"/>
    <col min="16384" max="16384" width="2" hidden="1"/>
  </cols>
  <sheetData>
    <row r="1" spans="1:1" s="29" customFormat="1" ht="12.75">
      <c r="A1" s="29" t="s">
        <v>2178</v>
      </c>
    </row>
    <row r="2" spans="1:1" s="30" customFormat="1" ht="15">
      <c r="A2" s="30" t="s">
        <v>866</v>
      </c>
    </row>
    <row r="3" spans="1:1" s="30" customFormat="1" ht="15">
      <c r="A3" s="30" t="s">
        <v>1023</v>
      </c>
    </row>
    <row r="4" spans="1:9" ht="15">
      <c r="A4" s="35" t="s">
        <v>865</v>
      </c>
      <c r="B4" s="36"/>
      <c r="C4" s="26" t="s">
        <v>110</v>
      </c>
      <c r="D4" s="31" t="s">
        <v>1492</v>
      </c>
      <c r="E4" s="31"/>
      <c r="F4" s="31"/>
      <c r="G4" s="31"/>
      <c r="H4" s="1"/>
      <c r="I4" s="1"/>
    </row>
    <row r="5" spans="1:9" ht="15">
      <c r="A5" s="34" t="s">
        <v>2132</v>
      </c>
      <c r="B5" s="34"/>
      <c r="C5" s="6">
        <v>44196</v>
      </c>
      <c r="D5" s="44" t="s">
        <v>2134</v>
      </c>
      <c r="E5" s="45"/>
      <c r="F5" s="45"/>
      <c r="G5" s="45"/>
      <c r="H5" s="1"/>
      <c r="I5" s="1"/>
    </row>
    <row r="6" spans="1:9" ht="15">
      <c r="A6" s="34" t="s">
        <v>1678</v>
      </c>
      <c r="B6" s="34"/>
      <c r="C6" s="7"/>
      <c r="D6" s="32" t="s">
        <v>2134</v>
      </c>
      <c r="E6" s="33"/>
      <c r="F6" s="33"/>
      <c r="G6" s="33"/>
      <c r="H6" s="1"/>
      <c r="I6" s="1"/>
    </row>
    <row r="7" spans="1:9" ht="15">
      <c r="A7" s="40" t="s">
        <v>1498</v>
      </c>
      <c r="B7" s="40"/>
      <c r="C7" s="8" t="str">
        <f>A10</f>
        <v>630-57</v>
      </c>
      <c r="D7" s="32" t="s">
        <v>2134</v>
      </c>
      <c r="E7" s="33"/>
      <c r="F7" s="33"/>
      <c r="G7" s="33"/>
      <c r="H7" s="1"/>
      <c r="I7" s="1"/>
    </row>
    <row r="8" spans="1:1" s="41" customFormat="1" ht="15">
      <c r="A8" s="41" t="s">
        <v>288</v>
      </c>
    </row>
    <row r="9" spans="1:1" s="42" customFormat="1" ht="12.75" customHeight="1">
      <c r="A9" s="42" t="s">
        <v>289</v>
      </c>
    </row>
    <row r="10" spans="1:1" s="43" customFormat="1" ht="15">
      <c r="A10" s="43" t="s">
        <v>288</v>
      </c>
    </row>
    <row r="11" spans="1:9" ht="15">
      <c r="A11" s="1"/>
      <c r="B11" s="1"/>
      <c r="C11" s="1"/>
      <c r="D11" s="12" t="s">
        <v>2117</v>
      </c>
      <c r="E11" s="12" t="s">
        <v>2099</v>
      </c>
      <c r="F11" s="12" t="s">
        <v>2117</v>
      </c>
      <c r="G11" s="12" t="s">
        <v>2099</v>
      </c>
      <c r="H11" s="1"/>
      <c r="I11" s="1"/>
    </row>
    <row r="12" spans="1:9" ht="15">
      <c r="A12" s="1"/>
      <c r="B12" s="1"/>
      <c r="C12" s="1"/>
      <c r="D12" s="12" t="s">
        <v>1000</v>
      </c>
      <c r="E12" s="12" t="s">
        <v>1000</v>
      </c>
      <c r="F12" s="12" t="s">
        <v>1093</v>
      </c>
      <c r="G12" s="12" t="s">
        <v>1093</v>
      </c>
      <c r="H12" s="1"/>
      <c r="I12" s="1"/>
    </row>
    <row r="13" spans="1:9" ht="15">
      <c r="A13" s="1"/>
      <c r="B13" s="1"/>
      <c r="C13" s="1"/>
      <c r="D13" s="9" t="s">
        <v>55</v>
      </c>
      <c r="E13" s="9" t="s">
        <v>55</v>
      </c>
      <c r="F13" s="9" t="s">
        <v>75</v>
      </c>
      <c r="G13" s="9" t="s">
        <v>75</v>
      </c>
      <c r="H13" s="1"/>
      <c r="I13" s="1"/>
    </row>
    <row r="14" spans="1:9" ht="30">
      <c r="A14" s="1"/>
      <c r="B14" s="5" t="s">
        <v>1716</v>
      </c>
      <c r="C14" s="9" t="s">
        <v>55</v>
      </c>
      <c r="D14" s="14"/>
      <c r="E14" s="14"/>
      <c r="F14" s="14"/>
      <c r="G14" s="14"/>
      <c r="H14" s="1"/>
      <c r="I14" s="1"/>
    </row>
    <row r="15" spans="1:9" ht="45">
      <c r="A15" s="1"/>
      <c r="B15" s="4" t="s">
        <v>1071</v>
      </c>
      <c r="C15" s="11" t="s">
        <v>75</v>
      </c>
      <c r="D15" s="15"/>
      <c r="E15" s="15"/>
      <c r="F15" s="15"/>
      <c r="G15" s="15"/>
      <c r="H15" s="1"/>
      <c r="I15" s="1"/>
    </row>
    <row r="16" ht="12.75" hidden="1"/>
    <row r="17" ht="12.75" hidden="1"/>
  </sheetData>
  <mergeCells count="14">
    <mergeCell ref="A8:XFD8"/>
    <mergeCell ref="A9:XFD9"/>
    <mergeCell ref="A10:XFD10"/>
    <mergeCell ref="A1:XFD1"/>
    <mergeCell ref="A2:XFD2"/>
    <mergeCell ref="A3:XFD3"/>
    <mergeCell ref="D4:G4"/>
    <mergeCell ref="D5:G5"/>
    <mergeCell ref="A6:B6"/>
    <mergeCell ref="A7:B7"/>
    <mergeCell ref="A4:B4"/>
    <mergeCell ref="A5:B5"/>
    <mergeCell ref="D6:G6"/>
    <mergeCell ref="D7:G7"/>
  </mergeCells>
  <dataValidations count="1">
    <dataValidation type="list" allowBlank="1" showInputMessage="1" showErrorMessage="1" sqref="A8">
      <formula1>'@lists'!$A$45:$B$45</formula1>
    </dataValidation>
  </dataValidations>
  <pageMargins left="0.7" right="0.7" top="0.75" bottom="0.75" header="0.3" footer="0.3"/>
  <pageSetup orientation="portrait"/>
</worksheet>
</file>

<file path=xl/worksheets/sheet4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I49"/>
  <sheetViews>
    <sheetView rightToLeft="1" workbookViewId="0" topLeftCell="A1">
      <selection pane="topLeft" activeCell="A1" sqref="A1:XFD1"/>
    </sheetView>
  </sheetViews>
  <sheetFormatPr defaultColWidth="0" defaultRowHeight="12.75" zeroHeight="1"/>
  <cols>
    <col min="1" max="1" width="2.85714285714286" customWidth="1"/>
    <col min="2" max="2" width="25.1428571428571" customWidth="1"/>
    <col min="3" max="4" width="26.8571428571429" customWidth="1"/>
    <col min="5" max="5" width="64.1428571428571" customWidth="1"/>
    <col min="6" max="6" width="8" customWidth="1"/>
    <col min="7" max="8" width="21.5714285714286" customWidth="1"/>
    <col min="9" max="9" width="13.5714285714286" hidden="1"/>
    <col min="10" max="16383" width="11.4285714285714" hidden="1"/>
    <col min="16384" max="16384" width="3.57142857142857" hidden="1"/>
  </cols>
  <sheetData>
    <row r="1" spans="1:1" s="29" customFormat="1" ht="12.75">
      <c r="A1" s="29" t="s">
        <v>2179</v>
      </c>
    </row>
    <row r="2" spans="1:1" s="30" customFormat="1" ht="15">
      <c r="A2" s="30" t="s">
        <v>866</v>
      </c>
    </row>
    <row r="3" spans="1:1" s="30" customFormat="1" ht="15">
      <c r="A3" s="30" t="s">
        <v>1023</v>
      </c>
    </row>
    <row r="4" spans="1:9" ht="15">
      <c r="A4" s="35" t="s">
        <v>865</v>
      </c>
      <c r="B4" s="36"/>
      <c r="C4" s="26" t="s">
        <v>110</v>
      </c>
      <c r="D4" s="31" t="s">
        <v>1492</v>
      </c>
      <c r="E4" s="31"/>
      <c r="F4" s="31"/>
      <c r="G4" s="31"/>
      <c r="H4" s="31"/>
      <c r="I4" s="1"/>
    </row>
    <row r="5" spans="1:9" ht="15">
      <c r="A5" s="34" t="s">
        <v>2132</v>
      </c>
      <c r="B5" s="34"/>
      <c r="C5" s="6">
        <v>44196</v>
      </c>
      <c r="D5" s="44" t="s">
        <v>2134</v>
      </c>
      <c r="E5" s="45"/>
      <c r="F5" s="45"/>
      <c r="G5" s="45"/>
      <c r="H5" s="45"/>
      <c r="I5" s="1"/>
    </row>
    <row r="6" spans="1:9" ht="15">
      <c r="A6" s="34" t="s">
        <v>1678</v>
      </c>
      <c r="B6" s="34"/>
      <c r="C6" s="7" t="s">
        <v>579</v>
      </c>
      <c r="D6" s="32" t="s">
        <v>2134</v>
      </c>
      <c r="E6" s="33"/>
      <c r="F6" s="33"/>
      <c r="G6" s="33"/>
      <c r="H6" s="33"/>
      <c r="I6" s="1"/>
    </row>
    <row r="7" spans="1:9" ht="15">
      <c r="A7" s="40" t="s">
        <v>1498</v>
      </c>
      <c r="B7" s="40"/>
      <c r="C7" s="8" t="str">
        <f>A10</f>
        <v>630-58</v>
      </c>
      <c r="D7" s="32" t="s">
        <v>2134</v>
      </c>
      <c r="E7" s="33"/>
      <c r="F7" s="33"/>
      <c r="G7" s="33"/>
      <c r="H7" s="33"/>
      <c r="I7" s="1"/>
    </row>
    <row r="8" spans="1:1" s="41" customFormat="1" ht="15">
      <c r="A8" s="41" t="s">
        <v>291</v>
      </c>
    </row>
    <row r="9" spans="1:1" s="42" customFormat="1" ht="12.75" customHeight="1">
      <c r="A9" s="42" t="s">
        <v>292</v>
      </c>
    </row>
    <row r="10" spans="1:1" s="43" customFormat="1" ht="15">
      <c r="A10" s="43" t="s">
        <v>291</v>
      </c>
    </row>
    <row r="11" spans="1:9" ht="15">
      <c r="A11" s="1"/>
      <c r="B11" s="1"/>
      <c r="C11" s="1"/>
      <c r="D11" s="1"/>
      <c r="E11" s="1"/>
      <c r="F11" s="1"/>
      <c r="G11" s="12" t="s">
        <v>2117</v>
      </c>
      <c r="H11" s="12" t="s">
        <v>2099</v>
      </c>
      <c r="I11" s="1"/>
    </row>
    <row r="12" spans="1:9" ht="15">
      <c r="A12" s="1"/>
      <c r="B12" s="1"/>
      <c r="C12" s="1"/>
      <c r="D12" s="1"/>
      <c r="E12" s="1"/>
      <c r="F12" s="1"/>
      <c r="G12" s="12" t="s">
        <v>831</v>
      </c>
      <c r="H12" s="12" t="s">
        <v>831</v>
      </c>
      <c r="I12" s="1"/>
    </row>
    <row r="13" spans="1:9" ht="15">
      <c r="A13" s="1"/>
      <c r="B13" s="1"/>
      <c r="C13" s="1"/>
      <c r="D13" s="1"/>
      <c r="E13" s="1"/>
      <c r="F13" s="1"/>
      <c r="G13" s="9" t="s">
        <v>55</v>
      </c>
      <c r="H13" s="9" t="s">
        <v>55</v>
      </c>
      <c r="I13" s="1"/>
    </row>
    <row r="14" spans="1:9" ht="15">
      <c r="A14" s="1"/>
      <c r="B14" s="38" t="s">
        <v>923</v>
      </c>
      <c r="C14" s="37" t="s">
        <v>928</v>
      </c>
      <c r="D14" s="47"/>
      <c r="E14" s="37"/>
      <c r="F14" s="9" t="s">
        <v>55</v>
      </c>
      <c r="G14" s="14">
        <v>798200</v>
      </c>
      <c r="H14" s="14">
        <v>721600</v>
      </c>
      <c r="I14" s="1"/>
    </row>
    <row r="15" spans="1:9" ht="15">
      <c r="A15" s="1"/>
      <c r="B15" s="39"/>
      <c r="C15" s="37" t="s">
        <v>932</v>
      </c>
      <c r="D15" s="47"/>
      <c r="E15" s="37"/>
      <c r="F15" s="9" t="s">
        <v>75</v>
      </c>
      <c r="G15" s="14">
        <v>0</v>
      </c>
      <c r="H15" s="14">
        <v>0</v>
      </c>
      <c r="I15" s="1"/>
    </row>
    <row r="16" spans="1:9" ht="15">
      <c r="A16" s="1"/>
      <c r="B16" s="39"/>
      <c r="C16" s="37" t="s">
        <v>935</v>
      </c>
      <c r="D16" s="47"/>
      <c r="E16" s="37"/>
      <c r="F16" s="9" t="s">
        <v>90</v>
      </c>
      <c r="G16" s="14">
        <v>66100</v>
      </c>
      <c r="H16" s="14">
        <v>54900</v>
      </c>
      <c r="I16" s="1"/>
    </row>
    <row r="17" spans="1:9" ht="15">
      <c r="A17" s="1"/>
      <c r="B17" s="37"/>
      <c r="C17" s="37" t="s">
        <v>1609</v>
      </c>
      <c r="D17" s="47"/>
      <c r="E17" s="37"/>
      <c r="F17" s="9" t="s">
        <v>101</v>
      </c>
      <c r="G17" s="14">
        <v>864300</v>
      </c>
      <c r="H17" s="14">
        <v>776500</v>
      </c>
      <c r="I17" s="1"/>
    </row>
    <row r="18" spans="1:9" ht="15">
      <c r="A18" s="1"/>
      <c r="B18" s="38" t="s">
        <v>1272</v>
      </c>
      <c r="C18" s="37" t="s">
        <v>1680</v>
      </c>
      <c r="D18" s="47"/>
      <c r="E18" s="37"/>
      <c r="F18" s="9" t="s">
        <v>114</v>
      </c>
      <c r="G18" s="14">
        <v>5163100</v>
      </c>
      <c r="H18" s="14">
        <v>4848200</v>
      </c>
      <c r="I18" s="1"/>
    </row>
    <row r="19" spans="1:9" ht="15">
      <c r="A19" s="1"/>
      <c r="B19" s="39"/>
      <c r="C19" s="37" t="s">
        <v>1709</v>
      </c>
      <c r="D19" s="47"/>
      <c r="E19" s="37"/>
      <c r="F19" s="9" t="s">
        <v>116</v>
      </c>
      <c r="G19" s="14">
        <v>5500</v>
      </c>
      <c r="H19" s="14">
        <v>7000</v>
      </c>
      <c r="I19" s="1"/>
    </row>
    <row r="20" spans="1:9" ht="15">
      <c r="A20" s="1"/>
      <c r="B20" s="39"/>
      <c r="C20" s="37" t="s">
        <v>1712</v>
      </c>
      <c r="D20" s="47"/>
      <c r="E20" s="37"/>
      <c r="F20" s="9" t="s">
        <v>419</v>
      </c>
      <c r="G20" s="14">
        <v>520700</v>
      </c>
      <c r="H20" s="14">
        <v>492000</v>
      </c>
      <c r="I20" s="1"/>
    </row>
    <row r="21" spans="1:9" ht="15">
      <c r="A21" s="1"/>
      <c r="B21" s="37"/>
      <c r="C21" s="37" t="s">
        <v>1612</v>
      </c>
      <c r="D21" s="47"/>
      <c r="E21" s="37"/>
      <c r="F21" s="9" t="s">
        <v>420</v>
      </c>
      <c r="G21" s="14">
        <v>5689300</v>
      </c>
      <c r="H21" s="14">
        <v>5347200</v>
      </c>
      <c r="I21" s="1"/>
    </row>
    <row r="22" spans="1:9" ht="15">
      <c r="A22" s="1"/>
      <c r="B22" s="38" t="s">
        <v>1226</v>
      </c>
      <c r="C22" s="37" t="s">
        <v>1230</v>
      </c>
      <c r="D22" s="47"/>
      <c r="E22" s="37"/>
      <c r="F22" s="9" t="s">
        <v>421</v>
      </c>
      <c r="G22" s="17">
        <v>14.029999999999999</v>
      </c>
      <c r="H22" s="17">
        <v>13.5</v>
      </c>
      <c r="I22" s="1"/>
    </row>
    <row r="23" spans="1:9" ht="15">
      <c r="A23" s="1"/>
      <c r="B23" s="39"/>
      <c r="C23" s="37" t="s">
        <v>1225</v>
      </c>
      <c r="D23" s="47"/>
      <c r="E23" s="37"/>
      <c r="F23" s="9" t="s">
        <v>63</v>
      </c>
      <c r="G23" s="17">
        <v>15.191675999999999</v>
      </c>
      <c r="H23" s="17">
        <v>14.52</v>
      </c>
      <c r="I23" s="1"/>
    </row>
    <row r="24" spans="1:9" ht="15">
      <c r="A24" s="1"/>
      <c r="B24" s="39"/>
      <c r="C24" s="37" t="s">
        <v>1229</v>
      </c>
      <c r="D24" s="47"/>
      <c r="E24" s="37"/>
      <c r="F24" s="9" t="s">
        <v>64</v>
      </c>
      <c r="G24" s="17">
        <v>8</v>
      </c>
      <c r="H24" s="17">
        <v>9</v>
      </c>
      <c r="I24" s="1"/>
    </row>
    <row r="25" spans="1:9" ht="15">
      <c r="A25" s="1"/>
      <c r="B25" s="37"/>
      <c r="C25" s="37" t="s">
        <v>1224</v>
      </c>
      <c r="D25" s="47"/>
      <c r="E25" s="37"/>
      <c r="F25" s="9" t="s">
        <v>65</v>
      </c>
      <c r="G25" s="17">
        <v>11.5</v>
      </c>
      <c r="H25" s="17">
        <v>12.5</v>
      </c>
      <c r="I25" s="1"/>
    </row>
    <row r="26" spans="1:9" ht="15">
      <c r="A26" s="1"/>
      <c r="B26" s="38" t="s">
        <v>2032</v>
      </c>
      <c r="C26" s="38" t="s">
        <v>927</v>
      </c>
      <c r="D26" s="37" t="s">
        <v>924</v>
      </c>
      <c r="E26" s="37"/>
      <c r="F26" s="9" t="s">
        <v>67</v>
      </c>
      <c r="G26" s="14">
        <v>804300</v>
      </c>
      <c r="H26" s="14">
        <v>726200</v>
      </c>
      <c r="I26" s="1"/>
    </row>
    <row r="27" spans="1:9" ht="15">
      <c r="A27" s="1"/>
      <c r="B27" s="39"/>
      <c r="C27" s="39"/>
      <c r="D27" s="37" t="s">
        <v>917</v>
      </c>
      <c r="E27" s="37"/>
      <c r="F27" s="9" t="s">
        <v>68</v>
      </c>
      <c r="G27" s="14">
        <v>9600</v>
      </c>
      <c r="H27" s="14">
        <v>9600</v>
      </c>
      <c r="I27" s="1"/>
    </row>
    <row r="28" spans="1:9" ht="15">
      <c r="A28" s="1"/>
      <c r="B28" s="39"/>
      <c r="C28" s="39"/>
      <c r="D28" s="37" t="s">
        <v>1719</v>
      </c>
      <c r="E28" s="37"/>
      <c r="F28" s="9" t="s">
        <v>69</v>
      </c>
      <c r="G28" s="14">
        <v>794700</v>
      </c>
      <c r="H28" s="14">
        <v>716600</v>
      </c>
      <c r="I28" s="1"/>
    </row>
    <row r="29" spans="1:9" ht="15">
      <c r="A29" s="1"/>
      <c r="B29" s="39"/>
      <c r="C29" s="39"/>
      <c r="D29" s="38" t="s">
        <v>1105</v>
      </c>
      <c r="E29" s="5" t="s">
        <v>1360</v>
      </c>
      <c r="F29" s="9" t="s">
        <v>70</v>
      </c>
      <c r="G29" s="14">
        <v>0</v>
      </c>
      <c r="H29" s="14">
        <v>0</v>
      </c>
      <c r="I29" s="1"/>
    </row>
    <row r="30" spans="1:9" ht="15">
      <c r="A30" s="1"/>
      <c r="B30" s="39"/>
      <c r="C30" s="39"/>
      <c r="D30" s="39"/>
      <c r="E30" s="5" t="s">
        <v>1463</v>
      </c>
      <c r="F30" s="9" t="s">
        <v>71</v>
      </c>
      <c r="G30" s="14">
        <v>0</v>
      </c>
      <c r="H30" s="14">
        <v>0</v>
      </c>
      <c r="I30" s="1"/>
    </row>
    <row r="31" spans="1:9" ht="15">
      <c r="A31" s="1"/>
      <c r="B31" s="39"/>
      <c r="C31" s="39"/>
      <c r="D31" s="39"/>
      <c r="E31" s="5" t="s">
        <v>1091</v>
      </c>
      <c r="F31" s="9" t="s">
        <v>72</v>
      </c>
      <c r="G31" s="14">
        <v>0</v>
      </c>
      <c r="H31" s="14">
        <v>0</v>
      </c>
      <c r="I31" s="1"/>
    </row>
    <row r="32" spans="1:9" ht="15">
      <c r="A32" s="1"/>
      <c r="B32" s="39"/>
      <c r="C32" s="39"/>
      <c r="D32" s="39"/>
      <c r="E32" s="5" t="s">
        <v>1106</v>
      </c>
      <c r="F32" s="9" t="s">
        <v>73</v>
      </c>
      <c r="G32" s="14">
        <v>0</v>
      </c>
      <c r="H32" s="14">
        <v>0</v>
      </c>
      <c r="I32" s="1"/>
    </row>
    <row r="33" spans="1:9" ht="30">
      <c r="A33" s="1"/>
      <c r="B33" s="39"/>
      <c r="C33" s="39"/>
      <c r="D33" s="39"/>
      <c r="E33" s="5" t="s">
        <v>1635</v>
      </c>
      <c r="F33" s="9" t="s">
        <v>78</v>
      </c>
      <c r="G33" s="14">
        <v>0</v>
      </c>
      <c r="H33" s="14">
        <v>0</v>
      </c>
      <c r="I33" s="1"/>
    </row>
    <row r="34" spans="1:9" ht="15">
      <c r="A34" s="1"/>
      <c r="B34" s="39"/>
      <c r="C34" s="39"/>
      <c r="D34" s="39"/>
      <c r="E34" s="5" t="s">
        <v>1784</v>
      </c>
      <c r="F34" s="9" t="s">
        <v>80</v>
      </c>
      <c r="G34" s="14">
        <v>-3500</v>
      </c>
      <c r="H34" s="14">
        <v>-5000</v>
      </c>
      <c r="I34" s="1"/>
    </row>
    <row r="35" spans="1:9" ht="15">
      <c r="A35" s="1"/>
      <c r="B35" s="39"/>
      <c r="C35" s="37"/>
      <c r="D35" s="37"/>
      <c r="E35" s="5" t="s">
        <v>1634</v>
      </c>
      <c r="F35" s="9" t="s">
        <v>81</v>
      </c>
      <c r="G35" s="14">
        <v>-3500</v>
      </c>
      <c r="H35" s="14">
        <v>-5000</v>
      </c>
      <c r="I35" s="1"/>
    </row>
    <row r="36" spans="1:9" ht="15">
      <c r="A36" s="1"/>
      <c r="B36" s="39"/>
      <c r="C36" s="37" t="s">
        <v>1628</v>
      </c>
      <c r="D36" s="47"/>
      <c r="E36" s="37"/>
      <c r="F36" s="9" t="s">
        <v>82</v>
      </c>
      <c r="G36" s="14">
        <v>798200</v>
      </c>
      <c r="H36" s="14">
        <v>721600</v>
      </c>
      <c r="I36" s="1"/>
    </row>
    <row r="37" spans="1:9" ht="15">
      <c r="A37" s="1"/>
      <c r="B37" s="39"/>
      <c r="C37" s="38" t="s">
        <v>931</v>
      </c>
      <c r="D37" s="37" t="s">
        <v>1470</v>
      </c>
      <c r="E37" s="37"/>
      <c r="F37" s="9" t="s">
        <v>83</v>
      </c>
      <c r="G37" s="14">
        <v>0</v>
      </c>
      <c r="H37" s="14">
        <v>0</v>
      </c>
      <c r="I37" s="1"/>
    </row>
    <row r="38" spans="1:9" ht="15">
      <c r="A38" s="1"/>
      <c r="B38" s="39"/>
      <c r="C38" s="39"/>
      <c r="D38" s="37" t="s">
        <v>1660</v>
      </c>
      <c r="E38" s="37"/>
      <c r="F38" s="9" t="s">
        <v>84</v>
      </c>
      <c r="G38" s="14">
        <v>0</v>
      </c>
      <c r="H38" s="14">
        <v>0</v>
      </c>
      <c r="I38" s="1"/>
    </row>
    <row r="39" spans="1:9" ht="15">
      <c r="A39" s="1"/>
      <c r="B39" s="39"/>
      <c r="C39" s="37"/>
      <c r="D39" s="37" t="s">
        <v>1629</v>
      </c>
      <c r="E39" s="37"/>
      <c r="F39" s="9" t="s">
        <v>85</v>
      </c>
      <c r="G39" s="14">
        <v>0</v>
      </c>
      <c r="H39" s="14">
        <v>0</v>
      </c>
      <c r="I39" s="1"/>
    </row>
    <row r="40" spans="1:9" ht="15">
      <c r="A40" s="1"/>
      <c r="B40" s="39"/>
      <c r="C40" s="38" t="s">
        <v>933</v>
      </c>
      <c r="D40" s="37" t="s">
        <v>1473</v>
      </c>
      <c r="E40" s="37"/>
      <c r="F40" s="9" t="s">
        <v>86</v>
      </c>
      <c r="G40" s="14">
        <v>1900</v>
      </c>
      <c r="H40" s="14">
        <v>2900</v>
      </c>
      <c r="I40" s="1"/>
    </row>
    <row r="41" spans="1:9" ht="15">
      <c r="A41" s="1"/>
      <c r="B41" s="39"/>
      <c r="C41" s="39"/>
      <c r="D41" s="37" t="s">
        <v>1060</v>
      </c>
      <c r="E41" s="37"/>
      <c r="F41" s="9" t="s">
        <v>87</v>
      </c>
      <c r="G41" s="14">
        <v>64200</v>
      </c>
      <c r="H41" s="14">
        <v>52000</v>
      </c>
      <c r="I41" s="1"/>
    </row>
    <row r="42" spans="1:9" ht="15">
      <c r="A42" s="1"/>
      <c r="B42" s="39"/>
      <c r="C42" s="39"/>
      <c r="D42" s="37" t="s">
        <v>1720</v>
      </c>
      <c r="E42" s="37"/>
      <c r="F42" s="9" t="s">
        <v>88</v>
      </c>
      <c r="G42" s="14">
        <v>66100</v>
      </c>
      <c r="H42" s="14">
        <v>54900</v>
      </c>
      <c r="I42" s="1"/>
    </row>
    <row r="43" spans="1:9" ht="15">
      <c r="A43" s="1"/>
      <c r="B43" s="39"/>
      <c r="C43" s="39"/>
      <c r="D43" s="37" t="s">
        <v>934</v>
      </c>
      <c r="E43" s="37"/>
      <c r="F43" s="9" t="s">
        <v>91</v>
      </c>
      <c r="G43" s="14">
        <v>0</v>
      </c>
      <c r="H43" s="14">
        <v>0</v>
      </c>
      <c r="I43" s="1"/>
    </row>
    <row r="44" spans="1:9" ht="15">
      <c r="A44" s="1"/>
      <c r="B44" s="37"/>
      <c r="C44" s="37"/>
      <c r="D44" s="37" t="s">
        <v>1630</v>
      </c>
      <c r="E44" s="37"/>
      <c r="F44" s="9" t="s">
        <v>92</v>
      </c>
      <c r="G44" s="14">
        <v>66100</v>
      </c>
      <c r="H44" s="14">
        <v>54900</v>
      </c>
      <c r="I44" s="1"/>
    </row>
    <row r="45" spans="1:9" ht="15">
      <c r="A45" s="1"/>
      <c r="B45" s="38" t="s">
        <v>1227</v>
      </c>
      <c r="C45" s="37" t="s">
        <v>1231</v>
      </c>
      <c r="D45" s="47"/>
      <c r="E45" s="37"/>
      <c r="F45" s="9" t="s">
        <v>93</v>
      </c>
      <c r="G45" s="17">
        <v>13.960000000000001</v>
      </c>
      <c r="H45" s="17">
        <v>13.4</v>
      </c>
      <c r="I45" s="1"/>
    </row>
    <row r="46" spans="1:9" ht="15">
      <c r="A46" s="1"/>
      <c r="B46" s="39"/>
      <c r="C46" s="37" t="s">
        <v>1080</v>
      </c>
      <c r="D46" s="47"/>
      <c r="E46" s="37"/>
      <c r="F46" s="9" t="s">
        <v>94</v>
      </c>
      <c r="G46" s="17">
        <v>0</v>
      </c>
      <c r="H46" s="17">
        <v>0</v>
      </c>
      <c r="I46" s="1"/>
    </row>
    <row r="47" spans="1:9" ht="15">
      <c r="A47" s="1"/>
      <c r="B47" s="39"/>
      <c r="C47" s="37" t="s">
        <v>1232</v>
      </c>
      <c r="D47" s="47"/>
      <c r="E47" s="37"/>
      <c r="F47" s="9" t="s">
        <v>95</v>
      </c>
      <c r="G47" s="17">
        <v>13.960000000000001</v>
      </c>
      <c r="H47" s="17">
        <v>13.4</v>
      </c>
      <c r="I47" s="1"/>
    </row>
    <row r="48" spans="1:9" ht="15">
      <c r="A48" s="1"/>
      <c r="B48" s="39"/>
      <c r="C48" s="37" t="s">
        <v>1079</v>
      </c>
      <c r="D48" s="47"/>
      <c r="E48" s="37"/>
      <c r="F48" s="9" t="s">
        <v>96</v>
      </c>
      <c r="G48" s="17">
        <v>0.070000000000000007</v>
      </c>
      <c r="H48" s="17">
        <v>0.10000000000000001</v>
      </c>
      <c r="I48" s="1"/>
    </row>
    <row r="49" spans="1:9" ht="15">
      <c r="A49" s="1"/>
      <c r="B49" s="38"/>
      <c r="C49" s="38" t="s">
        <v>1230</v>
      </c>
      <c r="D49" s="50"/>
      <c r="E49" s="38"/>
      <c r="F49" s="11" t="s">
        <v>97</v>
      </c>
      <c r="G49" s="18">
        <v>14.029999999999999</v>
      </c>
      <c r="H49" s="18">
        <v>13.5</v>
      </c>
      <c r="I49" s="1"/>
    </row>
    <row r="50" ht="12.75" hidden="1"/>
    <row r="51" ht="12.75" hidden="1"/>
  </sheetData>
  <mergeCells count="52">
    <mergeCell ref="A1:XFD1"/>
    <mergeCell ref="A2:XFD2"/>
    <mergeCell ref="A3:XFD3"/>
    <mergeCell ref="D4:H4"/>
    <mergeCell ref="D5:H5"/>
    <mergeCell ref="A4:B4"/>
    <mergeCell ref="A5:B5"/>
    <mergeCell ref="A6:B6"/>
    <mergeCell ref="A7:B7"/>
    <mergeCell ref="B14:B17"/>
    <mergeCell ref="C14:E14"/>
    <mergeCell ref="C15:E15"/>
    <mergeCell ref="C16:E16"/>
    <mergeCell ref="C17:E17"/>
    <mergeCell ref="D6:H6"/>
    <mergeCell ref="D7:H7"/>
    <mergeCell ref="A8:XFD8"/>
    <mergeCell ref="A9:XFD9"/>
    <mergeCell ref="A10:XFD10"/>
    <mergeCell ref="B26:B44"/>
    <mergeCell ref="C26:C35"/>
    <mergeCell ref="D26:E26"/>
    <mergeCell ref="D27:E27"/>
    <mergeCell ref="D28:E28"/>
    <mergeCell ref="B22:B25"/>
    <mergeCell ref="C22:E22"/>
    <mergeCell ref="C23:E23"/>
    <mergeCell ref="C24:E24"/>
    <mergeCell ref="C25:E25"/>
    <mergeCell ref="B18:B21"/>
    <mergeCell ref="C18:E18"/>
    <mergeCell ref="C19:E19"/>
    <mergeCell ref="C20:E20"/>
    <mergeCell ref="C21:E21"/>
    <mergeCell ref="B45:B49"/>
    <mergeCell ref="C45:E45"/>
    <mergeCell ref="C46:E46"/>
    <mergeCell ref="C47:E47"/>
    <mergeCell ref="C48:E48"/>
    <mergeCell ref="C49:E49"/>
    <mergeCell ref="D29:D35"/>
    <mergeCell ref="C36:E36"/>
    <mergeCell ref="C37:C39"/>
    <mergeCell ref="D37:E37"/>
    <mergeCell ref="D38:E38"/>
    <mergeCell ref="D39:E39"/>
    <mergeCell ref="C40:C44"/>
    <mergeCell ref="D40:E40"/>
    <mergeCell ref="D41:E41"/>
    <mergeCell ref="D42:E42"/>
    <mergeCell ref="D43:E43"/>
    <mergeCell ref="D44:E44"/>
  </mergeCells>
  <dataValidations count="1">
    <dataValidation type="list" allowBlank="1" showInputMessage="1" showErrorMessage="1" sqref="A8">
      <formula1>'@lists'!$A$46:$B$46</formula1>
    </dataValidation>
  </dataValidations>
  <pageMargins left="0.7" right="0.7" top="0.75" bottom="0.75" header="0.3" footer="0.3"/>
  <pageSetup orientation="portrait"/>
</worksheet>
</file>

<file path=xl/worksheets/sheet4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I21"/>
  <sheetViews>
    <sheetView rightToLeft="1" workbookViewId="0" topLeftCell="A1">
      <selection pane="topLeft" activeCell="A1" sqref="A1:XFD1"/>
    </sheetView>
  </sheetViews>
  <sheetFormatPr defaultColWidth="0" defaultRowHeight="12.75" zeroHeight="1"/>
  <cols>
    <col min="1" max="1" width="2.85714285714286" customWidth="1"/>
    <col min="2" max="2" width="25.1428571428571" customWidth="1"/>
    <col min="3" max="3" width="34.1428571428571" customWidth="1"/>
    <col min="4" max="4" width="8" customWidth="1"/>
    <col min="5" max="6" width="21.5714285714286" customWidth="1"/>
    <col min="7" max="9" width="13.5714285714286" hidden="1" customWidth="1"/>
    <col min="10" max="16384" width="11.4285714285714" hidden="1"/>
  </cols>
  <sheetData>
    <row r="1" spans="1:1" s="29" customFormat="1" ht="12.75">
      <c r="A1" s="29" t="s">
        <v>2180</v>
      </c>
    </row>
    <row r="2" spans="1:1" s="30" customFormat="1" ht="15">
      <c r="A2" s="30" t="s">
        <v>866</v>
      </c>
    </row>
    <row r="3" spans="1:1" s="30" customFormat="1" ht="15">
      <c r="A3" s="30" t="s">
        <v>1023</v>
      </c>
    </row>
    <row r="4" spans="1:9" ht="15">
      <c r="A4" s="35" t="s">
        <v>865</v>
      </c>
      <c r="B4" s="36"/>
      <c r="C4" s="26" t="s">
        <v>110</v>
      </c>
      <c r="D4" s="31" t="s">
        <v>1492</v>
      </c>
      <c r="E4" s="31"/>
      <c r="F4" s="31"/>
      <c r="G4" s="1"/>
      <c r="H4" s="1"/>
      <c r="I4" s="1"/>
    </row>
    <row r="5" spans="1:9" ht="15">
      <c r="A5" s="34" t="s">
        <v>2132</v>
      </c>
      <c r="B5" s="34"/>
      <c r="C5" s="6">
        <v>44196</v>
      </c>
      <c r="D5" s="44" t="s">
        <v>2134</v>
      </c>
      <c r="E5" s="45"/>
      <c r="F5" s="45"/>
      <c r="G5" s="1"/>
      <c r="H5" s="1"/>
      <c r="I5" s="1"/>
    </row>
    <row r="6" spans="1:9" ht="15">
      <c r="A6" s="34" t="s">
        <v>1678</v>
      </c>
      <c r="B6" s="34"/>
      <c r="C6" s="7" t="s">
        <v>579</v>
      </c>
      <c r="D6" s="32" t="s">
        <v>2134</v>
      </c>
      <c r="E6" s="33"/>
      <c r="F6" s="33"/>
      <c r="G6" s="1"/>
      <c r="H6" s="1"/>
      <c r="I6" s="1"/>
    </row>
    <row r="7" spans="1:9" ht="15">
      <c r="A7" s="40" t="s">
        <v>1498</v>
      </c>
      <c r="B7" s="40"/>
      <c r="C7" s="8" t="str">
        <f>A10</f>
        <v>630-59</v>
      </c>
      <c r="D7" s="32" t="s">
        <v>2134</v>
      </c>
      <c r="E7" s="33"/>
      <c r="F7" s="33"/>
      <c r="G7" s="1"/>
      <c r="H7" s="1"/>
      <c r="I7" s="1"/>
    </row>
    <row r="8" spans="1:1" s="41" customFormat="1" ht="15">
      <c r="A8" s="41" t="s">
        <v>294</v>
      </c>
    </row>
    <row r="9" spans="1:1" s="42" customFormat="1" ht="12.75" customHeight="1">
      <c r="A9" s="42" t="s">
        <v>295</v>
      </c>
    </row>
    <row r="10" spans="1:1" s="43" customFormat="1" ht="15">
      <c r="A10" s="43" t="s">
        <v>294</v>
      </c>
    </row>
    <row r="11" spans="1:9" ht="15">
      <c r="A11" s="1"/>
      <c r="B11" s="1"/>
      <c r="C11" s="1"/>
      <c r="D11" s="1"/>
      <c r="E11" s="12" t="s">
        <v>2117</v>
      </c>
      <c r="F11" s="12" t="s">
        <v>2099</v>
      </c>
      <c r="G11" s="1"/>
      <c r="H11" s="1"/>
      <c r="I11" s="1"/>
    </row>
    <row r="12" spans="1:9" ht="15">
      <c r="A12" s="1"/>
      <c r="B12" s="1"/>
      <c r="C12" s="1"/>
      <c r="D12" s="1"/>
      <c r="E12" s="12" t="s">
        <v>1223</v>
      </c>
      <c r="F12" s="12" t="s">
        <v>1223</v>
      </c>
      <c r="G12" s="1"/>
      <c r="H12" s="1"/>
      <c r="I12" s="1"/>
    </row>
    <row r="13" spans="1:9" ht="15">
      <c r="A13" s="1"/>
      <c r="B13" s="1"/>
      <c r="C13" s="1"/>
      <c r="D13" s="1"/>
      <c r="E13" s="9" t="s">
        <v>55</v>
      </c>
      <c r="F13" s="9" t="s">
        <v>55</v>
      </c>
      <c r="G13" s="1"/>
      <c r="H13" s="1"/>
      <c r="I13" s="1"/>
    </row>
    <row r="14" spans="1:9" ht="15">
      <c r="A14" s="1"/>
      <c r="B14" s="38" t="s">
        <v>1240</v>
      </c>
      <c r="C14" s="5" t="s">
        <v>930</v>
      </c>
      <c r="D14" s="9" t="s">
        <v>55</v>
      </c>
      <c r="E14" s="14">
        <v>798200</v>
      </c>
      <c r="F14" s="14">
        <v>721600</v>
      </c>
      <c r="G14" s="1"/>
      <c r="H14" s="1"/>
      <c r="I14" s="1"/>
    </row>
    <row r="15" spans="1:9" ht="15">
      <c r="A15" s="1"/>
      <c r="B15" s="39"/>
      <c r="C15" s="5" t="s">
        <v>1723</v>
      </c>
      <c r="D15" s="9" t="s">
        <v>75</v>
      </c>
      <c r="E15" s="14">
        <v>11029000</v>
      </c>
      <c r="F15" s="14">
        <v>9390400</v>
      </c>
      <c r="G15" s="1"/>
      <c r="H15" s="1"/>
      <c r="I15" s="1"/>
    </row>
    <row r="16" spans="1:9" ht="15">
      <c r="A16" s="1"/>
      <c r="B16" s="39"/>
      <c r="C16" s="5" t="s">
        <v>1235</v>
      </c>
      <c r="D16" s="9" t="s">
        <v>90</v>
      </c>
      <c r="E16" s="17">
        <v>7.2400000000000002</v>
      </c>
      <c r="F16" s="17">
        <v>7.6799999999999997</v>
      </c>
      <c r="G16" s="1"/>
      <c r="H16" s="1"/>
      <c r="I16" s="1"/>
    </row>
    <row r="17" spans="1:9" ht="30">
      <c r="A17" s="1"/>
      <c r="B17" s="37"/>
      <c r="C17" s="5" t="s">
        <v>966</v>
      </c>
      <c r="D17" s="9" t="s">
        <v>101</v>
      </c>
      <c r="E17" s="17">
        <v>5</v>
      </c>
      <c r="F17" s="17">
        <v>5</v>
      </c>
      <c r="G17" s="1"/>
      <c r="H17" s="1"/>
      <c r="I17" s="1"/>
    </row>
    <row r="18" spans="1:9" ht="15">
      <c r="A18" s="1"/>
      <c r="B18" s="38" t="s">
        <v>1238</v>
      </c>
      <c r="C18" s="5" t="s">
        <v>875</v>
      </c>
      <c r="D18" s="9" t="s">
        <v>114</v>
      </c>
      <c r="E18" s="17">
        <v>241</v>
      </c>
      <c r="F18" s="17">
        <v>213</v>
      </c>
      <c r="G18" s="1"/>
      <c r="H18" s="1"/>
      <c r="I18" s="1"/>
    </row>
    <row r="19" spans="1:9" ht="30">
      <c r="A19" s="1"/>
      <c r="B19" s="39"/>
      <c r="C19" s="5" t="s">
        <v>966</v>
      </c>
      <c r="D19" s="9" t="s">
        <v>116</v>
      </c>
      <c r="E19" s="17">
        <v>100</v>
      </c>
      <c r="F19" s="17">
        <v>100</v>
      </c>
      <c r="G19" s="1"/>
      <c r="H19" s="1"/>
      <c r="I19" s="1"/>
    </row>
    <row r="20" spans="1:9" ht="15">
      <c r="A20" s="1"/>
      <c r="B20" s="39"/>
      <c r="C20" s="5" t="s">
        <v>876</v>
      </c>
      <c r="D20" s="9" t="s">
        <v>419</v>
      </c>
      <c r="E20" s="17">
        <v>241</v>
      </c>
      <c r="F20" s="17">
        <v>213</v>
      </c>
      <c r="G20" s="1"/>
      <c r="H20" s="1"/>
      <c r="I20" s="1"/>
    </row>
    <row r="21" spans="1:9" ht="30">
      <c r="A21" s="1"/>
      <c r="B21" s="38"/>
      <c r="C21" s="4" t="s">
        <v>966</v>
      </c>
      <c r="D21" s="11" t="s">
        <v>420</v>
      </c>
      <c r="E21" s="18">
        <v>100</v>
      </c>
      <c r="F21" s="18">
        <v>100</v>
      </c>
      <c r="G21" s="1"/>
      <c r="H21" s="1"/>
      <c r="I21" s="1"/>
    </row>
    <row r="22" ht="12.75" hidden="1"/>
    <row r="23" ht="12.75" hidden="1"/>
  </sheetData>
  <mergeCells count="16">
    <mergeCell ref="B14:B17"/>
    <mergeCell ref="B18:B21"/>
    <mergeCell ref="A1:XFD1"/>
    <mergeCell ref="A2:XFD2"/>
    <mergeCell ref="A3:XFD3"/>
    <mergeCell ref="D4:F4"/>
    <mergeCell ref="D5:F5"/>
    <mergeCell ref="A4:B4"/>
    <mergeCell ref="A5:B5"/>
    <mergeCell ref="D6:F6"/>
    <mergeCell ref="D7:F7"/>
    <mergeCell ref="A8:XFD8"/>
    <mergeCell ref="A9:XFD9"/>
    <mergeCell ref="A10:XFD10"/>
    <mergeCell ref="A6:B6"/>
    <mergeCell ref="A7:B7"/>
  </mergeCells>
  <dataValidations count="1">
    <dataValidation type="list" allowBlank="1" showInputMessage="1" showErrorMessage="1" sqref="A8">
      <formula1>'@lists'!$A$47:$B$47</formula1>
    </dataValidation>
  </dataValidations>
  <pageMargins left="0.7" right="0.7" top="0.75" bottom="0.75" header="0.3" footer="0.3"/>
  <pageSetup orientation="portrait"/>
</worksheet>
</file>

<file path=xl/worksheets/sheet4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U29"/>
  <sheetViews>
    <sheetView rightToLeft="1" workbookViewId="0" topLeftCell="A1">
      <selection pane="topLeft" activeCell="A1" sqref="A1:XFD1"/>
    </sheetView>
  </sheetViews>
  <sheetFormatPr defaultColWidth="0" defaultRowHeight="12.75" zeroHeight="1"/>
  <cols>
    <col min="1" max="1" width="2.85714285714286" customWidth="1"/>
    <col min="2" max="2" width="25.1428571428571" customWidth="1"/>
    <col min="3" max="3" width="18.1428571428571" customWidth="1"/>
    <col min="4" max="4" width="50.2857142857143" customWidth="1"/>
    <col min="5" max="5" width="8" customWidth="1"/>
    <col min="6" max="21" width="21.5714285714286" customWidth="1"/>
    <col min="22" max="16383" width="11.4285714285714" hidden="1"/>
    <col min="16384" max="16384" width="10.2857142857143" hidden="1"/>
  </cols>
  <sheetData>
    <row r="1" spans="1:1" s="29" customFormat="1" ht="12.75">
      <c r="A1" s="29" t="s">
        <v>2181</v>
      </c>
    </row>
    <row r="2" spans="1:1" s="30" customFormat="1" ht="15">
      <c r="A2" s="30" t="s">
        <v>866</v>
      </c>
    </row>
    <row r="3" spans="1:1" s="30" customFormat="1" ht="15">
      <c r="A3" s="30" t="s">
        <v>1023</v>
      </c>
    </row>
    <row r="4" spans="1:21" ht="15">
      <c r="A4" s="35" t="s">
        <v>865</v>
      </c>
      <c r="B4" s="36"/>
      <c r="C4" s="26" t="s">
        <v>110</v>
      </c>
      <c r="D4" s="31" t="s">
        <v>1492</v>
      </c>
      <c r="E4" s="31"/>
      <c r="F4" s="31"/>
      <c r="G4" s="31"/>
      <c r="H4" s="31"/>
      <c r="I4" s="31"/>
      <c r="J4" s="31"/>
      <c r="K4" s="31"/>
      <c r="L4" s="31"/>
      <c r="M4" s="31"/>
      <c r="N4" s="31"/>
      <c r="O4" s="31"/>
      <c r="P4" s="31"/>
      <c r="Q4" s="31"/>
      <c r="R4" s="31"/>
      <c r="S4" s="31"/>
      <c r="T4" s="31"/>
      <c r="U4" s="31"/>
    </row>
    <row r="5" spans="1:21" ht="15">
      <c r="A5" s="34" t="s">
        <v>2132</v>
      </c>
      <c r="B5" s="34"/>
      <c r="C5" s="6">
        <v>44196</v>
      </c>
      <c r="D5" s="44" t="s">
        <v>2134</v>
      </c>
      <c r="E5" s="45"/>
      <c r="F5" s="45"/>
      <c r="G5" s="45"/>
      <c r="H5" s="45"/>
      <c r="I5" s="45"/>
      <c r="J5" s="45"/>
      <c r="K5" s="45"/>
      <c r="L5" s="45"/>
      <c r="M5" s="45"/>
      <c r="N5" s="45"/>
      <c r="O5" s="45"/>
      <c r="P5" s="45"/>
      <c r="Q5" s="45"/>
      <c r="R5" s="45"/>
      <c r="S5" s="45"/>
      <c r="T5" s="45"/>
      <c r="U5" s="45"/>
    </row>
    <row r="6" spans="1:21" ht="15">
      <c r="A6" s="34" t="s">
        <v>1678</v>
      </c>
      <c r="B6" s="34"/>
      <c r="C6" s="7" t="s">
        <v>579</v>
      </c>
      <c r="D6" s="32" t="s">
        <v>2134</v>
      </c>
      <c r="E6" s="33"/>
      <c r="F6" s="33"/>
      <c r="G6" s="33"/>
      <c r="H6" s="33"/>
      <c r="I6" s="33"/>
      <c r="J6" s="33"/>
      <c r="K6" s="33"/>
      <c r="L6" s="33"/>
      <c r="M6" s="33"/>
      <c r="N6" s="33"/>
      <c r="O6" s="33"/>
      <c r="P6" s="33"/>
      <c r="Q6" s="33"/>
      <c r="R6" s="33"/>
      <c r="S6" s="33"/>
      <c r="T6" s="33"/>
      <c r="U6" s="33"/>
    </row>
    <row r="7" spans="1:21" ht="15">
      <c r="A7" s="40" t="s">
        <v>1498</v>
      </c>
      <c r="B7" s="40"/>
      <c r="C7" s="8" t="str">
        <f>B10</f>
        <v>630-60</v>
      </c>
      <c r="D7" s="32" t="s">
        <v>2134</v>
      </c>
      <c r="E7" s="33"/>
      <c r="F7" s="33"/>
      <c r="G7" s="33"/>
      <c r="H7" s="33"/>
      <c r="I7" s="33"/>
      <c r="J7" s="33"/>
      <c r="K7" s="33"/>
      <c r="L7" s="33"/>
      <c r="M7" s="33"/>
      <c r="N7" s="33"/>
      <c r="O7" s="33"/>
      <c r="P7" s="33"/>
      <c r="Q7" s="33"/>
      <c r="R7" s="33"/>
      <c r="S7" s="33"/>
      <c r="T7" s="33"/>
      <c r="U7" s="33"/>
    </row>
    <row r="8" spans="1:1" s="41" customFormat="1" ht="15">
      <c r="A8" s="41" t="s">
        <v>299</v>
      </c>
    </row>
    <row r="9" spans="1:1" s="42" customFormat="1" ht="12.75" customHeight="1">
      <c r="A9" s="42" t="s">
        <v>300</v>
      </c>
    </row>
    <row r="10" spans="1:21" ht="15">
      <c r="A10" s="1"/>
      <c r="B10" s="3" t="s">
        <v>299</v>
      </c>
      <c r="C10" s="1"/>
      <c r="D10" s="1"/>
      <c r="E10" s="1"/>
      <c r="F10" s="1"/>
      <c r="G10" s="1"/>
      <c r="H10" s="1"/>
      <c r="I10" s="1"/>
      <c r="J10" s="1"/>
      <c r="K10" s="1"/>
      <c r="L10" s="1"/>
      <c r="M10" s="1"/>
      <c r="N10" s="1"/>
      <c r="O10" s="1"/>
      <c r="P10" s="1"/>
      <c r="Q10" s="1"/>
      <c r="R10" s="1"/>
      <c r="S10" s="1"/>
      <c r="T10" s="1"/>
      <c r="U10" s="1"/>
    </row>
    <row r="11" spans="1:21" ht="15">
      <c r="A11" s="1"/>
      <c r="B11" s="1"/>
      <c r="C11" s="1"/>
      <c r="D11" s="1"/>
      <c r="E11" s="1"/>
      <c r="F11" s="46" t="s">
        <v>2117</v>
      </c>
      <c r="G11" s="47"/>
      <c r="H11" s="47"/>
      <c r="I11" s="47"/>
      <c r="J11" s="47"/>
      <c r="K11" s="47"/>
      <c r="L11" s="46"/>
      <c r="M11" s="12" t="s">
        <v>2099</v>
      </c>
      <c r="N11" s="46" t="s">
        <v>2117</v>
      </c>
      <c r="O11" s="47"/>
      <c r="P11" s="47"/>
      <c r="Q11" s="47"/>
      <c r="R11" s="47"/>
      <c r="S11" s="47"/>
      <c r="T11" s="46"/>
      <c r="U11" s="12" t="s">
        <v>2099</v>
      </c>
    </row>
    <row r="12" spans="1:21" ht="15">
      <c r="A12" s="1"/>
      <c r="B12" s="1"/>
      <c r="C12" s="1"/>
      <c r="D12" s="1"/>
      <c r="E12" s="1"/>
      <c r="F12" s="12" t="s">
        <v>1858</v>
      </c>
      <c r="G12" s="12" t="s">
        <v>1517</v>
      </c>
      <c r="H12" s="12" t="s">
        <v>1507</v>
      </c>
      <c r="I12" s="12" t="s">
        <v>1510</v>
      </c>
      <c r="J12" s="12" t="s">
        <v>1501</v>
      </c>
      <c r="K12" s="12" t="s">
        <v>1504</v>
      </c>
      <c r="L12" s="12" t="s">
        <v>1727</v>
      </c>
      <c r="M12" s="12" t="s">
        <v>1727</v>
      </c>
      <c r="N12" s="12" t="s">
        <v>1858</v>
      </c>
      <c r="O12" s="12" t="s">
        <v>1517</v>
      </c>
      <c r="P12" s="12" t="s">
        <v>1507</v>
      </c>
      <c r="Q12" s="12" t="s">
        <v>1510</v>
      </c>
      <c r="R12" s="12" t="s">
        <v>1501</v>
      </c>
      <c r="S12" s="12" t="s">
        <v>1504</v>
      </c>
      <c r="T12" s="12" t="s">
        <v>1727</v>
      </c>
      <c r="U12" s="12" t="s">
        <v>1727</v>
      </c>
    </row>
    <row r="13" spans="1:21" ht="15">
      <c r="A13" s="1"/>
      <c r="B13" s="1"/>
      <c r="C13" s="1"/>
      <c r="D13" s="1"/>
      <c r="E13" s="1"/>
      <c r="F13" s="12" t="s">
        <v>1341</v>
      </c>
      <c r="G13" s="12" t="s">
        <v>1341</v>
      </c>
      <c r="H13" s="12" t="s">
        <v>1341</v>
      </c>
      <c r="I13" s="12" t="s">
        <v>1341</v>
      </c>
      <c r="J13" s="12" t="s">
        <v>1341</v>
      </c>
      <c r="K13" s="12" t="s">
        <v>1341</v>
      </c>
      <c r="L13" s="12" t="s">
        <v>1341</v>
      </c>
      <c r="M13" s="12" t="s">
        <v>1341</v>
      </c>
      <c r="N13" s="12" t="s">
        <v>865</v>
      </c>
      <c r="O13" s="12" t="s">
        <v>865</v>
      </c>
      <c r="P13" s="12" t="s">
        <v>865</v>
      </c>
      <c r="Q13" s="12" t="s">
        <v>865</v>
      </c>
      <c r="R13" s="12" t="s">
        <v>865</v>
      </c>
      <c r="S13" s="12" t="s">
        <v>865</v>
      </c>
      <c r="T13" s="12" t="s">
        <v>865</v>
      </c>
      <c r="U13" s="12" t="s">
        <v>865</v>
      </c>
    </row>
    <row r="14" spans="1:21" ht="15">
      <c r="A14" s="1"/>
      <c r="B14" s="1"/>
      <c r="C14" s="1"/>
      <c r="D14" s="1"/>
      <c r="E14" s="1"/>
      <c r="F14" s="9" t="s">
        <v>55</v>
      </c>
      <c r="G14" s="9" t="s">
        <v>75</v>
      </c>
      <c r="H14" s="9" t="s">
        <v>90</v>
      </c>
      <c r="I14" s="9" t="s">
        <v>101</v>
      </c>
      <c r="J14" s="9" t="s">
        <v>114</v>
      </c>
      <c r="K14" s="9" t="s">
        <v>116</v>
      </c>
      <c r="L14" s="9" t="s">
        <v>419</v>
      </c>
      <c r="M14" s="9" t="s">
        <v>419</v>
      </c>
      <c r="N14" s="9" t="s">
        <v>420</v>
      </c>
      <c r="O14" s="9" t="s">
        <v>421</v>
      </c>
      <c r="P14" s="9" t="s">
        <v>63</v>
      </c>
      <c r="Q14" s="9" t="s">
        <v>64</v>
      </c>
      <c r="R14" s="9" t="s">
        <v>65</v>
      </c>
      <c r="S14" s="9" t="s">
        <v>67</v>
      </c>
      <c r="T14" s="9" t="s">
        <v>68</v>
      </c>
      <c r="U14" s="9" t="s">
        <v>68</v>
      </c>
    </row>
    <row r="15" spans="1:21" ht="15">
      <c r="A15" s="1"/>
      <c r="B15" s="38" t="s">
        <v>454</v>
      </c>
      <c r="C15" s="37" t="s">
        <v>1457</v>
      </c>
      <c r="D15" s="37"/>
      <c r="E15" s="9" t="s">
        <v>55</v>
      </c>
      <c r="F15" s="2"/>
      <c r="G15" s="2"/>
      <c r="H15" s="2"/>
      <c r="I15" s="2"/>
      <c r="J15" s="2"/>
      <c r="K15" s="2"/>
      <c r="L15" s="14"/>
      <c r="M15" s="14"/>
      <c r="N15" s="2"/>
      <c r="O15" s="2"/>
      <c r="P15" s="2"/>
      <c r="Q15" s="2"/>
      <c r="R15" s="2"/>
      <c r="S15" s="2"/>
      <c r="T15" s="14"/>
      <c r="U15" s="14"/>
    </row>
    <row r="16" spans="1:21" ht="15">
      <c r="A16" s="1"/>
      <c r="B16" s="39"/>
      <c r="C16" s="37" t="s">
        <v>1459</v>
      </c>
      <c r="D16" s="37"/>
      <c r="E16" s="9" t="s">
        <v>75</v>
      </c>
      <c r="F16" s="2"/>
      <c r="G16" s="2"/>
      <c r="H16" s="2"/>
      <c r="I16" s="2"/>
      <c r="J16" s="2"/>
      <c r="K16" s="2"/>
      <c r="L16" s="14"/>
      <c r="M16" s="14"/>
      <c r="N16" s="2"/>
      <c r="O16" s="2"/>
      <c r="P16" s="2"/>
      <c r="Q16" s="2"/>
      <c r="R16" s="2"/>
      <c r="S16" s="2"/>
      <c r="T16" s="14"/>
      <c r="U16" s="14"/>
    </row>
    <row r="17" spans="1:21" ht="15">
      <c r="A17" s="1"/>
      <c r="B17" s="39"/>
      <c r="C17" s="37" t="s">
        <v>1453</v>
      </c>
      <c r="D17" s="37"/>
      <c r="E17" s="9" t="s">
        <v>90</v>
      </c>
      <c r="F17" s="2"/>
      <c r="G17" s="2"/>
      <c r="H17" s="2"/>
      <c r="I17" s="2"/>
      <c r="J17" s="2"/>
      <c r="K17" s="2"/>
      <c r="L17" s="14"/>
      <c r="M17" s="14"/>
      <c r="N17" s="2"/>
      <c r="O17" s="2"/>
      <c r="P17" s="2"/>
      <c r="Q17" s="2"/>
      <c r="R17" s="2"/>
      <c r="S17" s="2"/>
      <c r="T17" s="14"/>
      <c r="U17" s="14"/>
    </row>
    <row r="18" spans="1:21" ht="15">
      <c r="A18" s="1"/>
      <c r="B18" s="37"/>
      <c r="C18" s="37" t="s">
        <v>1727</v>
      </c>
      <c r="D18" s="37"/>
      <c r="E18" s="9" t="s">
        <v>101</v>
      </c>
      <c r="F18" s="2"/>
      <c r="G18" s="2"/>
      <c r="H18" s="2"/>
      <c r="I18" s="2"/>
      <c r="J18" s="2"/>
      <c r="K18" s="2"/>
      <c r="L18" s="14">
        <v>0</v>
      </c>
      <c r="M18" s="14">
        <v>0</v>
      </c>
      <c r="N18" s="2"/>
      <c r="O18" s="2"/>
      <c r="P18" s="2"/>
      <c r="Q18" s="2"/>
      <c r="R18" s="2"/>
      <c r="S18" s="2"/>
      <c r="T18" s="14">
        <v>0</v>
      </c>
      <c r="U18" s="14">
        <v>0</v>
      </c>
    </row>
    <row r="19" spans="1:21" ht="15">
      <c r="A19" s="1"/>
      <c r="B19" s="37" t="s">
        <v>996</v>
      </c>
      <c r="C19" s="47"/>
      <c r="D19" s="37"/>
      <c r="E19" s="9" t="s">
        <v>114</v>
      </c>
      <c r="F19" s="2"/>
      <c r="G19" s="2"/>
      <c r="H19" s="2"/>
      <c r="I19" s="2"/>
      <c r="J19" s="2"/>
      <c r="K19" s="2"/>
      <c r="L19" s="14"/>
      <c r="M19" s="14"/>
      <c r="N19" s="2"/>
      <c r="O19" s="2"/>
      <c r="P19" s="2"/>
      <c r="Q19" s="2"/>
      <c r="R19" s="2"/>
      <c r="S19" s="2"/>
      <c r="T19" s="14"/>
      <c r="U19" s="14"/>
    </row>
    <row r="20" spans="1:21" ht="15">
      <c r="A20" s="1"/>
      <c r="B20" s="38" t="s">
        <v>2107</v>
      </c>
      <c r="C20" s="38" t="s">
        <v>438</v>
      </c>
      <c r="D20" s="5" t="s">
        <v>2108</v>
      </c>
      <c r="E20" s="9" t="s">
        <v>116</v>
      </c>
      <c r="F20" s="14"/>
      <c r="G20" s="14"/>
      <c r="H20" s="14"/>
      <c r="I20" s="14"/>
      <c r="J20" s="14"/>
      <c r="K20" s="14"/>
      <c r="L20" s="14">
        <v>0</v>
      </c>
      <c r="M20" s="14"/>
      <c r="N20" s="14"/>
      <c r="O20" s="14"/>
      <c r="P20" s="14"/>
      <c r="Q20" s="14"/>
      <c r="R20" s="14"/>
      <c r="S20" s="14"/>
      <c r="T20" s="14">
        <v>0</v>
      </c>
      <c r="U20" s="14"/>
    </row>
    <row r="21" spans="1:21" ht="30">
      <c r="A21" s="1"/>
      <c r="B21" s="39"/>
      <c r="C21" s="39"/>
      <c r="D21" s="5" t="s">
        <v>2109</v>
      </c>
      <c r="E21" s="9" t="s">
        <v>419</v>
      </c>
      <c r="F21" s="14"/>
      <c r="G21" s="14"/>
      <c r="H21" s="14"/>
      <c r="I21" s="14"/>
      <c r="J21" s="14"/>
      <c r="K21" s="14"/>
      <c r="L21" s="14">
        <v>0</v>
      </c>
      <c r="M21" s="14"/>
      <c r="N21" s="14"/>
      <c r="O21" s="14"/>
      <c r="P21" s="14"/>
      <c r="Q21" s="14"/>
      <c r="R21" s="14"/>
      <c r="S21" s="14"/>
      <c r="T21" s="14">
        <v>0</v>
      </c>
      <c r="U21" s="14"/>
    </row>
    <row r="22" spans="1:21" ht="30">
      <c r="A22" s="1"/>
      <c r="B22" s="39"/>
      <c r="C22" s="39"/>
      <c r="D22" s="5" t="s">
        <v>2110</v>
      </c>
      <c r="E22" s="9" t="s">
        <v>420</v>
      </c>
      <c r="F22" s="14"/>
      <c r="G22" s="14"/>
      <c r="H22" s="14"/>
      <c r="I22" s="14"/>
      <c r="J22" s="14"/>
      <c r="K22" s="14"/>
      <c r="L22" s="14">
        <v>0</v>
      </c>
      <c r="M22" s="14"/>
      <c r="N22" s="14"/>
      <c r="O22" s="14"/>
      <c r="P22" s="14"/>
      <c r="Q22" s="14"/>
      <c r="R22" s="14"/>
      <c r="S22" s="14"/>
      <c r="T22" s="14">
        <v>0</v>
      </c>
      <c r="U22" s="14"/>
    </row>
    <row r="23" spans="1:21" ht="15">
      <c r="A23" s="1"/>
      <c r="B23" s="39"/>
      <c r="C23" s="37"/>
      <c r="D23" s="5" t="s">
        <v>102</v>
      </c>
      <c r="E23" s="9" t="s">
        <v>421</v>
      </c>
      <c r="F23" s="23"/>
      <c r="G23" s="23"/>
      <c r="H23" s="23"/>
      <c r="I23" s="23"/>
      <c r="J23" s="23"/>
      <c r="K23" s="23"/>
      <c r="L23" s="17"/>
      <c r="M23" s="17"/>
      <c r="N23" s="23"/>
      <c r="O23" s="23"/>
      <c r="P23" s="23"/>
      <c r="Q23" s="23"/>
      <c r="R23" s="23"/>
      <c r="S23" s="23"/>
      <c r="T23" s="17"/>
      <c r="U23" s="17"/>
    </row>
    <row r="24" spans="1:21" ht="15">
      <c r="A24" s="1"/>
      <c r="B24" s="39"/>
      <c r="C24" s="38" t="s">
        <v>439</v>
      </c>
      <c r="D24" s="5" t="s">
        <v>2108</v>
      </c>
      <c r="E24" s="9" t="s">
        <v>63</v>
      </c>
      <c r="F24" s="14"/>
      <c r="G24" s="14"/>
      <c r="H24" s="14"/>
      <c r="I24" s="14"/>
      <c r="J24" s="14"/>
      <c r="K24" s="14"/>
      <c r="L24" s="14">
        <v>0</v>
      </c>
      <c r="M24" s="14"/>
      <c r="N24" s="14"/>
      <c r="O24" s="14"/>
      <c r="P24" s="14"/>
      <c r="Q24" s="14"/>
      <c r="R24" s="14"/>
      <c r="S24" s="14"/>
      <c r="T24" s="14">
        <v>0</v>
      </c>
      <c r="U24" s="14"/>
    </row>
    <row r="25" spans="1:21" ht="30">
      <c r="A25" s="1"/>
      <c r="B25" s="39"/>
      <c r="C25" s="39"/>
      <c r="D25" s="5" t="s">
        <v>2109</v>
      </c>
      <c r="E25" s="9" t="s">
        <v>64</v>
      </c>
      <c r="F25" s="14"/>
      <c r="G25" s="14"/>
      <c r="H25" s="14"/>
      <c r="I25" s="14"/>
      <c r="J25" s="14"/>
      <c r="K25" s="14"/>
      <c r="L25" s="14">
        <v>0</v>
      </c>
      <c r="M25" s="14"/>
      <c r="N25" s="14"/>
      <c r="O25" s="14"/>
      <c r="P25" s="14"/>
      <c r="Q25" s="14"/>
      <c r="R25" s="14"/>
      <c r="S25" s="14"/>
      <c r="T25" s="14">
        <v>0</v>
      </c>
      <c r="U25" s="14"/>
    </row>
    <row r="26" spans="1:21" ht="30">
      <c r="A26" s="1"/>
      <c r="B26" s="39"/>
      <c r="C26" s="39"/>
      <c r="D26" s="5" t="s">
        <v>2110</v>
      </c>
      <c r="E26" s="9" t="s">
        <v>65</v>
      </c>
      <c r="F26" s="14"/>
      <c r="G26" s="14"/>
      <c r="H26" s="14"/>
      <c r="I26" s="14"/>
      <c r="J26" s="14"/>
      <c r="K26" s="14"/>
      <c r="L26" s="14">
        <v>0</v>
      </c>
      <c r="M26" s="14"/>
      <c r="N26" s="14"/>
      <c r="O26" s="14"/>
      <c r="P26" s="14"/>
      <c r="Q26" s="14"/>
      <c r="R26" s="14"/>
      <c r="S26" s="14"/>
      <c r="T26" s="14">
        <v>0</v>
      </c>
      <c r="U26" s="14"/>
    </row>
    <row r="27" spans="1:21" ht="15">
      <c r="A27" s="1"/>
      <c r="B27" s="37"/>
      <c r="C27" s="37"/>
      <c r="D27" s="5" t="s">
        <v>102</v>
      </c>
      <c r="E27" s="9" t="s">
        <v>67</v>
      </c>
      <c r="F27" s="23"/>
      <c r="G27" s="23"/>
      <c r="H27" s="23"/>
      <c r="I27" s="23"/>
      <c r="J27" s="23"/>
      <c r="K27" s="23"/>
      <c r="L27" s="17"/>
      <c r="M27" s="17"/>
      <c r="N27" s="23"/>
      <c r="O27" s="23"/>
      <c r="P27" s="23"/>
      <c r="Q27" s="23"/>
      <c r="R27" s="23"/>
      <c r="S27" s="23"/>
      <c r="T27" s="17"/>
      <c r="U27" s="17"/>
    </row>
    <row r="28" spans="1:21" ht="30">
      <c r="A28" s="1"/>
      <c r="B28" s="5" t="s">
        <v>1462</v>
      </c>
      <c r="C28" s="37" t="s">
        <v>994</v>
      </c>
      <c r="D28" s="37"/>
      <c r="E28" s="9" t="s">
        <v>68</v>
      </c>
      <c r="F28" s="2"/>
      <c r="G28" s="2"/>
      <c r="H28" s="2"/>
      <c r="I28" s="2"/>
      <c r="J28" s="2"/>
      <c r="K28" s="2"/>
      <c r="L28" s="14"/>
      <c r="M28" s="14"/>
      <c r="N28" s="2"/>
      <c r="O28" s="2"/>
      <c r="P28" s="2"/>
      <c r="Q28" s="2"/>
      <c r="R28" s="2"/>
      <c r="S28" s="2"/>
      <c r="T28" s="14"/>
      <c r="U28" s="14"/>
    </row>
    <row r="29" spans="1:21" ht="15">
      <c r="A29" s="1"/>
      <c r="B29" s="4" t="s">
        <v>435</v>
      </c>
      <c r="C29" s="38" t="s">
        <v>995</v>
      </c>
      <c r="D29" s="38"/>
      <c r="E29" s="11" t="s">
        <v>69</v>
      </c>
      <c r="F29" s="13"/>
      <c r="G29" s="13"/>
      <c r="H29" s="13"/>
      <c r="I29" s="13"/>
      <c r="J29" s="13"/>
      <c r="K29" s="13"/>
      <c r="L29" s="15"/>
      <c r="M29" s="15"/>
      <c r="N29" s="13"/>
      <c r="O29" s="13"/>
      <c r="P29" s="13"/>
      <c r="Q29" s="13"/>
      <c r="R29" s="13"/>
      <c r="S29" s="13"/>
      <c r="T29" s="15"/>
      <c r="U29" s="15"/>
    </row>
    <row r="30" ht="12.75" hidden="1"/>
    <row r="31" ht="12.75" hidden="1"/>
  </sheetData>
  <mergeCells count="26">
    <mergeCell ref="A1:XFD1"/>
    <mergeCell ref="A2:XFD2"/>
    <mergeCell ref="A3:XFD3"/>
    <mergeCell ref="D4:U4"/>
    <mergeCell ref="D5:U5"/>
    <mergeCell ref="A4:B4"/>
    <mergeCell ref="A5:B5"/>
    <mergeCell ref="A6:B6"/>
    <mergeCell ref="A7:B7"/>
    <mergeCell ref="F11:L11"/>
    <mergeCell ref="N11:T11"/>
    <mergeCell ref="D6:U6"/>
    <mergeCell ref="D7:U7"/>
    <mergeCell ref="A8:XFD8"/>
    <mergeCell ref="A9:XFD9"/>
    <mergeCell ref="B15:B18"/>
    <mergeCell ref="C15:D15"/>
    <mergeCell ref="C16:D16"/>
    <mergeCell ref="C17:D17"/>
    <mergeCell ref="C18:D18"/>
    <mergeCell ref="C29:D29"/>
    <mergeCell ref="B19:D19"/>
    <mergeCell ref="B20:B27"/>
    <mergeCell ref="C20:C23"/>
    <mergeCell ref="C24:C27"/>
    <mergeCell ref="C28:D28"/>
  </mergeCells>
  <dataValidations count="1">
    <dataValidation type="list" allowBlank="1" showInputMessage="1" showErrorMessage="1" sqref="A8">
      <formula1>'@lists'!$A$48:$B$48</formula1>
    </dataValidation>
  </dataValidations>
  <pageMargins left="0.7" right="0.7" top="0.75" bottom="0.75" header="0.3" footer="0.3"/>
  <pageSetup orientation="portrait"/>
</worksheet>
</file>

<file path=xl/worksheets/sheet4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I30"/>
  <sheetViews>
    <sheetView rightToLeft="1" workbookViewId="0" topLeftCell="A1">
      <selection pane="topLeft" activeCell="A1" sqref="A1:XFD1"/>
    </sheetView>
  </sheetViews>
  <sheetFormatPr defaultColWidth="0" defaultRowHeight="12.75" zeroHeight="1"/>
  <cols>
    <col min="1" max="1" width="2.85714285714286" customWidth="1"/>
    <col min="2" max="2" width="25.1428571428571" customWidth="1"/>
    <col min="3" max="3" width="41.7142857142857" customWidth="1"/>
    <col min="4" max="4" width="8" customWidth="1"/>
    <col min="5" max="8" width="21.5714285714286" customWidth="1"/>
    <col min="9" max="9" width="13.5714285714286" hidden="1"/>
    <col min="10" max="16383" width="11.4285714285714" hidden="1"/>
    <col min="16384" max="16384" width="4.85714285714286" hidden="1"/>
  </cols>
  <sheetData>
    <row r="1" spans="1:1" s="29" customFormat="1" ht="12.75">
      <c r="A1" s="29" t="s">
        <v>2182</v>
      </c>
    </row>
    <row r="2" spans="1:1" s="30" customFormat="1" ht="15">
      <c r="A2" s="30" t="s">
        <v>866</v>
      </c>
    </row>
    <row r="3" spans="1:1" s="30" customFormat="1" ht="15">
      <c r="A3" s="30" t="s">
        <v>1023</v>
      </c>
    </row>
    <row r="4" spans="1:9" ht="15">
      <c r="A4" s="35" t="s">
        <v>865</v>
      </c>
      <c r="B4" s="36"/>
      <c r="C4" s="26" t="s">
        <v>110</v>
      </c>
      <c r="D4" s="31" t="s">
        <v>1492</v>
      </c>
      <c r="E4" s="31"/>
      <c r="F4" s="31"/>
      <c r="G4" s="31"/>
      <c r="H4" s="31"/>
      <c r="I4" s="1"/>
    </row>
    <row r="5" spans="1:9" ht="15">
      <c r="A5" s="34" t="s">
        <v>2132</v>
      </c>
      <c r="B5" s="34"/>
      <c r="C5" s="6">
        <v>44196</v>
      </c>
      <c r="D5" s="44" t="s">
        <v>2134</v>
      </c>
      <c r="E5" s="45"/>
      <c r="F5" s="45"/>
      <c r="G5" s="45"/>
      <c r="H5" s="45"/>
      <c r="I5" s="1"/>
    </row>
    <row r="6" spans="1:9" ht="15">
      <c r="A6" s="34" t="s">
        <v>1678</v>
      </c>
      <c r="B6" s="34"/>
      <c r="C6" s="7" t="s">
        <v>579</v>
      </c>
      <c r="D6" s="32" t="s">
        <v>2134</v>
      </c>
      <c r="E6" s="33"/>
      <c r="F6" s="33"/>
      <c r="G6" s="33"/>
      <c r="H6" s="33"/>
      <c r="I6" s="1"/>
    </row>
    <row r="7" spans="1:9" ht="15">
      <c r="A7" s="40" t="s">
        <v>1498</v>
      </c>
      <c r="B7" s="40"/>
      <c r="C7" s="8" t="str">
        <f>A10</f>
        <v>630-61</v>
      </c>
      <c r="D7" s="32" t="s">
        <v>2134</v>
      </c>
      <c r="E7" s="33"/>
      <c r="F7" s="33"/>
      <c r="G7" s="33"/>
      <c r="H7" s="33"/>
      <c r="I7" s="1"/>
    </row>
    <row r="8" spans="1:1" s="41" customFormat="1" ht="15">
      <c r="A8" s="41" t="s">
        <v>302</v>
      </c>
    </row>
    <row r="9" spans="1:1" s="42" customFormat="1" ht="12.75" customHeight="1">
      <c r="A9" s="42" t="s">
        <v>303</v>
      </c>
    </row>
    <row r="10" spans="1:1" s="43" customFormat="1" ht="15">
      <c r="A10" s="43" t="s">
        <v>302</v>
      </c>
    </row>
    <row r="11" spans="1:9" ht="15">
      <c r="A11" s="1"/>
      <c r="B11" s="1"/>
      <c r="C11" s="1"/>
      <c r="D11" s="1"/>
      <c r="E11" s="12" t="s">
        <v>2117</v>
      </c>
      <c r="F11" s="12" t="s">
        <v>2099</v>
      </c>
      <c r="G11" s="12" t="s">
        <v>2117</v>
      </c>
      <c r="H11" s="12" t="s">
        <v>2099</v>
      </c>
      <c r="I11" s="1"/>
    </row>
    <row r="12" spans="1:9" ht="15">
      <c r="A12" s="1"/>
      <c r="B12" s="1"/>
      <c r="C12" s="1"/>
      <c r="D12" s="1"/>
      <c r="E12" s="12" t="s">
        <v>1000</v>
      </c>
      <c r="F12" s="12" t="s">
        <v>1000</v>
      </c>
      <c r="G12" s="12" t="s">
        <v>1093</v>
      </c>
      <c r="H12" s="12" t="s">
        <v>1093</v>
      </c>
      <c r="I12" s="1"/>
    </row>
    <row r="13" spans="1:9" ht="15">
      <c r="A13" s="1"/>
      <c r="B13" s="1"/>
      <c r="C13" s="1"/>
      <c r="D13" s="1"/>
      <c r="E13" s="9" t="s">
        <v>55</v>
      </c>
      <c r="F13" s="9" t="s">
        <v>55</v>
      </c>
      <c r="G13" s="9" t="s">
        <v>75</v>
      </c>
      <c r="H13" s="9" t="s">
        <v>75</v>
      </c>
      <c r="I13" s="1"/>
    </row>
    <row r="14" spans="1:9" ht="15">
      <c r="A14" s="1"/>
      <c r="B14" s="38" t="s">
        <v>444</v>
      </c>
      <c r="C14" s="5" t="s">
        <v>1563</v>
      </c>
      <c r="D14" s="9" t="s">
        <v>55</v>
      </c>
      <c r="E14" s="14"/>
      <c r="F14" s="14"/>
      <c r="G14" s="14"/>
      <c r="H14" s="14"/>
      <c r="I14" s="1"/>
    </row>
    <row r="15" spans="1:9" ht="15">
      <c r="A15" s="1"/>
      <c r="B15" s="39"/>
      <c r="C15" s="5" t="s">
        <v>1558</v>
      </c>
      <c r="D15" s="9" t="s">
        <v>75</v>
      </c>
      <c r="E15" s="14"/>
      <c r="F15" s="14"/>
      <c r="G15" s="14"/>
      <c r="H15" s="14"/>
      <c r="I15" s="1"/>
    </row>
    <row r="16" spans="1:9" ht="30">
      <c r="A16" s="1"/>
      <c r="B16" s="39"/>
      <c r="C16" s="5" t="s">
        <v>1560</v>
      </c>
      <c r="D16" s="9" t="s">
        <v>90</v>
      </c>
      <c r="E16" s="14"/>
      <c r="F16" s="14"/>
      <c r="G16" s="14"/>
      <c r="H16" s="14"/>
      <c r="I16" s="1"/>
    </row>
    <row r="17" spans="1:9" ht="15">
      <c r="A17" s="1"/>
      <c r="B17" s="39"/>
      <c r="C17" s="5" t="s">
        <v>1559</v>
      </c>
      <c r="D17" s="9" t="s">
        <v>101</v>
      </c>
      <c r="E17" s="14"/>
      <c r="F17" s="14"/>
      <c r="G17" s="14"/>
      <c r="H17" s="14"/>
      <c r="I17" s="1"/>
    </row>
    <row r="18" spans="1:9" ht="15">
      <c r="A18" s="1"/>
      <c r="B18" s="39"/>
      <c r="C18" s="5" t="s">
        <v>768</v>
      </c>
      <c r="D18" s="9" t="s">
        <v>114</v>
      </c>
      <c r="E18" s="14"/>
      <c r="F18" s="14"/>
      <c r="G18" s="14"/>
      <c r="H18" s="14"/>
      <c r="I18" s="1"/>
    </row>
    <row r="19" spans="1:9" ht="15">
      <c r="A19" s="1"/>
      <c r="B19" s="37"/>
      <c r="C19" s="5" t="s">
        <v>1727</v>
      </c>
      <c r="D19" s="9" t="s">
        <v>116</v>
      </c>
      <c r="E19" s="14">
        <v>0</v>
      </c>
      <c r="F19" s="14">
        <v>0</v>
      </c>
      <c r="G19" s="14">
        <v>0</v>
      </c>
      <c r="H19" s="14">
        <v>0</v>
      </c>
      <c r="I19" s="1"/>
    </row>
    <row r="20" spans="1:9" ht="15">
      <c r="A20" s="1"/>
      <c r="B20" s="38" t="s">
        <v>446</v>
      </c>
      <c r="C20" s="5" t="s">
        <v>1562</v>
      </c>
      <c r="D20" s="9" t="s">
        <v>419</v>
      </c>
      <c r="E20" s="14"/>
      <c r="F20" s="14"/>
      <c r="G20" s="14"/>
      <c r="H20" s="14"/>
      <c r="I20" s="1"/>
    </row>
    <row r="21" spans="1:9" ht="15">
      <c r="A21" s="1"/>
      <c r="B21" s="39"/>
      <c r="C21" s="5" t="s">
        <v>1556</v>
      </c>
      <c r="D21" s="9" t="s">
        <v>420</v>
      </c>
      <c r="E21" s="14"/>
      <c r="F21" s="14"/>
      <c r="G21" s="14"/>
      <c r="H21" s="14"/>
      <c r="I21" s="1"/>
    </row>
    <row r="22" spans="1:9" ht="15">
      <c r="A22" s="1"/>
      <c r="B22" s="39"/>
      <c r="C22" s="5" t="s">
        <v>1557</v>
      </c>
      <c r="D22" s="9" t="s">
        <v>421</v>
      </c>
      <c r="E22" s="14"/>
      <c r="F22" s="14"/>
      <c r="G22" s="14"/>
      <c r="H22" s="14"/>
      <c r="I22" s="1"/>
    </row>
    <row r="23" spans="1:9" ht="30">
      <c r="A23" s="1"/>
      <c r="B23" s="39"/>
      <c r="C23" s="5" t="s">
        <v>1566</v>
      </c>
      <c r="D23" s="9" t="s">
        <v>63</v>
      </c>
      <c r="E23" s="14"/>
      <c r="F23" s="14"/>
      <c r="G23" s="14"/>
      <c r="H23" s="14"/>
      <c r="I23" s="1"/>
    </row>
    <row r="24" spans="1:9" ht="15">
      <c r="A24" s="1"/>
      <c r="B24" s="39"/>
      <c r="C24" s="5" t="s">
        <v>768</v>
      </c>
      <c r="D24" s="9" t="s">
        <v>64</v>
      </c>
      <c r="E24" s="14"/>
      <c r="F24" s="14"/>
      <c r="G24" s="14"/>
      <c r="H24" s="14"/>
      <c r="I24" s="1"/>
    </row>
    <row r="25" spans="1:9" ht="15">
      <c r="A25" s="1"/>
      <c r="B25" s="37"/>
      <c r="C25" s="5" t="s">
        <v>1727</v>
      </c>
      <c r="D25" s="9" t="s">
        <v>65</v>
      </c>
      <c r="E25" s="14">
        <v>0</v>
      </c>
      <c r="F25" s="14">
        <v>0</v>
      </c>
      <c r="G25" s="14">
        <v>0</v>
      </c>
      <c r="H25" s="14">
        <v>0</v>
      </c>
      <c r="I25" s="1"/>
    </row>
    <row r="26" spans="1:9" ht="15">
      <c r="A26" s="1"/>
      <c r="B26" s="38" t="s">
        <v>426</v>
      </c>
      <c r="C26" s="5" t="s">
        <v>1550</v>
      </c>
      <c r="D26" s="9" t="s">
        <v>67</v>
      </c>
      <c r="E26" s="14"/>
      <c r="F26" s="14"/>
      <c r="G26" s="14"/>
      <c r="H26" s="14"/>
      <c r="I26" s="1"/>
    </row>
    <row r="27" spans="1:9" ht="15">
      <c r="A27" s="1"/>
      <c r="B27" s="39"/>
      <c r="C27" s="5" t="s">
        <v>1548</v>
      </c>
      <c r="D27" s="9" t="s">
        <v>68</v>
      </c>
      <c r="E27" s="14"/>
      <c r="F27" s="14"/>
      <c r="G27" s="14"/>
      <c r="H27" s="14"/>
      <c r="I27" s="1"/>
    </row>
    <row r="28" spans="1:9" ht="15">
      <c r="A28" s="1"/>
      <c r="B28" s="39"/>
      <c r="C28" s="5" t="s">
        <v>1552</v>
      </c>
      <c r="D28" s="9" t="s">
        <v>69</v>
      </c>
      <c r="E28" s="14"/>
      <c r="F28" s="14"/>
      <c r="G28" s="14"/>
      <c r="H28" s="14"/>
      <c r="I28" s="1"/>
    </row>
    <row r="29" spans="1:9" ht="15">
      <c r="A29" s="1"/>
      <c r="B29" s="37"/>
      <c r="C29" s="5" t="s">
        <v>1727</v>
      </c>
      <c r="D29" s="9" t="s">
        <v>70</v>
      </c>
      <c r="E29" s="14">
        <v>0</v>
      </c>
      <c r="F29" s="14">
        <v>0</v>
      </c>
      <c r="G29" s="14">
        <v>0</v>
      </c>
      <c r="H29" s="14">
        <v>0</v>
      </c>
      <c r="I29" s="1"/>
    </row>
    <row r="30" spans="1:9" ht="15">
      <c r="A30" s="1"/>
      <c r="B30" s="38" t="s">
        <v>1554</v>
      </c>
      <c r="C30" s="38"/>
      <c r="D30" s="11" t="s">
        <v>71</v>
      </c>
      <c r="E30" s="15"/>
      <c r="F30" s="15"/>
      <c r="G30" s="15"/>
      <c r="H30" s="15"/>
      <c r="I30" s="1"/>
    </row>
    <row r="31" ht="12.75" hidden="1"/>
    <row r="32" ht="12.75" hidden="1"/>
  </sheetData>
  <mergeCells count="18">
    <mergeCell ref="D6:H6"/>
    <mergeCell ref="D7:H7"/>
    <mergeCell ref="A8:XFD8"/>
    <mergeCell ref="A9:XFD9"/>
    <mergeCell ref="A10:XFD10"/>
    <mergeCell ref="A1:XFD1"/>
    <mergeCell ref="A2:XFD2"/>
    <mergeCell ref="A3:XFD3"/>
    <mergeCell ref="D4:H4"/>
    <mergeCell ref="D5:H5"/>
    <mergeCell ref="A4:B4"/>
    <mergeCell ref="A5:B5"/>
    <mergeCell ref="B26:B29"/>
    <mergeCell ref="B30:C30"/>
    <mergeCell ref="A6:B6"/>
    <mergeCell ref="A7:B7"/>
    <mergeCell ref="B14:B19"/>
    <mergeCell ref="B20:B25"/>
  </mergeCells>
  <dataValidations count="1">
    <dataValidation type="list" allowBlank="1" showInputMessage="1" showErrorMessage="1" sqref="A8">
      <formula1>'@lists'!$A$49:$B$49</formula1>
    </dataValidation>
  </dataValidations>
  <pageMargins left="0.7" right="0.7" top="0.75" bottom="0.75" header="0.3" footer="0.3"/>
  <pageSetup orientation="portrai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J28"/>
  <sheetViews>
    <sheetView rightToLeft="1" workbookViewId="0" topLeftCell="A1">
      <selection pane="topLeft" activeCell="A1" sqref="A1:XFD1"/>
    </sheetView>
  </sheetViews>
  <sheetFormatPr defaultColWidth="0" defaultRowHeight="12.75" zeroHeight="1"/>
  <cols>
    <col min="1" max="1" width="2.85714285714286" customWidth="1"/>
    <col min="2" max="2" width="25.1428571428571" customWidth="1"/>
    <col min="3" max="3" width="40.5714285714286" customWidth="1"/>
    <col min="4" max="4" width="8" customWidth="1"/>
    <col min="5" max="10" width="21.5714285714286" customWidth="1"/>
    <col min="11" max="16383" width="11.4285714285714" hidden="1"/>
    <col min="16384" max="16384" width="5.57142857142857" hidden="1"/>
  </cols>
  <sheetData>
    <row r="1" spans="1:1" s="29" customFormat="1" ht="12.75">
      <c r="A1" s="29" t="s">
        <v>2138</v>
      </c>
    </row>
    <row r="2" spans="1:1" s="30" customFormat="1" ht="14.25" customHeight="1">
      <c r="A2" s="30" t="s">
        <v>866</v>
      </c>
    </row>
    <row r="3" spans="1:1" s="30" customFormat="1" ht="15">
      <c r="A3" s="30" t="s">
        <v>1023</v>
      </c>
    </row>
    <row r="4" spans="1:10" ht="15">
      <c r="A4" s="35" t="s">
        <v>865</v>
      </c>
      <c r="B4" s="36"/>
      <c r="C4" s="26" t="s">
        <v>110</v>
      </c>
      <c r="D4" s="31" t="s">
        <v>1492</v>
      </c>
      <c r="E4" s="31"/>
      <c r="F4" s="31"/>
      <c r="G4" s="31"/>
      <c r="H4" s="31"/>
      <c r="I4" s="31"/>
      <c r="J4" s="31"/>
    </row>
    <row r="5" spans="1:10" ht="15">
      <c r="A5" s="34" t="s">
        <v>2132</v>
      </c>
      <c r="B5" s="34"/>
      <c r="C5" s="6">
        <v>44196</v>
      </c>
      <c r="D5" s="44" t="s">
        <v>2134</v>
      </c>
      <c r="E5" s="45"/>
      <c r="F5" s="45"/>
      <c r="G5" s="45"/>
      <c r="H5" s="45"/>
      <c r="I5" s="45"/>
      <c r="J5" s="45"/>
    </row>
    <row r="6" spans="1:10" ht="15">
      <c r="A6" s="34" t="s">
        <v>1678</v>
      </c>
      <c r="B6" s="34"/>
      <c r="C6" s="7" t="s">
        <v>579</v>
      </c>
      <c r="D6" s="32" t="s">
        <v>2134</v>
      </c>
      <c r="E6" s="33"/>
      <c r="F6" s="33"/>
      <c r="G6" s="33"/>
      <c r="H6" s="33"/>
      <c r="I6" s="33"/>
      <c r="J6" s="33"/>
    </row>
    <row r="7" spans="1:10" ht="15">
      <c r="A7" s="40" t="s">
        <v>1498</v>
      </c>
      <c r="B7" s="40"/>
      <c r="C7" s="8" t="str">
        <f>A10</f>
        <v>630-4A</v>
      </c>
      <c r="D7" s="32" t="s">
        <v>2134</v>
      </c>
      <c r="E7" s="33"/>
      <c r="F7" s="33"/>
      <c r="G7" s="33"/>
      <c r="H7" s="33"/>
      <c r="I7" s="33"/>
      <c r="J7" s="33"/>
    </row>
    <row r="8" spans="1:1" s="41" customFormat="1" ht="15">
      <c r="A8" s="41" t="s">
        <v>262</v>
      </c>
    </row>
    <row r="9" spans="1:1" s="42" customFormat="1" ht="12.75" customHeight="1">
      <c r="A9" s="42" t="s">
        <v>263</v>
      </c>
    </row>
    <row r="10" spans="1:1" s="43" customFormat="1" ht="15">
      <c r="A10" s="43" t="s">
        <v>262</v>
      </c>
    </row>
    <row r="11" spans="1:10" ht="15">
      <c r="A11" s="1"/>
      <c r="B11" s="1"/>
      <c r="C11" s="1"/>
      <c r="D11" s="1"/>
      <c r="E11" s="46" t="s">
        <v>2117</v>
      </c>
      <c r="F11" s="47"/>
      <c r="G11" s="46"/>
      <c r="H11" s="46" t="s">
        <v>2099</v>
      </c>
      <c r="I11" s="47"/>
      <c r="J11" s="46"/>
    </row>
    <row r="12" spans="1:10" ht="15">
      <c r="A12" s="1"/>
      <c r="B12" s="1"/>
      <c r="C12" s="1"/>
      <c r="D12" s="1"/>
      <c r="E12" s="46" t="s">
        <v>1308</v>
      </c>
      <c r="F12" s="47"/>
      <c r="G12" s="46"/>
      <c r="H12" s="46" t="s">
        <v>1308</v>
      </c>
      <c r="I12" s="47"/>
      <c r="J12" s="46"/>
    </row>
    <row r="13" spans="1:10" ht="15">
      <c r="A13" s="1"/>
      <c r="B13" s="1"/>
      <c r="C13" s="1"/>
      <c r="D13" s="1"/>
      <c r="E13" s="12" t="s">
        <v>1494</v>
      </c>
      <c r="F13" s="12" t="s">
        <v>1947</v>
      </c>
      <c r="G13" s="12" t="s">
        <v>1618</v>
      </c>
      <c r="H13" s="12" t="s">
        <v>1494</v>
      </c>
      <c r="I13" s="12" t="s">
        <v>1947</v>
      </c>
      <c r="J13" s="12" t="s">
        <v>1618</v>
      </c>
    </row>
    <row r="14" spans="1:10" ht="15">
      <c r="A14" s="1"/>
      <c r="B14" s="1"/>
      <c r="C14" s="1"/>
      <c r="D14" s="1"/>
      <c r="E14" s="9" t="s">
        <v>55</v>
      </c>
      <c r="F14" s="9" t="s">
        <v>75</v>
      </c>
      <c r="G14" s="9" t="s">
        <v>90</v>
      </c>
      <c r="H14" s="9" t="s">
        <v>55</v>
      </c>
      <c r="I14" s="9" t="s">
        <v>75</v>
      </c>
      <c r="J14" s="9" t="s">
        <v>90</v>
      </c>
    </row>
    <row r="15" spans="1:10" ht="15">
      <c r="A15" s="1"/>
      <c r="B15" s="38" t="s">
        <v>2113</v>
      </c>
      <c r="C15" s="5" t="s">
        <v>1291</v>
      </c>
      <c r="D15" s="9" t="s">
        <v>55</v>
      </c>
      <c r="E15" s="14">
        <v>10900</v>
      </c>
      <c r="F15" s="14">
        <v>31800</v>
      </c>
      <c r="G15" s="14">
        <v>42700</v>
      </c>
      <c r="H15" s="14">
        <v>5100</v>
      </c>
      <c r="I15" s="14">
        <v>17900</v>
      </c>
      <c r="J15" s="14">
        <v>23000</v>
      </c>
    </row>
    <row r="16" spans="1:10" ht="15">
      <c r="A16" s="1"/>
      <c r="B16" s="39"/>
      <c r="C16" s="5" t="s">
        <v>1174</v>
      </c>
      <c r="D16" s="9" t="s">
        <v>75</v>
      </c>
      <c r="E16" s="14">
        <v>600</v>
      </c>
      <c r="F16" s="14">
        <v>23900</v>
      </c>
      <c r="G16" s="14">
        <v>24500</v>
      </c>
      <c r="H16" s="14">
        <v>15700</v>
      </c>
      <c r="I16" s="14">
        <v>23300</v>
      </c>
      <c r="J16" s="14">
        <v>39000</v>
      </c>
    </row>
    <row r="17" spans="1:10" ht="15">
      <c r="A17" s="1"/>
      <c r="B17" s="39"/>
      <c r="C17" s="5" t="s">
        <v>1172</v>
      </c>
      <c r="D17" s="9" t="s">
        <v>90</v>
      </c>
      <c r="E17" s="14">
        <v>0</v>
      </c>
      <c r="F17" s="14">
        <v>-500</v>
      </c>
      <c r="G17" s="14">
        <v>-500</v>
      </c>
      <c r="H17" s="14">
        <v>-800</v>
      </c>
      <c r="I17" s="14">
        <v>-200</v>
      </c>
      <c r="J17" s="14">
        <v>-1000</v>
      </c>
    </row>
    <row r="18" spans="1:10" ht="15">
      <c r="A18" s="1"/>
      <c r="B18" s="39"/>
      <c r="C18" s="5" t="s">
        <v>1169</v>
      </c>
      <c r="D18" s="9" t="s">
        <v>101</v>
      </c>
      <c r="E18" s="14">
        <v>-2800</v>
      </c>
      <c r="F18" s="14">
        <v>-5800</v>
      </c>
      <c r="G18" s="14">
        <v>-8600</v>
      </c>
      <c r="H18" s="14">
        <v>-1400</v>
      </c>
      <c r="I18" s="14">
        <v>-2900</v>
      </c>
      <c r="J18" s="14">
        <v>-4300</v>
      </c>
    </row>
    <row r="19" spans="1:10" ht="15">
      <c r="A19" s="1"/>
      <c r="B19" s="39"/>
      <c r="C19" s="5" t="s">
        <v>1170</v>
      </c>
      <c r="D19" s="9" t="s">
        <v>114</v>
      </c>
      <c r="E19" s="14">
        <v>-1100</v>
      </c>
      <c r="F19" s="14">
        <v>-10100</v>
      </c>
      <c r="G19" s="14">
        <v>-11200</v>
      </c>
      <c r="H19" s="14">
        <v>-7700</v>
      </c>
      <c r="I19" s="14">
        <v>-6300</v>
      </c>
      <c r="J19" s="14">
        <v>-14000</v>
      </c>
    </row>
    <row r="20" spans="1:10" ht="15">
      <c r="A20" s="1"/>
      <c r="B20" s="39"/>
      <c r="C20" s="5" t="s">
        <v>768</v>
      </c>
      <c r="D20" s="9" t="s">
        <v>116</v>
      </c>
      <c r="E20" s="14">
        <v>0</v>
      </c>
      <c r="F20" s="14">
        <v>0</v>
      </c>
      <c r="G20" s="14">
        <v>0</v>
      </c>
      <c r="H20" s="14">
        <v>0</v>
      </c>
      <c r="I20" s="14">
        <v>0</v>
      </c>
      <c r="J20" s="14">
        <v>0</v>
      </c>
    </row>
    <row r="21" spans="1:10" ht="15">
      <c r="A21" s="1"/>
      <c r="B21" s="37"/>
      <c r="C21" s="5" t="s">
        <v>1290</v>
      </c>
      <c r="D21" s="9" t="s">
        <v>419</v>
      </c>
      <c r="E21" s="14">
        <v>7600</v>
      </c>
      <c r="F21" s="14">
        <v>39300</v>
      </c>
      <c r="G21" s="14">
        <v>46900</v>
      </c>
      <c r="H21" s="14">
        <v>10900</v>
      </c>
      <c r="I21" s="14">
        <v>31800</v>
      </c>
      <c r="J21" s="14">
        <v>42700</v>
      </c>
    </row>
    <row r="22" spans="1:10" ht="15">
      <c r="A22" s="1"/>
      <c r="B22" s="38" t="s">
        <v>1424</v>
      </c>
      <c r="C22" s="5" t="s">
        <v>1286</v>
      </c>
      <c r="D22" s="9" t="s">
        <v>420</v>
      </c>
      <c r="E22" s="14">
        <v>6200</v>
      </c>
      <c r="F22" s="14">
        <v>26600</v>
      </c>
      <c r="G22" s="14">
        <v>32800</v>
      </c>
      <c r="H22" s="14">
        <v>4300</v>
      </c>
      <c r="I22" s="14">
        <v>16600</v>
      </c>
      <c r="J22" s="14">
        <v>20900</v>
      </c>
    </row>
    <row r="23" spans="1:10" ht="15">
      <c r="A23" s="1"/>
      <c r="B23" s="39"/>
      <c r="C23" s="5" t="s">
        <v>786</v>
      </c>
      <c r="D23" s="9" t="s">
        <v>421</v>
      </c>
      <c r="E23" s="14">
        <v>2100</v>
      </c>
      <c r="F23" s="14">
        <v>17700</v>
      </c>
      <c r="G23" s="14">
        <v>19800</v>
      </c>
      <c r="H23" s="14">
        <v>6800</v>
      </c>
      <c r="I23" s="14">
        <v>18800</v>
      </c>
      <c r="J23" s="14">
        <v>25600</v>
      </c>
    </row>
    <row r="24" spans="1:10" ht="30">
      <c r="A24" s="1"/>
      <c r="B24" s="39"/>
      <c r="C24" s="5" t="s">
        <v>1173</v>
      </c>
      <c r="D24" s="9" t="s">
        <v>63</v>
      </c>
      <c r="E24" s="14">
        <v>0</v>
      </c>
      <c r="F24" s="14">
        <v>0</v>
      </c>
      <c r="G24" s="14">
        <v>0</v>
      </c>
      <c r="H24" s="14">
        <v>0</v>
      </c>
      <c r="I24" s="14">
        <v>0</v>
      </c>
      <c r="J24" s="14">
        <v>0</v>
      </c>
    </row>
    <row r="25" spans="1:10" ht="15">
      <c r="A25" s="1"/>
      <c r="B25" s="39"/>
      <c r="C25" s="5" t="s">
        <v>1155</v>
      </c>
      <c r="D25" s="9" t="s">
        <v>64</v>
      </c>
      <c r="E25" s="14">
        <v>-2100</v>
      </c>
      <c r="F25" s="14">
        <v>-4900</v>
      </c>
      <c r="G25" s="14">
        <v>-7000</v>
      </c>
      <c r="H25" s="14">
        <v>-400</v>
      </c>
      <c r="I25" s="14">
        <v>-3000</v>
      </c>
      <c r="J25" s="14">
        <v>-3400</v>
      </c>
    </row>
    <row r="26" spans="1:10" ht="15">
      <c r="A26" s="1"/>
      <c r="B26" s="39"/>
      <c r="C26" s="5" t="s">
        <v>1156</v>
      </c>
      <c r="D26" s="9" t="s">
        <v>65</v>
      </c>
      <c r="E26" s="14">
        <v>-1100</v>
      </c>
      <c r="F26" s="14">
        <v>-8600</v>
      </c>
      <c r="G26" s="14">
        <v>-9700</v>
      </c>
      <c r="H26" s="14">
        <v>-4500</v>
      </c>
      <c r="I26" s="14">
        <v>-5800</v>
      </c>
      <c r="J26" s="14">
        <v>-10300</v>
      </c>
    </row>
    <row r="27" spans="1:10" ht="15">
      <c r="A27" s="1"/>
      <c r="B27" s="39"/>
      <c r="C27" s="5" t="s">
        <v>768</v>
      </c>
      <c r="D27" s="9" t="s">
        <v>67</v>
      </c>
      <c r="E27" s="14"/>
      <c r="F27" s="14"/>
      <c r="G27" s="14">
        <v>0</v>
      </c>
      <c r="H27" s="14"/>
      <c r="I27" s="14"/>
      <c r="J27" s="14">
        <v>0</v>
      </c>
    </row>
    <row r="28" spans="1:10" ht="15">
      <c r="A28" s="1"/>
      <c r="B28" s="38"/>
      <c r="C28" s="4" t="s">
        <v>1285</v>
      </c>
      <c r="D28" s="11" t="s">
        <v>68</v>
      </c>
      <c r="E28" s="15">
        <v>5100</v>
      </c>
      <c r="F28" s="15">
        <v>30800</v>
      </c>
      <c r="G28" s="15">
        <v>35900</v>
      </c>
      <c r="H28" s="15">
        <v>6200</v>
      </c>
      <c r="I28" s="15">
        <v>26600</v>
      </c>
      <c r="J28" s="15">
        <v>32800</v>
      </c>
    </row>
    <row r="29" ht="12.75" hidden="1"/>
    <row r="30" ht="12.75" hidden="1"/>
  </sheetData>
  <mergeCells count="20">
    <mergeCell ref="A1:XFD1"/>
    <mergeCell ref="A2:XFD2"/>
    <mergeCell ref="A3:XFD3"/>
    <mergeCell ref="D4:J4"/>
    <mergeCell ref="D5:J5"/>
    <mergeCell ref="A4:B4"/>
    <mergeCell ref="A5:B5"/>
    <mergeCell ref="E12:G12"/>
    <mergeCell ref="H12:J12"/>
    <mergeCell ref="B15:B21"/>
    <mergeCell ref="B22:B28"/>
    <mergeCell ref="A6:B6"/>
    <mergeCell ref="A7:B7"/>
    <mergeCell ref="E11:G11"/>
    <mergeCell ref="H11:J11"/>
    <mergeCell ref="D6:J6"/>
    <mergeCell ref="D7:J7"/>
    <mergeCell ref="A8:XFD8"/>
    <mergeCell ref="A9:XFD9"/>
    <mergeCell ref="A10:XFD10"/>
  </mergeCells>
  <dataValidations count="1">
    <dataValidation type="list" allowBlank="1" showInputMessage="1" showErrorMessage="1" sqref="A8">
      <formula1>'@lists'!$A$106:$B$106</formula1>
    </dataValidation>
  </dataValidations>
  <pageMargins left="0.7" right="0.7" top="0.75" bottom="0.75" header="0.3" footer="0.3"/>
  <pageSetup orientation="portrait"/>
</worksheet>
</file>

<file path=xl/worksheets/sheet5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J43"/>
  <sheetViews>
    <sheetView rightToLeft="1" workbookViewId="0" topLeftCell="A1">
      <selection pane="topLeft" activeCell="A1" sqref="A1:XFD1"/>
    </sheetView>
  </sheetViews>
  <sheetFormatPr defaultColWidth="0" defaultRowHeight="12.75" zeroHeight="1"/>
  <cols>
    <col min="1" max="1" width="2.85714285714286" customWidth="1"/>
    <col min="2" max="2" width="25.1428571428571" customWidth="1"/>
    <col min="3" max="3" width="36.2857142857143" customWidth="1"/>
    <col min="4" max="4" width="8" customWidth="1"/>
    <col min="5" max="10" width="21.5714285714286" customWidth="1"/>
    <col min="11" max="16383" width="11.4285714285714" hidden="1"/>
    <col min="16384" max="16384" width="2.14285714285714" hidden="1"/>
  </cols>
  <sheetData>
    <row r="1" spans="1:1" s="29" customFormat="1" ht="12.75">
      <c r="A1" s="29" t="s">
        <v>2183</v>
      </c>
    </row>
    <row r="2" spans="1:1" s="30" customFormat="1" ht="15">
      <c r="A2" s="30" t="s">
        <v>866</v>
      </c>
    </row>
    <row r="3" spans="1:1" s="30" customFormat="1" ht="15">
      <c r="A3" s="30" t="s">
        <v>1023</v>
      </c>
    </row>
    <row r="4" spans="1:10" ht="15">
      <c r="A4" s="35" t="s">
        <v>865</v>
      </c>
      <c r="B4" s="36"/>
      <c r="C4" s="26" t="s">
        <v>110</v>
      </c>
      <c r="D4" s="31" t="s">
        <v>1492</v>
      </c>
      <c r="E4" s="31"/>
      <c r="F4" s="31"/>
      <c r="G4" s="31"/>
      <c r="H4" s="31"/>
      <c r="I4" s="31"/>
      <c r="J4" s="31"/>
    </row>
    <row r="5" spans="1:10" ht="15">
      <c r="A5" s="34" t="s">
        <v>2132</v>
      </c>
      <c r="B5" s="34"/>
      <c r="C5" s="6">
        <v>44196</v>
      </c>
      <c r="D5" s="44" t="s">
        <v>2134</v>
      </c>
      <c r="E5" s="45"/>
      <c r="F5" s="45"/>
      <c r="G5" s="45"/>
      <c r="H5" s="45"/>
      <c r="I5" s="45"/>
      <c r="J5" s="45"/>
    </row>
    <row r="6" spans="1:10" ht="15">
      <c r="A6" s="34" t="s">
        <v>1678</v>
      </c>
      <c r="B6" s="34"/>
      <c r="C6" s="7" t="s">
        <v>579</v>
      </c>
      <c r="D6" s="32" t="s">
        <v>2134</v>
      </c>
      <c r="E6" s="33"/>
      <c r="F6" s="33"/>
      <c r="G6" s="33"/>
      <c r="H6" s="33"/>
      <c r="I6" s="33"/>
      <c r="J6" s="33"/>
    </row>
    <row r="7" spans="1:10" ht="15">
      <c r="A7" s="40" t="s">
        <v>1498</v>
      </c>
      <c r="B7" s="40"/>
      <c r="C7" s="8" t="str">
        <f>A10</f>
        <v>630-62</v>
      </c>
      <c r="D7" s="32" t="s">
        <v>2134</v>
      </c>
      <c r="E7" s="33"/>
      <c r="F7" s="33"/>
      <c r="G7" s="33"/>
      <c r="H7" s="33"/>
      <c r="I7" s="33"/>
      <c r="J7" s="33"/>
    </row>
    <row r="8" spans="1:1" s="41" customFormat="1" ht="15">
      <c r="A8" s="41" t="s">
        <v>305</v>
      </c>
    </row>
    <row r="9" spans="1:1" s="42" customFormat="1" ht="12.75" customHeight="1">
      <c r="A9" s="42" t="s">
        <v>306</v>
      </c>
    </row>
    <row r="10" spans="1:1" s="43" customFormat="1" ht="15">
      <c r="A10" s="43" t="s">
        <v>305</v>
      </c>
    </row>
    <row r="11" spans="1:10" ht="15">
      <c r="A11" s="1"/>
      <c r="B11" s="1"/>
      <c r="C11" s="1"/>
      <c r="D11" s="1"/>
      <c r="E11" s="46" t="s">
        <v>2117</v>
      </c>
      <c r="F11" s="47"/>
      <c r="G11" s="46"/>
      <c r="H11" s="46" t="s">
        <v>2099</v>
      </c>
      <c r="I11" s="47"/>
      <c r="J11" s="46"/>
    </row>
    <row r="12" spans="1:10" ht="15">
      <c r="A12" s="1"/>
      <c r="B12" s="1"/>
      <c r="C12" s="1"/>
      <c r="D12" s="1"/>
      <c r="E12" s="12" t="s">
        <v>1542</v>
      </c>
      <c r="F12" s="12" t="s">
        <v>1541</v>
      </c>
      <c r="G12" s="12" t="s">
        <v>1618</v>
      </c>
      <c r="H12" s="12" t="s">
        <v>1542</v>
      </c>
      <c r="I12" s="12" t="s">
        <v>1541</v>
      </c>
      <c r="J12" s="12" t="s">
        <v>1618</v>
      </c>
    </row>
    <row r="13" spans="1:10" ht="15">
      <c r="A13" s="1"/>
      <c r="B13" s="1"/>
      <c r="C13" s="1"/>
      <c r="D13" s="1"/>
      <c r="E13" s="9" t="s">
        <v>55</v>
      </c>
      <c r="F13" s="9" t="s">
        <v>75</v>
      </c>
      <c r="G13" s="9" t="s">
        <v>90</v>
      </c>
      <c r="H13" s="9" t="s">
        <v>55</v>
      </c>
      <c r="I13" s="9" t="s">
        <v>75</v>
      </c>
      <c r="J13" s="9" t="s">
        <v>90</v>
      </c>
    </row>
    <row r="14" spans="1:10" ht="15">
      <c r="A14" s="1"/>
      <c r="B14" s="38" t="s">
        <v>1180</v>
      </c>
      <c r="C14" s="5" t="s">
        <v>1176</v>
      </c>
      <c r="D14" s="9" t="s">
        <v>55</v>
      </c>
      <c r="E14" s="14">
        <v>0</v>
      </c>
      <c r="F14" s="14">
        <v>0</v>
      </c>
      <c r="G14" s="14">
        <v>0</v>
      </c>
      <c r="H14" s="14">
        <v>0</v>
      </c>
      <c r="I14" s="14">
        <v>0</v>
      </c>
      <c r="J14" s="14">
        <v>0</v>
      </c>
    </row>
    <row r="15" spans="1:10" ht="15">
      <c r="A15" s="1"/>
      <c r="B15" s="39"/>
      <c r="C15" s="5" t="s">
        <v>764</v>
      </c>
      <c r="D15" s="9" t="s">
        <v>75</v>
      </c>
      <c r="E15" s="14">
        <v>0</v>
      </c>
      <c r="F15" s="14">
        <v>0</v>
      </c>
      <c r="G15" s="14">
        <v>0</v>
      </c>
      <c r="H15" s="14">
        <v>0</v>
      </c>
      <c r="I15" s="14">
        <v>0</v>
      </c>
      <c r="J15" s="14">
        <v>0</v>
      </c>
    </row>
    <row r="16" spans="1:10" ht="15">
      <c r="A16" s="1"/>
      <c r="B16" s="39"/>
      <c r="C16" s="5" t="s">
        <v>765</v>
      </c>
      <c r="D16" s="9" t="s">
        <v>90</v>
      </c>
      <c r="E16" s="14">
        <v>0</v>
      </c>
      <c r="F16" s="14">
        <v>0</v>
      </c>
      <c r="G16" s="14">
        <v>0</v>
      </c>
      <c r="H16" s="14">
        <v>0</v>
      </c>
      <c r="I16" s="14">
        <v>0</v>
      </c>
      <c r="J16" s="14">
        <v>0</v>
      </c>
    </row>
    <row r="17" spans="1:10" ht="15">
      <c r="A17" s="1"/>
      <c r="B17" s="39"/>
      <c r="C17" s="5" t="s">
        <v>34</v>
      </c>
      <c r="D17" s="9" t="s">
        <v>101</v>
      </c>
      <c r="E17" s="14">
        <v>123300</v>
      </c>
      <c r="F17" s="14">
        <v>0</v>
      </c>
      <c r="G17" s="14">
        <v>123300</v>
      </c>
      <c r="H17" s="14">
        <v>106600</v>
      </c>
      <c r="I17" s="14">
        <v>0</v>
      </c>
      <c r="J17" s="14">
        <v>106600</v>
      </c>
    </row>
    <row r="18" spans="1:10" ht="30">
      <c r="A18" s="1"/>
      <c r="B18" s="37"/>
      <c r="C18" s="5" t="s">
        <v>2044</v>
      </c>
      <c r="D18" s="9" t="s">
        <v>114</v>
      </c>
      <c r="E18" s="2"/>
      <c r="F18" s="2"/>
      <c r="G18" s="14">
        <v>0</v>
      </c>
      <c r="H18" s="2"/>
      <c r="I18" s="2"/>
      <c r="J18" s="14">
        <v>0</v>
      </c>
    </row>
    <row r="19" spans="1:10" ht="15">
      <c r="A19" s="1"/>
      <c r="B19" s="37" t="s">
        <v>1644</v>
      </c>
      <c r="C19" s="37"/>
      <c r="D19" s="9" t="s">
        <v>116</v>
      </c>
      <c r="E19" s="14">
        <v>123300</v>
      </c>
      <c r="F19" s="14">
        <v>0</v>
      </c>
      <c r="G19" s="14">
        <v>123300</v>
      </c>
      <c r="H19" s="14">
        <v>106600</v>
      </c>
      <c r="I19" s="14">
        <v>0</v>
      </c>
      <c r="J19" s="14">
        <v>106600</v>
      </c>
    </row>
    <row r="20" spans="1:10" ht="15">
      <c r="A20" s="1"/>
      <c r="B20" s="37" t="s">
        <v>1407</v>
      </c>
      <c r="C20" s="37"/>
      <c r="D20" s="9" t="s">
        <v>419</v>
      </c>
      <c r="E20" s="14">
        <v>104000</v>
      </c>
      <c r="F20" s="14">
        <v>0</v>
      </c>
      <c r="G20" s="14">
        <v>104000</v>
      </c>
      <c r="H20" s="14">
        <v>86500</v>
      </c>
      <c r="I20" s="14">
        <v>0</v>
      </c>
      <c r="J20" s="14">
        <v>86500</v>
      </c>
    </row>
    <row r="21" spans="1:10" ht="15">
      <c r="A21" s="1"/>
      <c r="B21" s="37" t="s">
        <v>1394</v>
      </c>
      <c r="C21" s="37"/>
      <c r="D21" s="9" t="s">
        <v>420</v>
      </c>
      <c r="E21" s="2"/>
      <c r="F21" s="2"/>
      <c r="G21" s="14"/>
      <c r="H21" s="2"/>
      <c r="I21" s="2"/>
      <c r="J21" s="14">
        <v>0</v>
      </c>
    </row>
    <row r="22" spans="1:10" ht="15">
      <c r="A22" s="1"/>
      <c r="B22" s="38" t="s">
        <v>1178</v>
      </c>
      <c r="C22" s="5" t="s">
        <v>1176</v>
      </c>
      <c r="D22" s="9" t="s">
        <v>421</v>
      </c>
      <c r="E22" s="14">
        <v>0</v>
      </c>
      <c r="F22" s="14">
        <v>43900</v>
      </c>
      <c r="G22" s="14">
        <v>43900</v>
      </c>
      <c r="H22" s="14">
        <v>0</v>
      </c>
      <c r="I22" s="14">
        <v>11000</v>
      </c>
      <c r="J22" s="14">
        <v>11000</v>
      </c>
    </row>
    <row r="23" spans="1:10" ht="15">
      <c r="A23" s="1"/>
      <c r="B23" s="39"/>
      <c r="C23" s="5" t="s">
        <v>1393</v>
      </c>
      <c r="D23" s="9" t="s">
        <v>63</v>
      </c>
      <c r="E23" s="2"/>
      <c r="F23" s="2"/>
      <c r="G23" s="14"/>
      <c r="H23" s="2"/>
      <c r="I23" s="2"/>
      <c r="J23" s="14">
        <v>0</v>
      </c>
    </row>
    <row r="24" spans="1:10" ht="15">
      <c r="A24" s="1"/>
      <c r="B24" s="39"/>
      <c r="C24" s="5" t="s">
        <v>764</v>
      </c>
      <c r="D24" s="9" t="s">
        <v>64</v>
      </c>
      <c r="E24" s="14">
        <v>0</v>
      </c>
      <c r="F24" s="14">
        <v>700</v>
      </c>
      <c r="G24" s="14">
        <v>700</v>
      </c>
      <c r="H24" s="14">
        <v>0</v>
      </c>
      <c r="I24" s="14">
        <v>17300</v>
      </c>
      <c r="J24" s="14">
        <v>17300</v>
      </c>
    </row>
    <row r="25" spans="1:10" ht="15">
      <c r="A25" s="1"/>
      <c r="B25" s="39"/>
      <c r="C25" s="5" t="s">
        <v>765</v>
      </c>
      <c r="D25" s="9" t="s">
        <v>65</v>
      </c>
      <c r="E25" s="14">
        <v>0</v>
      </c>
      <c r="F25" s="14">
        <v>700</v>
      </c>
      <c r="G25" s="14">
        <v>700</v>
      </c>
      <c r="H25" s="14">
        <v>0</v>
      </c>
      <c r="I25" s="14">
        <v>17100</v>
      </c>
      <c r="J25" s="14">
        <v>17100</v>
      </c>
    </row>
    <row r="26" spans="1:10" ht="15">
      <c r="A26" s="1"/>
      <c r="B26" s="37"/>
      <c r="C26" s="5" t="s">
        <v>34</v>
      </c>
      <c r="D26" s="9" t="s">
        <v>67</v>
      </c>
      <c r="E26" s="14">
        <v>0</v>
      </c>
      <c r="F26" s="14">
        <v>0</v>
      </c>
      <c r="G26" s="14">
        <v>0</v>
      </c>
      <c r="H26" s="14">
        <v>0</v>
      </c>
      <c r="I26" s="14">
        <v>0</v>
      </c>
      <c r="J26" s="14">
        <v>0</v>
      </c>
    </row>
    <row r="27" spans="1:10" ht="15">
      <c r="A27" s="1"/>
      <c r="B27" s="37" t="s">
        <v>1642</v>
      </c>
      <c r="C27" s="37"/>
      <c r="D27" s="9" t="s">
        <v>68</v>
      </c>
      <c r="E27" s="14">
        <v>0</v>
      </c>
      <c r="F27" s="14">
        <v>45300</v>
      </c>
      <c r="G27" s="14">
        <v>45300</v>
      </c>
      <c r="H27" s="14">
        <v>0</v>
      </c>
      <c r="I27" s="14">
        <v>45400</v>
      </c>
      <c r="J27" s="14">
        <v>45400</v>
      </c>
    </row>
    <row r="28" spans="1:10" ht="15">
      <c r="A28" s="1"/>
      <c r="B28" s="37" t="s">
        <v>1407</v>
      </c>
      <c r="C28" s="37"/>
      <c r="D28" s="9" t="s">
        <v>69</v>
      </c>
      <c r="E28" s="14">
        <v>0</v>
      </c>
      <c r="F28" s="14">
        <v>0</v>
      </c>
      <c r="G28" s="14">
        <v>0</v>
      </c>
      <c r="H28" s="14">
        <v>0</v>
      </c>
      <c r="I28" s="14">
        <v>0</v>
      </c>
      <c r="J28" s="14">
        <v>0</v>
      </c>
    </row>
    <row r="29" spans="1:10" ht="15">
      <c r="A29" s="1"/>
      <c r="B29" s="38" t="s">
        <v>1183</v>
      </c>
      <c r="C29" s="5" t="s">
        <v>1176</v>
      </c>
      <c r="D29" s="9" t="s">
        <v>70</v>
      </c>
      <c r="E29" s="14">
        <v>0</v>
      </c>
      <c r="F29" s="14">
        <v>0</v>
      </c>
      <c r="G29" s="14">
        <v>0</v>
      </c>
      <c r="H29" s="14">
        <v>0</v>
      </c>
      <c r="I29" s="14">
        <v>0</v>
      </c>
      <c r="J29" s="14">
        <v>0</v>
      </c>
    </row>
    <row r="30" spans="1:10" ht="15">
      <c r="A30" s="1"/>
      <c r="B30" s="39"/>
      <c r="C30" s="5" t="s">
        <v>764</v>
      </c>
      <c r="D30" s="9" t="s">
        <v>71</v>
      </c>
      <c r="E30" s="14">
        <v>0</v>
      </c>
      <c r="F30" s="14">
        <v>19800</v>
      </c>
      <c r="G30" s="14">
        <v>19800</v>
      </c>
      <c r="H30" s="14">
        <v>0</v>
      </c>
      <c r="I30" s="14">
        <v>10600</v>
      </c>
      <c r="J30" s="14">
        <v>10600</v>
      </c>
    </row>
    <row r="31" spans="1:10" ht="15">
      <c r="A31" s="1"/>
      <c r="B31" s="39"/>
      <c r="C31" s="5" t="s">
        <v>765</v>
      </c>
      <c r="D31" s="9" t="s">
        <v>72</v>
      </c>
      <c r="E31" s="14">
        <v>0</v>
      </c>
      <c r="F31" s="14">
        <v>19800</v>
      </c>
      <c r="G31" s="14">
        <v>19800</v>
      </c>
      <c r="H31" s="14">
        <v>0</v>
      </c>
      <c r="I31" s="14">
        <v>10600</v>
      </c>
      <c r="J31" s="14">
        <v>10600</v>
      </c>
    </row>
    <row r="32" spans="1:10" ht="15">
      <c r="A32" s="1"/>
      <c r="B32" s="39"/>
      <c r="C32" s="5" t="s">
        <v>1410</v>
      </c>
      <c r="D32" s="9" t="s">
        <v>73</v>
      </c>
      <c r="E32" s="2"/>
      <c r="F32" s="2"/>
      <c r="G32" s="14">
        <v>0</v>
      </c>
      <c r="H32" s="2"/>
      <c r="I32" s="2"/>
      <c r="J32" s="14">
        <v>0</v>
      </c>
    </row>
    <row r="33" spans="1:10" ht="15">
      <c r="A33" s="1"/>
      <c r="B33" s="37"/>
      <c r="C33" s="5" t="s">
        <v>34</v>
      </c>
      <c r="D33" s="9" t="s">
        <v>78</v>
      </c>
      <c r="E33" s="14">
        <v>0</v>
      </c>
      <c r="F33" s="14">
        <v>0</v>
      </c>
      <c r="G33" s="14">
        <v>0</v>
      </c>
      <c r="H33" s="14">
        <v>0</v>
      </c>
      <c r="I33" s="14">
        <v>0</v>
      </c>
      <c r="J33" s="14">
        <v>0</v>
      </c>
    </row>
    <row r="34" spans="1:10" ht="15">
      <c r="A34" s="1"/>
      <c r="B34" s="37" t="s">
        <v>1645</v>
      </c>
      <c r="C34" s="37"/>
      <c r="D34" s="9" t="s">
        <v>80</v>
      </c>
      <c r="E34" s="14">
        <v>0</v>
      </c>
      <c r="F34" s="14">
        <v>39600</v>
      </c>
      <c r="G34" s="14">
        <v>39600</v>
      </c>
      <c r="H34" s="14">
        <v>0</v>
      </c>
      <c r="I34" s="14">
        <v>21200</v>
      </c>
      <c r="J34" s="14">
        <v>21200</v>
      </c>
    </row>
    <row r="35" spans="1:10" ht="15">
      <c r="A35" s="1"/>
      <c r="B35" s="38" t="s">
        <v>1179</v>
      </c>
      <c r="C35" s="5" t="s">
        <v>1176</v>
      </c>
      <c r="D35" s="9" t="s">
        <v>81</v>
      </c>
      <c r="E35" s="14">
        <v>0</v>
      </c>
      <c r="F35" s="14">
        <v>0</v>
      </c>
      <c r="G35" s="14">
        <v>0</v>
      </c>
      <c r="H35" s="14">
        <v>0</v>
      </c>
      <c r="I35" s="14">
        <v>0</v>
      </c>
      <c r="J35" s="14">
        <v>0</v>
      </c>
    </row>
    <row r="36" spans="1:10" ht="15">
      <c r="A36" s="1"/>
      <c r="B36" s="39"/>
      <c r="C36" s="5" t="s">
        <v>764</v>
      </c>
      <c r="D36" s="9" t="s">
        <v>82</v>
      </c>
      <c r="E36" s="14">
        <v>0</v>
      </c>
      <c r="F36" s="14">
        <v>0</v>
      </c>
      <c r="G36" s="14">
        <v>0</v>
      </c>
      <c r="H36" s="14">
        <v>0</v>
      </c>
      <c r="I36" s="14">
        <v>0</v>
      </c>
      <c r="J36" s="14">
        <v>0</v>
      </c>
    </row>
    <row r="37" spans="1:10" ht="15">
      <c r="A37" s="1"/>
      <c r="B37" s="39"/>
      <c r="C37" s="5" t="s">
        <v>765</v>
      </c>
      <c r="D37" s="9" t="s">
        <v>83</v>
      </c>
      <c r="E37" s="14">
        <v>0</v>
      </c>
      <c r="F37" s="14">
        <v>0</v>
      </c>
      <c r="G37" s="14">
        <v>0</v>
      </c>
      <c r="H37" s="14">
        <v>0</v>
      </c>
      <c r="I37" s="14">
        <v>0</v>
      </c>
      <c r="J37" s="14">
        <v>0</v>
      </c>
    </row>
    <row r="38" spans="1:10" ht="15">
      <c r="A38" s="1"/>
      <c r="B38" s="37"/>
      <c r="C38" s="5" t="s">
        <v>34</v>
      </c>
      <c r="D38" s="9" t="s">
        <v>84</v>
      </c>
      <c r="E38" s="14">
        <v>0</v>
      </c>
      <c r="F38" s="14">
        <v>0</v>
      </c>
      <c r="G38" s="14">
        <v>0</v>
      </c>
      <c r="H38" s="14">
        <v>0</v>
      </c>
      <c r="I38" s="14">
        <v>0</v>
      </c>
      <c r="J38" s="14">
        <v>0</v>
      </c>
    </row>
    <row r="39" spans="1:10" ht="15">
      <c r="A39" s="1"/>
      <c r="B39" s="37" t="s">
        <v>1643</v>
      </c>
      <c r="C39" s="37"/>
      <c r="D39" s="9" t="s">
        <v>85</v>
      </c>
      <c r="E39" s="14">
        <v>0</v>
      </c>
      <c r="F39" s="14">
        <v>0</v>
      </c>
      <c r="G39" s="14">
        <v>0</v>
      </c>
      <c r="H39" s="14">
        <v>0</v>
      </c>
      <c r="I39" s="14">
        <v>0</v>
      </c>
      <c r="J39" s="14">
        <v>0</v>
      </c>
    </row>
    <row r="40" spans="1:10" ht="15">
      <c r="A40" s="1"/>
      <c r="B40" s="37" t="s">
        <v>1177</v>
      </c>
      <c r="C40" s="5" t="s">
        <v>919</v>
      </c>
      <c r="D40" s="9" t="s">
        <v>86</v>
      </c>
      <c r="E40" s="14">
        <v>0</v>
      </c>
      <c r="F40" s="14">
        <v>0</v>
      </c>
      <c r="G40" s="14">
        <v>0</v>
      </c>
      <c r="H40" s="14">
        <v>0</v>
      </c>
      <c r="I40" s="14">
        <v>0</v>
      </c>
      <c r="J40" s="14">
        <v>0</v>
      </c>
    </row>
    <row r="41" spans="1:10" ht="15">
      <c r="A41" s="1"/>
      <c r="B41" s="37"/>
      <c r="C41" s="5" t="s">
        <v>918</v>
      </c>
      <c r="D41" s="9" t="s">
        <v>87</v>
      </c>
      <c r="E41" s="14">
        <v>0</v>
      </c>
      <c r="F41" s="14">
        <v>0</v>
      </c>
      <c r="G41" s="14">
        <v>0</v>
      </c>
      <c r="H41" s="14">
        <v>0</v>
      </c>
      <c r="I41" s="14">
        <v>0</v>
      </c>
      <c r="J41" s="14">
        <v>0</v>
      </c>
    </row>
    <row r="42" spans="1:10" ht="15">
      <c r="A42" s="1"/>
      <c r="B42" s="37" t="s">
        <v>1641</v>
      </c>
      <c r="C42" s="37"/>
      <c r="D42" s="9" t="s">
        <v>88</v>
      </c>
      <c r="E42" s="14">
        <v>0</v>
      </c>
      <c r="F42" s="14">
        <v>0</v>
      </c>
      <c r="G42" s="14">
        <v>0</v>
      </c>
      <c r="H42" s="14">
        <v>0</v>
      </c>
      <c r="I42" s="14">
        <v>0</v>
      </c>
      <c r="J42" s="14">
        <v>0</v>
      </c>
    </row>
    <row r="43" spans="1:10" ht="15">
      <c r="A43" s="1"/>
      <c r="B43" s="38" t="s">
        <v>1666</v>
      </c>
      <c r="C43" s="38"/>
      <c r="D43" s="11" t="s">
        <v>91</v>
      </c>
      <c r="E43" s="15">
        <v>123300</v>
      </c>
      <c r="F43" s="15">
        <v>84900</v>
      </c>
      <c r="G43" s="15">
        <v>208200</v>
      </c>
      <c r="H43" s="15">
        <v>106600</v>
      </c>
      <c r="I43" s="15">
        <v>66600</v>
      </c>
      <c r="J43" s="15">
        <v>173200</v>
      </c>
    </row>
    <row r="44" ht="12.75" hidden="1"/>
    <row r="45" ht="12.75" hidden="1"/>
  </sheetData>
  <mergeCells count="30">
    <mergeCell ref="A1:XFD1"/>
    <mergeCell ref="A2:XFD2"/>
    <mergeCell ref="A3:XFD3"/>
    <mergeCell ref="D4:J4"/>
    <mergeCell ref="D5:J5"/>
    <mergeCell ref="A4:B4"/>
    <mergeCell ref="A5:B5"/>
    <mergeCell ref="A6:B6"/>
    <mergeCell ref="A7:B7"/>
    <mergeCell ref="E11:G11"/>
    <mergeCell ref="H11:J11"/>
    <mergeCell ref="D7:J7"/>
    <mergeCell ref="D6:J6"/>
    <mergeCell ref="A8:XFD8"/>
    <mergeCell ref="A9:XFD9"/>
    <mergeCell ref="A10:XFD10"/>
    <mergeCell ref="B14:B18"/>
    <mergeCell ref="B19:C19"/>
    <mergeCell ref="B20:C20"/>
    <mergeCell ref="B21:C21"/>
    <mergeCell ref="B22:B26"/>
    <mergeCell ref="B39:C39"/>
    <mergeCell ref="B40:B41"/>
    <mergeCell ref="B42:C42"/>
    <mergeCell ref="B43:C43"/>
    <mergeCell ref="B27:C27"/>
    <mergeCell ref="B28:C28"/>
    <mergeCell ref="B29:B33"/>
    <mergeCell ref="B34:C34"/>
    <mergeCell ref="B35:B38"/>
  </mergeCells>
  <dataValidations count="1">
    <dataValidation type="list" allowBlank="1" showInputMessage="1" showErrorMessage="1" sqref="A8">
      <formula1>'@lists'!$A$50:$B$50</formula1>
    </dataValidation>
  </dataValidations>
  <pageMargins left="0.7" right="0.7" top="0.75" bottom="0.75" header="0.3" footer="0.3"/>
  <pageSetup orientation="portrait"/>
</worksheet>
</file>

<file path=xl/worksheets/sheet5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P26"/>
  <sheetViews>
    <sheetView rightToLeft="1" workbookViewId="0" topLeftCell="A1">
      <selection pane="topLeft" activeCell="A1" sqref="A1:XFD1"/>
    </sheetView>
  </sheetViews>
  <sheetFormatPr defaultColWidth="0" defaultRowHeight="12.75" zeroHeight="1"/>
  <cols>
    <col min="1" max="1" width="2.85714285714286" customWidth="1"/>
    <col min="2" max="2" width="25.1428571428571" customWidth="1"/>
    <col min="3" max="3" width="45.7142857142857" customWidth="1"/>
    <col min="4" max="4" width="8" customWidth="1"/>
    <col min="5" max="16" width="21.5714285714286" customWidth="1"/>
    <col min="17" max="16383" width="11.4285714285714" hidden="1"/>
    <col min="16384" max="16384" width="4.28571428571429" hidden="1"/>
  </cols>
  <sheetData>
    <row r="1" spans="1:1" s="29" customFormat="1" ht="12.75">
      <c r="A1" s="29" t="s">
        <v>2184</v>
      </c>
    </row>
    <row r="2" spans="1:1" s="30" customFormat="1" ht="15">
      <c r="A2" s="30" t="s">
        <v>866</v>
      </c>
    </row>
    <row r="3" spans="1:1" s="30" customFormat="1" ht="15">
      <c r="A3" s="30" t="s">
        <v>1023</v>
      </c>
    </row>
    <row r="4" spans="1:16" ht="15">
      <c r="A4" s="35" t="s">
        <v>865</v>
      </c>
      <c r="B4" s="36"/>
      <c r="C4" s="26" t="s">
        <v>110</v>
      </c>
      <c r="D4" s="31" t="s">
        <v>1492</v>
      </c>
      <c r="E4" s="31"/>
      <c r="F4" s="31"/>
      <c r="G4" s="31"/>
      <c r="H4" s="31"/>
      <c r="I4" s="31"/>
      <c r="J4" s="31"/>
      <c r="K4" s="31"/>
      <c r="L4" s="31"/>
      <c r="M4" s="31"/>
      <c r="N4" s="31"/>
      <c r="O4" s="31"/>
      <c r="P4" s="31"/>
    </row>
    <row r="5" spans="1:16" ht="15">
      <c r="A5" s="34" t="s">
        <v>2132</v>
      </c>
      <c r="B5" s="34"/>
      <c r="C5" s="6">
        <v>44196</v>
      </c>
      <c r="D5" s="44" t="s">
        <v>2134</v>
      </c>
      <c r="E5" s="45"/>
      <c r="F5" s="45"/>
      <c r="G5" s="45"/>
      <c r="H5" s="45"/>
      <c r="I5" s="45"/>
      <c r="J5" s="45"/>
      <c r="K5" s="45"/>
      <c r="L5" s="45"/>
      <c r="M5" s="45"/>
      <c r="N5" s="45"/>
      <c r="O5" s="45"/>
      <c r="P5" s="45"/>
    </row>
    <row r="6" spans="1:16" ht="15">
      <c r="A6" s="34" t="s">
        <v>1678</v>
      </c>
      <c r="B6" s="34"/>
      <c r="C6" s="7" t="s">
        <v>579</v>
      </c>
      <c r="D6" s="32" t="s">
        <v>2134</v>
      </c>
      <c r="E6" s="33"/>
      <c r="F6" s="33"/>
      <c r="G6" s="33"/>
      <c r="H6" s="33"/>
      <c r="I6" s="33"/>
      <c r="J6" s="33"/>
      <c r="K6" s="33"/>
      <c r="L6" s="33"/>
      <c r="M6" s="33"/>
      <c r="N6" s="33"/>
      <c r="O6" s="33"/>
      <c r="P6" s="33"/>
    </row>
    <row r="7" spans="1:16" ht="15">
      <c r="A7" s="40" t="s">
        <v>1498</v>
      </c>
      <c r="B7" s="40"/>
      <c r="C7" s="8" t="str">
        <f>A10</f>
        <v>630-63</v>
      </c>
      <c r="D7" s="32" t="s">
        <v>2134</v>
      </c>
      <c r="E7" s="33"/>
      <c r="F7" s="33"/>
      <c r="G7" s="33"/>
      <c r="H7" s="33"/>
      <c r="I7" s="33"/>
      <c r="J7" s="33"/>
      <c r="K7" s="33"/>
      <c r="L7" s="33"/>
      <c r="M7" s="33"/>
      <c r="N7" s="33"/>
      <c r="O7" s="33"/>
      <c r="P7" s="33"/>
    </row>
    <row r="8" spans="1:1" s="41" customFormat="1" ht="15">
      <c r="A8" s="41" t="s">
        <v>308</v>
      </c>
    </row>
    <row r="9" spans="1:1" s="42" customFormat="1" ht="12.75" customHeight="1">
      <c r="A9" s="42" t="s">
        <v>309</v>
      </c>
    </row>
    <row r="10" spans="1:1" s="43" customFormat="1" ht="15">
      <c r="A10" s="43" t="s">
        <v>308</v>
      </c>
    </row>
    <row r="11" spans="1:16" ht="15">
      <c r="A11" s="1"/>
      <c r="B11" s="1"/>
      <c r="C11" s="1"/>
      <c r="D11" s="1"/>
      <c r="E11" s="46" t="s">
        <v>2117</v>
      </c>
      <c r="F11" s="47"/>
      <c r="G11" s="46"/>
      <c r="H11" s="46" t="s">
        <v>2117</v>
      </c>
      <c r="I11" s="47"/>
      <c r="J11" s="46"/>
      <c r="K11" s="46" t="s">
        <v>2099</v>
      </c>
      <c r="L11" s="47"/>
      <c r="M11" s="46"/>
      <c r="N11" s="46" t="s">
        <v>2099</v>
      </c>
      <c r="O11" s="47"/>
      <c r="P11" s="46"/>
    </row>
    <row r="12" spans="1:16" ht="15">
      <c r="A12" s="1"/>
      <c r="B12" s="1"/>
      <c r="C12" s="1"/>
      <c r="D12" s="1"/>
      <c r="E12" s="46" t="s">
        <v>1585</v>
      </c>
      <c r="F12" s="47"/>
      <c r="G12" s="46"/>
      <c r="H12" s="46" t="s">
        <v>1117</v>
      </c>
      <c r="I12" s="47"/>
      <c r="J12" s="46"/>
      <c r="K12" s="46" t="s">
        <v>1585</v>
      </c>
      <c r="L12" s="47"/>
      <c r="M12" s="46"/>
      <c r="N12" s="46" t="s">
        <v>1117</v>
      </c>
      <c r="O12" s="47"/>
      <c r="P12" s="46"/>
    </row>
    <row r="13" spans="1:16" ht="15">
      <c r="A13" s="1"/>
      <c r="B13" s="1"/>
      <c r="C13" s="1"/>
      <c r="D13" s="1"/>
      <c r="E13" s="12" t="s">
        <v>1542</v>
      </c>
      <c r="F13" s="12" t="s">
        <v>1541</v>
      </c>
      <c r="G13" s="12" t="s">
        <v>1618</v>
      </c>
      <c r="H13" s="12" t="s">
        <v>1542</v>
      </c>
      <c r="I13" s="12" t="s">
        <v>1541</v>
      </c>
      <c r="J13" s="12" t="s">
        <v>1618</v>
      </c>
      <c r="K13" s="12" t="s">
        <v>1542</v>
      </c>
      <c r="L13" s="12" t="s">
        <v>1541</v>
      </c>
      <c r="M13" s="12" t="s">
        <v>1618</v>
      </c>
      <c r="N13" s="12" t="s">
        <v>1542</v>
      </c>
      <c r="O13" s="12" t="s">
        <v>1541</v>
      </c>
      <c r="P13" s="12" t="s">
        <v>1618</v>
      </c>
    </row>
    <row r="14" spans="1:16" ht="15">
      <c r="A14" s="1"/>
      <c r="B14" s="1"/>
      <c r="C14" s="1"/>
      <c r="D14" s="1"/>
      <c r="E14" s="9" t="s">
        <v>55</v>
      </c>
      <c r="F14" s="9" t="s">
        <v>75</v>
      </c>
      <c r="G14" s="9" t="s">
        <v>90</v>
      </c>
      <c r="H14" s="9" t="s">
        <v>101</v>
      </c>
      <c r="I14" s="9" t="s">
        <v>114</v>
      </c>
      <c r="J14" s="9" t="s">
        <v>116</v>
      </c>
      <c r="K14" s="9" t="s">
        <v>55</v>
      </c>
      <c r="L14" s="9" t="s">
        <v>75</v>
      </c>
      <c r="M14" s="9" t="s">
        <v>90</v>
      </c>
      <c r="N14" s="9" t="s">
        <v>101</v>
      </c>
      <c r="O14" s="9" t="s">
        <v>114</v>
      </c>
      <c r="P14" s="9" t="s">
        <v>116</v>
      </c>
    </row>
    <row r="15" spans="1:16" ht="15">
      <c r="A15" s="1"/>
      <c r="B15" s="37" t="s">
        <v>1180</v>
      </c>
      <c r="C15" s="37"/>
      <c r="D15" s="9" t="s">
        <v>55</v>
      </c>
      <c r="E15" s="14">
        <v>0</v>
      </c>
      <c r="F15" s="14">
        <v>0</v>
      </c>
      <c r="G15" s="14">
        <v>0</v>
      </c>
      <c r="H15" s="14">
        <v>6900</v>
      </c>
      <c r="I15" s="14">
        <v>0</v>
      </c>
      <c r="J15" s="14">
        <v>6900</v>
      </c>
      <c r="K15" s="14">
        <v>0</v>
      </c>
      <c r="L15" s="14">
        <v>0</v>
      </c>
      <c r="M15" s="14">
        <v>0</v>
      </c>
      <c r="N15" s="14">
        <v>4000</v>
      </c>
      <c r="O15" s="14">
        <v>0</v>
      </c>
      <c r="P15" s="14">
        <v>4000</v>
      </c>
    </row>
    <row r="16" spans="1:16" ht="15">
      <c r="A16" s="1"/>
      <c r="B16" s="5"/>
      <c r="C16" s="5" t="s">
        <v>1407</v>
      </c>
      <c r="D16" s="9" t="s">
        <v>75</v>
      </c>
      <c r="E16" s="14">
        <v>0</v>
      </c>
      <c r="F16" s="14">
        <v>0</v>
      </c>
      <c r="G16" s="14">
        <v>0</v>
      </c>
      <c r="H16" s="14">
        <v>6100</v>
      </c>
      <c r="I16" s="14">
        <v>0</v>
      </c>
      <c r="J16" s="14">
        <v>6100</v>
      </c>
      <c r="K16" s="14">
        <v>0</v>
      </c>
      <c r="L16" s="14">
        <v>0</v>
      </c>
      <c r="M16" s="14">
        <v>0</v>
      </c>
      <c r="N16" s="14">
        <v>3700</v>
      </c>
      <c r="O16" s="14">
        <v>0</v>
      </c>
      <c r="P16" s="14">
        <v>3700</v>
      </c>
    </row>
    <row r="17" spans="1:16" ht="15">
      <c r="A17" s="1"/>
      <c r="B17" s="37" t="s">
        <v>1178</v>
      </c>
      <c r="C17" s="37"/>
      <c r="D17" s="9" t="s">
        <v>90</v>
      </c>
      <c r="E17" s="14">
        <v>0</v>
      </c>
      <c r="F17" s="14">
        <v>400</v>
      </c>
      <c r="G17" s="14">
        <v>400</v>
      </c>
      <c r="H17" s="14">
        <v>0</v>
      </c>
      <c r="I17" s="14">
        <v>400</v>
      </c>
      <c r="J17" s="14">
        <v>400</v>
      </c>
      <c r="K17" s="14">
        <v>0</v>
      </c>
      <c r="L17" s="14">
        <v>400</v>
      </c>
      <c r="M17" s="14">
        <v>400</v>
      </c>
      <c r="N17" s="14">
        <v>0</v>
      </c>
      <c r="O17" s="14">
        <v>600</v>
      </c>
      <c r="P17" s="14">
        <v>600</v>
      </c>
    </row>
    <row r="18" spans="1:16" ht="15">
      <c r="A18" s="1"/>
      <c r="B18" s="5"/>
      <c r="C18" s="5" t="s">
        <v>1407</v>
      </c>
      <c r="D18" s="9" t="s">
        <v>101</v>
      </c>
      <c r="E18" s="14">
        <v>0</v>
      </c>
      <c r="F18" s="14">
        <v>0</v>
      </c>
      <c r="G18" s="14">
        <v>0</v>
      </c>
      <c r="H18" s="14">
        <v>0</v>
      </c>
      <c r="I18" s="14">
        <v>0</v>
      </c>
      <c r="J18" s="14">
        <v>0</v>
      </c>
      <c r="K18" s="14">
        <v>0</v>
      </c>
      <c r="L18" s="14">
        <v>0</v>
      </c>
      <c r="M18" s="14">
        <v>0</v>
      </c>
      <c r="N18" s="14">
        <v>0</v>
      </c>
      <c r="O18" s="14">
        <v>0</v>
      </c>
      <c r="P18" s="14">
        <v>0</v>
      </c>
    </row>
    <row r="19" spans="1:16" ht="15">
      <c r="A19" s="1"/>
      <c r="B19" s="37" t="s">
        <v>1183</v>
      </c>
      <c r="C19" s="37"/>
      <c r="D19" s="9" t="s">
        <v>114</v>
      </c>
      <c r="E19" s="14">
        <v>0</v>
      </c>
      <c r="F19" s="14">
        <v>0</v>
      </c>
      <c r="G19" s="14">
        <v>0</v>
      </c>
      <c r="H19" s="14">
        <v>0</v>
      </c>
      <c r="I19" s="14">
        <v>0</v>
      </c>
      <c r="J19" s="14">
        <v>0</v>
      </c>
      <c r="K19" s="14">
        <v>0</v>
      </c>
      <c r="L19" s="14">
        <v>100</v>
      </c>
      <c r="M19" s="14">
        <v>100</v>
      </c>
      <c r="N19" s="14">
        <v>0</v>
      </c>
      <c r="O19" s="14">
        <v>100</v>
      </c>
      <c r="P19" s="14">
        <v>100</v>
      </c>
    </row>
    <row r="20" spans="1:16" ht="15">
      <c r="A20" s="1"/>
      <c r="B20" s="37" t="s">
        <v>1179</v>
      </c>
      <c r="C20" s="37"/>
      <c r="D20" s="9" t="s">
        <v>116</v>
      </c>
      <c r="E20" s="14">
        <v>0</v>
      </c>
      <c r="F20" s="14">
        <v>0</v>
      </c>
      <c r="G20" s="14">
        <v>0</v>
      </c>
      <c r="H20" s="14">
        <v>0</v>
      </c>
      <c r="I20" s="14">
        <v>0</v>
      </c>
      <c r="J20" s="14">
        <v>0</v>
      </c>
      <c r="K20" s="14">
        <v>0</v>
      </c>
      <c r="L20" s="14">
        <v>0</v>
      </c>
      <c r="M20" s="14">
        <v>0</v>
      </c>
      <c r="N20" s="14">
        <v>0</v>
      </c>
      <c r="O20" s="14">
        <v>0</v>
      </c>
      <c r="P20" s="14">
        <v>0</v>
      </c>
    </row>
    <row r="21" spans="1:16" ht="15">
      <c r="A21" s="1"/>
      <c r="B21" s="37" t="s">
        <v>1177</v>
      </c>
      <c r="C21" s="37"/>
      <c r="D21" s="9" t="s">
        <v>419</v>
      </c>
      <c r="E21" s="14">
        <v>0</v>
      </c>
      <c r="F21" s="14">
        <v>0</v>
      </c>
      <c r="G21" s="14">
        <v>0</v>
      </c>
      <c r="H21" s="14">
        <v>0</v>
      </c>
      <c r="I21" s="14">
        <v>0</v>
      </c>
      <c r="J21" s="14">
        <v>0</v>
      </c>
      <c r="K21" s="14">
        <v>0</v>
      </c>
      <c r="L21" s="14">
        <v>0</v>
      </c>
      <c r="M21" s="14">
        <v>0</v>
      </c>
      <c r="N21" s="14">
        <v>0</v>
      </c>
      <c r="O21" s="14">
        <v>0</v>
      </c>
      <c r="P21" s="14">
        <v>0</v>
      </c>
    </row>
    <row r="22" spans="1:16" ht="15">
      <c r="A22" s="1"/>
      <c r="B22" s="37" t="s">
        <v>1661</v>
      </c>
      <c r="C22" s="37"/>
      <c r="D22" s="9" t="s">
        <v>420</v>
      </c>
      <c r="E22" s="14">
        <v>0</v>
      </c>
      <c r="F22" s="14">
        <v>400</v>
      </c>
      <c r="G22" s="14">
        <v>400</v>
      </c>
      <c r="H22" s="14">
        <v>6900</v>
      </c>
      <c r="I22" s="14">
        <v>400</v>
      </c>
      <c r="J22" s="14">
        <v>7300</v>
      </c>
      <c r="K22" s="14">
        <v>0</v>
      </c>
      <c r="L22" s="14">
        <v>500</v>
      </c>
      <c r="M22" s="14">
        <v>500</v>
      </c>
      <c r="N22" s="14">
        <v>4000</v>
      </c>
      <c r="O22" s="14">
        <v>700</v>
      </c>
      <c r="P22" s="14">
        <v>4700</v>
      </c>
    </row>
    <row r="23" spans="1:16" ht="15">
      <c r="A23" s="1"/>
      <c r="B23" s="5"/>
      <c r="C23" s="5" t="s">
        <v>1422</v>
      </c>
      <c r="D23" s="9" t="s">
        <v>421</v>
      </c>
      <c r="E23" s="2"/>
      <c r="F23" s="2"/>
      <c r="G23" s="14"/>
      <c r="H23" s="2"/>
      <c r="I23" s="2"/>
      <c r="J23" s="14"/>
      <c r="K23" s="2"/>
      <c r="L23" s="2"/>
      <c r="M23" s="14">
        <v>0</v>
      </c>
      <c r="N23" s="2"/>
      <c r="O23" s="2"/>
      <c r="P23" s="14">
        <v>0</v>
      </c>
    </row>
    <row r="24" spans="1:16" ht="15">
      <c r="A24" s="1"/>
      <c r="B24" s="37" t="s">
        <v>1850</v>
      </c>
      <c r="C24" s="37"/>
      <c r="D24" s="9" t="s">
        <v>63</v>
      </c>
      <c r="E24" s="14">
        <v>0</v>
      </c>
      <c r="F24" s="14">
        <v>0</v>
      </c>
      <c r="G24" s="14">
        <v>0</v>
      </c>
      <c r="H24" s="14">
        <v>0</v>
      </c>
      <c r="I24" s="14">
        <v>0</v>
      </c>
      <c r="J24" s="14">
        <v>0</v>
      </c>
      <c r="K24" s="14">
        <v>0</v>
      </c>
      <c r="L24" s="14">
        <v>0</v>
      </c>
      <c r="M24" s="14">
        <v>0</v>
      </c>
      <c r="N24" s="14">
        <v>0</v>
      </c>
      <c r="O24" s="14">
        <v>0</v>
      </c>
      <c r="P24" s="14">
        <v>0</v>
      </c>
    </row>
    <row r="25" spans="1:16" ht="15">
      <c r="A25" s="1"/>
      <c r="B25" s="37" t="s">
        <v>1258</v>
      </c>
      <c r="C25" s="37"/>
      <c r="D25" s="9" t="s">
        <v>64</v>
      </c>
      <c r="E25" s="14">
        <v>0</v>
      </c>
      <c r="F25" s="14">
        <v>400</v>
      </c>
      <c r="G25" s="14">
        <v>400</v>
      </c>
      <c r="H25" s="14">
        <v>6900</v>
      </c>
      <c r="I25" s="14">
        <v>400</v>
      </c>
      <c r="J25" s="14">
        <v>7300</v>
      </c>
      <c r="K25" s="14">
        <v>0</v>
      </c>
      <c r="L25" s="14">
        <v>500</v>
      </c>
      <c r="M25" s="14">
        <v>500</v>
      </c>
      <c r="N25" s="14">
        <v>4000</v>
      </c>
      <c r="O25" s="14">
        <v>700</v>
      </c>
      <c r="P25" s="14">
        <v>4700</v>
      </c>
    </row>
    <row r="26" spans="1:16" ht="30">
      <c r="A26" s="1"/>
      <c r="B26" s="4"/>
      <c r="C26" s="4" t="s">
        <v>1420</v>
      </c>
      <c r="D26" s="11" t="s">
        <v>65</v>
      </c>
      <c r="E26" s="15">
        <v>0</v>
      </c>
      <c r="F26" s="15">
        <v>0</v>
      </c>
      <c r="G26" s="15">
        <v>0</v>
      </c>
      <c r="H26" s="15">
        <v>0</v>
      </c>
      <c r="I26" s="15">
        <v>0</v>
      </c>
      <c r="J26" s="15">
        <v>0</v>
      </c>
      <c r="K26" s="15">
        <v>0</v>
      </c>
      <c r="L26" s="15">
        <v>0</v>
      </c>
      <c r="M26" s="15">
        <v>0</v>
      </c>
      <c r="N26" s="15">
        <v>0</v>
      </c>
      <c r="O26" s="15">
        <v>0</v>
      </c>
      <c r="P26" s="15">
        <v>0</v>
      </c>
    </row>
    <row r="27" ht="12.75" hidden="1"/>
    <row r="28" ht="12.75" hidden="1"/>
  </sheetData>
  <mergeCells count="30">
    <mergeCell ref="A6:B6"/>
    <mergeCell ref="A7:B7"/>
    <mergeCell ref="E11:G11"/>
    <mergeCell ref="H11:J11"/>
    <mergeCell ref="D6:P6"/>
    <mergeCell ref="D7:P7"/>
    <mergeCell ref="A8:XFD8"/>
    <mergeCell ref="A9:XFD9"/>
    <mergeCell ref="A10:XFD10"/>
    <mergeCell ref="K11:M11"/>
    <mergeCell ref="N11:P11"/>
    <mergeCell ref="E12:G12"/>
    <mergeCell ref="H12:J12"/>
    <mergeCell ref="K12:M12"/>
    <mergeCell ref="N12:P12"/>
    <mergeCell ref="B22:C22"/>
    <mergeCell ref="B24:C24"/>
    <mergeCell ref="B25:C25"/>
    <mergeCell ref="B15:C15"/>
    <mergeCell ref="B17:C17"/>
    <mergeCell ref="B19:C19"/>
    <mergeCell ref="B20:C20"/>
    <mergeCell ref="B21:C21"/>
    <mergeCell ref="A1:XFD1"/>
    <mergeCell ref="A2:XFD2"/>
    <mergeCell ref="A3:XFD3"/>
    <mergeCell ref="D4:P4"/>
    <mergeCell ref="D5:P5"/>
    <mergeCell ref="A4:B4"/>
    <mergeCell ref="A5:B5"/>
  </mergeCells>
  <dataValidations count="1">
    <dataValidation type="list" allowBlank="1" showInputMessage="1" showErrorMessage="1" sqref="A8">
      <formula1>'@lists'!$A$51:$B$51</formula1>
    </dataValidation>
  </dataValidations>
  <pageMargins left="0.7" right="0.7" top="0.75" bottom="0.75" header="0.3" footer="0.3"/>
  <pageSetup orientation="portrait" r:id="rId1"/>
</worksheet>
</file>

<file path=xl/worksheets/sheet5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P26"/>
  <sheetViews>
    <sheetView rightToLeft="1" workbookViewId="0" topLeftCell="A1">
      <selection pane="topLeft" activeCell="A1" sqref="A1:XFD1"/>
    </sheetView>
  </sheetViews>
  <sheetFormatPr defaultColWidth="0" defaultRowHeight="12.75" zeroHeight="1"/>
  <cols>
    <col min="1" max="1" width="2.85714285714286" customWidth="1"/>
    <col min="2" max="2" width="25.1428571428571" customWidth="1"/>
    <col min="3" max="3" width="36.4285714285714" customWidth="1"/>
    <col min="4" max="4" width="8" customWidth="1"/>
    <col min="5" max="15" width="21.5714285714286" customWidth="1"/>
    <col min="16" max="16" width="24.2857142857143" customWidth="1"/>
    <col min="17" max="16383" width="11.4285714285714" hidden="1"/>
    <col min="16384" max="16384" width="2.14285714285714" hidden="1"/>
  </cols>
  <sheetData>
    <row r="1" spans="1:1" s="29" customFormat="1" ht="12.75">
      <c r="A1" s="29" t="s">
        <v>2185</v>
      </c>
    </row>
    <row r="2" spans="1:1" s="30" customFormat="1" ht="15">
      <c r="A2" s="30" t="s">
        <v>866</v>
      </c>
    </row>
    <row r="3" spans="1:1" s="30" customFormat="1" ht="15">
      <c r="A3" s="30" t="s">
        <v>1023</v>
      </c>
    </row>
    <row r="4" spans="1:16" ht="15">
      <c r="A4" s="35" t="s">
        <v>865</v>
      </c>
      <c r="B4" s="36"/>
      <c r="C4" s="26" t="s">
        <v>110</v>
      </c>
      <c r="D4" s="31" t="s">
        <v>1492</v>
      </c>
      <c r="E4" s="31"/>
      <c r="F4" s="31"/>
      <c r="G4" s="31"/>
      <c r="H4" s="31"/>
      <c r="I4" s="31"/>
      <c r="J4" s="31"/>
      <c r="K4" s="31"/>
      <c r="L4" s="31"/>
      <c r="M4" s="31"/>
      <c r="N4" s="31"/>
      <c r="O4" s="31"/>
      <c r="P4" s="31"/>
    </row>
    <row r="5" spans="1:16" ht="15">
      <c r="A5" s="34" t="s">
        <v>2132</v>
      </c>
      <c r="B5" s="34"/>
      <c r="C5" s="6">
        <v>44196</v>
      </c>
      <c r="D5" s="44" t="s">
        <v>2134</v>
      </c>
      <c r="E5" s="45"/>
      <c r="F5" s="45"/>
      <c r="G5" s="45"/>
      <c r="H5" s="45"/>
      <c r="I5" s="45"/>
      <c r="J5" s="45"/>
      <c r="K5" s="45"/>
      <c r="L5" s="45"/>
      <c r="M5" s="45"/>
      <c r="N5" s="45"/>
      <c r="O5" s="45"/>
      <c r="P5" s="45"/>
    </row>
    <row r="6" spans="1:16" ht="15">
      <c r="A6" s="34" t="s">
        <v>1678</v>
      </c>
      <c r="B6" s="34"/>
      <c r="C6" s="7" t="s">
        <v>579</v>
      </c>
      <c r="D6" s="32" t="s">
        <v>2134</v>
      </c>
      <c r="E6" s="33"/>
      <c r="F6" s="33"/>
      <c r="G6" s="33"/>
      <c r="H6" s="33"/>
      <c r="I6" s="33"/>
      <c r="J6" s="33"/>
      <c r="K6" s="33"/>
      <c r="L6" s="33"/>
      <c r="M6" s="33"/>
      <c r="N6" s="33"/>
      <c r="O6" s="33"/>
      <c r="P6" s="33"/>
    </row>
    <row r="7" spans="1:16" ht="15">
      <c r="A7" s="40" t="s">
        <v>1498</v>
      </c>
      <c r="B7" s="40"/>
      <c r="C7" s="8" t="str">
        <f>A10</f>
        <v>630-64</v>
      </c>
      <c r="D7" s="32" t="s">
        <v>2134</v>
      </c>
      <c r="E7" s="33"/>
      <c r="F7" s="33"/>
      <c r="G7" s="33"/>
      <c r="H7" s="33"/>
      <c r="I7" s="33"/>
      <c r="J7" s="33"/>
      <c r="K7" s="33"/>
      <c r="L7" s="33"/>
      <c r="M7" s="33"/>
      <c r="N7" s="33"/>
      <c r="O7" s="33"/>
      <c r="P7" s="33"/>
    </row>
    <row r="8" spans="1:1" s="41" customFormat="1" ht="15">
      <c r="A8" s="41" t="s">
        <v>311</v>
      </c>
    </row>
    <row r="9" spans="1:1" s="42" customFormat="1" ht="12.75" customHeight="1">
      <c r="A9" s="42" t="s">
        <v>312</v>
      </c>
    </row>
    <row r="10" spans="1:1" s="43" customFormat="1" ht="15">
      <c r="A10" s="43" t="s">
        <v>311</v>
      </c>
    </row>
    <row r="11" spans="1:16" ht="15">
      <c r="A11" s="1"/>
      <c r="B11" s="1"/>
      <c r="C11" s="1"/>
      <c r="D11" s="1"/>
      <c r="E11" s="46" t="s">
        <v>2117</v>
      </c>
      <c r="F11" s="47"/>
      <c r="G11" s="47"/>
      <c r="H11" s="47"/>
      <c r="I11" s="47"/>
      <c r="J11" s="46"/>
      <c r="K11" s="46" t="s">
        <v>2099</v>
      </c>
      <c r="L11" s="47"/>
      <c r="M11" s="47"/>
      <c r="N11" s="47"/>
      <c r="O11" s="47"/>
      <c r="P11" s="46"/>
    </row>
    <row r="12" spans="1:16" ht="15">
      <c r="A12" s="1"/>
      <c r="B12" s="1"/>
      <c r="C12" s="1"/>
      <c r="D12" s="1"/>
      <c r="E12" s="12" t="s">
        <v>838</v>
      </c>
      <c r="F12" s="12" t="s">
        <v>868</v>
      </c>
      <c r="G12" s="12" t="s">
        <v>910</v>
      </c>
      <c r="H12" s="12" t="s">
        <v>1477</v>
      </c>
      <c r="I12" s="12" t="s">
        <v>772</v>
      </c>
      <c r="J12" s="12" t="s">
        <v>1618</v>
      </c>
      <c r="K12" s="12" t="s">
        <v>838</v>
      </c>
      <c r="L12" s="12" t="s">
        <v>868</v>
      </c>
      <c r="M12" s="12" t="s">
        <v>910</v>
      </c>
      <c r="N12" s="12" t="s">
        <v>1477</v>
      </c>
      <c r="O12" s="12" t="s">
        <v>772</v>
      </c>
      <c r="P12" s="12" t="s">
        <v>1618</v>
      </c>
    </row>
    <row r="13" spans="1:16" ht="15">
      <c r="A13" s="1"/>
      <c r="B13" s="1"/>
      <c r="C13" s="1"/>
      <c r="D13" s="1"/>
      <c r="E13" s="9" t="s">
        <v>55</v>
      </c>
      <c r="F13" s="9" t="s">
        <v>75</v>
      </c>
      <c r="G13" s="9" t="s">
        <v>90</v>
      </c>
      <c r="H13" s="9" t="s">
        <v>101</v>
      </c>
      <c r="I13" s="9" t="s">
        <v>114</v>
      </c>
      <c r="J13" s="9" t="s">
        <v>116</v>
      </c>
      <c r="K13" s="9" t="s">
        <v>55</v>
      </c>
      <c r="L13" s="9" t="s">
        <v>75</v>
      </c>
      <c r="M13" s="9" t="s">
        <v>90</v>
      </c>
      <c r="N13" s="9" t="s">
        <v>101</v>
      </c>
      <c r="O13" s="9" t="s">
        <v>114</v>
      </c>
      <c r="P13" s="9" t="s">
        <v>116</v>
      </c>
    </row>
    <row r="14" spans="1:16" ht="15">
      <c r="A14" s="1"/>
      <c r="B14" s="37" t="s">
        <v>1260</v>
      </c>
      <c r="C14" s="37"/>
      <c r="D14" s="9" t="s">
        <v>55</v>
      </c>
      <c r="E14" s="14">
        <v>0</v>
      </c>
      <c r="F14" s="14">
        <v>0</v>
      </c>
      <c r="G14" s="14">
        <v>0</v>
      </c>
      <c r="H14" s="14">
        <v>0</v>
      </c>
      <c r="I14" s="14">
        <v>400</v>
      </c>
      <c r="J14" s="14">
        <v>400</v>
      </c>
      <c r="K14" s="14">
        <v>0</v>
      </c>
      <c r="L14" s="14">
        <v>100</v>
      </c>
      <c r="M14" s="14">
        <v>0</v>
      </c>
      <c r="N14" s="14">
        <v>0</v>
      </c>
      <c r="O14" s="14">
        <v>400</v>
      </c>
      <c r="P14" s="14">
        <v>500</v>
      </c>
    </row>
    <row r="15" spans="1:16" ht="15">
      <c r="A15" s="1"/>
      <c r="B15" s="37" t="s">
        <v>1845</v>
      </c>
      <c r="C15" s="5" t="s">
        <v>1021</v>
      </c>
      <c r="D15" s="9" t="s">
        <v>75</v>
      </c>
      <c r="E15" s="14">
        <v>0</v>
      </c>
      <c r="F15" s="14">
        <v>0</v>
      </c>
      <c r="G15" s="14">
        <v>0</v>
      </c>
      <c r="H15" s="14">
        <v>0</v>
      </c>
      <c r="I15" s="14">
        <v>0</v>
      </c>
      <c r="J15" s="14">
        <v>0</v>
      </c>
      <c r="K15" s="14">
        <v>0</v>
      </c>
      <c r="L15" s="14">
        <v>0</v>
      </c>
      <c r="M15" s="14">
        <v>0</v>
      </c>
      <c r="N15" s="14">
        <v>0</v>
      </c>
      <c r="O15" s="14">
        <v>0</v>
      </c>
      <c r="P15" s="14">
        <v>0</v>
      </c>
    </row>
    <row r="16" spans="1:16" ht="30">
      <c r="A16" s="1"/>
      <c r="B16" s="37"/>
      <c r="C16" s="5" t="s">
        <v>1020</v>
      </c>
      <c r="D16" s="9" t="s">
        <v>90</v>
      </c>
      <c r="E16" s="14">
        <v>0</v>
      </c>
      <c r="F16" s="14">
        <v>0</v>
      </c>
      <c r="G16" s="14">
        <v>0</v>
      </c>
      <c r="H16" s="14">
        <v>0</v>
      </c>
      <c r="I16" s="14">
        <v>0</v>
      </c>
      <c r="J16" s="14">
        <v>0</v>
      </c>
      <c r="K16" s="14">
        <v>0</v>
      </c>
      <c r="L16" s="14">
        <v>0</v>
      </c>
      <c r="M16" s="14">
        <v>0</v>
      </c>
      <c r="N16" s="14">
        <v>0</v>
      </c>
      <c r="O16" s="14">
        <v>0</v>
      </c>
      <c r="P16" s="14">
        <v>0</v>
      </c>
    </row>
    <row r="17" spans="1:16" ht="15">
      <c r="A17" s="1"/>
      <c r="B17" s="37" t="s">
        <v>1837</v>
      </c>
      <c r="C17" s="37"/>
      <c r="D17" s="9" t="s">
        <v>101</v>
      </c>
      <c r="E17" s="14">
        <v>0</v>
      </c>
      <c r="F17" s="14">
        <v>0</v>
      </c>
      <c r="G17" s="14">
        <v>0</v>
      </c>
      <c r="H17" s="14">
        <v>0</v>
      </c>
      <c r="I17" s="14">
        <v>400</v>
      </c>
      <c r="J17" s="14">
        <v>400</v>
      </c>
      <c r="K17" s="14">
        <v>0</v>
      </c>
      <c r="L17" s="14">
        <v>100</v>
      </c>
      <c r="M17" s="14">
        <v>0</v>
      </c>
      <c r="N17" s="14">
        <v>0</v>
      </c>
      <c r="O17" s="14">
        <v>400</v>
      </c>
      <c r="P17" s="14">
        <v>500</v>
      </c>
    </row>
    <row r="18" spans="1:16" ht="15">
      <c r="A18" s="1"/>
      <c r="B18" s="37" t="s">
        <v>1687</v>
      </c>
      <c r="C18" s="37"/>
      <c r="D18" s="9" t="s">
        <v>114</v>
      </c>
      <c r="E18" s="14">
        <v>0</v>
      </c>
      <c r="F18" s="14">
        <v>2200</v>
      </c>
      <c r="G18" s="14">
        <v>0</v>
      </c>
      <c r="H18" s="14">
        <v>0</v>
      </c>
      <c r="I18" s="14">
        <v>200</v>
      </c>
      <c r="J18" s="14">
        <v>2400</v>
      </c>
      <c r="K18" s="14">
        <v>0</v>
      </c>
      <c r="L18" s="14">
        <v>2000</v>
      </c>
      <c r="M18" s="14">
        <v>0</v>
      </c>
      <c r="N18" s="14">
        <v>0</v>
      </c>
      <c r="O18" s="14">
        <v>200</v>
      </c>
      <c r="P18" s="14">
        <v>2200</v>
      </c>
    </row>
    <row r="19" spans="1:16" ht="15">
      <c r="A19" s="1"/>
      <c r="B19" s="37" t="s">
        <v>1022</v>
      </c>
      <c r="C19" s="37"/>
      <c r="D19" s="9" t="s">
        <v>116</v>
      </c>
      <c r="E19" s="14">
        <v>0</v>
      </c>
      <c r="F19" s="14">
        <v>0</v>
      </c>
      <c r="G19" s="14">
        <v>0</v>
      </c>
      <c r="H19" s="14">
        <v>0</v>
      </c>
      <c r="I19" s="14">
        <v>0</v>
      </c>
      <c r="J19" s="14">
        <v>0</v>
      </c>
      <c r="K19" s="14">
        <v>0</v>
      </c>
      <c r="L19" s="14">
        <v>0</v>
      </c>
      <c r="M19" s="14">
        <v>0</v>
      </c>
      <c r="N19" s="14">
        <v>0</v>
      </c>
      <c r="O19" s="14">
        <v>0</v>
      </c>
      <c r="P19" s="14">
        <v>0</v>
      </c>
    </row>
    <row r="20" spans="1:16" ht="15">
      <c r="A20" s="1"/>
      <c r="B20" s="37" t="s">
        <v>1688</v>
      </c>
      <c r="C20" s="37"/>
      <c r="D20" s="9" t="s">
        <v>419</v>
      </c>
      <c r="E20" s="14">
        <v>0</v>
      </c>
      <c r="F20" s="14">
        <v>2200</v>
      </c>
      <c r="G20" s="14">
        <v>0</v>
      </c>
      <c r="H20" s="14">
        <v>0</v>
      </c>
      <c r="I20" s="14">
        <v>200</v>
      </c>
      <c r="J20" s="14">
        <v>2400</v>
      </c>
      <c r="K20" s="14">
        <v>0</v>
      </c>
      <c r="L20" s="14">
        <v>2000</v>
      </c>
      <c r="M20" s="14">
        <v>0</v>
      </c>
      <c r="N20" s="14">
        <v>0</v>
      </c>
      <c r="O20" s="14">
        <v>200</v>
      </c>
      <c r="P20" s="14">
        <v>2200</v>
      </c>
    </row>
    <row r="21" spans="1:16" ht="15">
      <c r="A21" s="1"/>
      <c r="B21" s="37" t="s">
        <v>1663</v>
      </c>
      <c r="C21" s="37"/>
      <c r="D21" s="9" t="s">
        <v>420</v>
      </c>
      <c r="E21" s="14">
        <v>0</v>
      </c>
      <c r="F21" s="14">
        <v>2200</v>
      </c>
      <c r="G21" s="14">
        <v>0</v>
      </c>
      <c r="H21" s="14">
        <v>0</v>
      </c>
      <c r="I21" s="14">
        <v>600</v>
      </c>
      <c r="J21" s="14">
        <v>2800</v>
      </c>
      <c r="K21" s="14">
        <v>0</v>
      </c>
      <c r="L21" s="14">
        <v>2100</v>
      </c>
      <c r="M21" s="14">
        <v>0</v>
      </c>
      <c r="N21" s="14">
        <v>0</v>
      </c>
      <c r="O21" s="14">
        <v>600</v>
      </c>
      <c r="P21" s="14">
        <v>2700</v>
      </c>
    </row>
    <row r="22" spans="1:16" ht="15">
      <c r="A22" s="1"/>
      <c r="B22" s="37" t="s">
        <v>1259</v>
      </c>
      <c r="C22" s="37"/>
      <c r="D22" s="9" t="s">
        <v>421</v>
      </c>
      <c r="E22" s="14">
        <v>0</v>
      </c>
      <c r="F22" s="14">
        <v>7300</v>
      </c>
      <c r="G22" s="14">
        <v>0</v>
      </c>
      <c r="H22" s="14">
        <v>0</v>
      </c>
      <c r="I22" s="14">
        <v>0</v>
      </c>
      <c r="J22" s="14">
        <v>7300</v>
      </c>
      <c r="K22" s="14">
        <v>0</v>
      </c>
      <c r="L22" s="14">
        <v>4600</v>
      </c>
      <c r="M22" s="14">
        <v>0</v>
      </c>
      <c r="N22" s="14">
        <v>0</v>
      </c>
      <c r="O22" s="14">
        <v>100</v>
      </c>
      <c r="P22" s="14">
        <v>4700</v>
      </c>
    </row>
    <row r="23" spans="1:16" ht="15">
      <c r="A23" s="1"/>
      <c r="B23" s="37" t="s">
        <v>1845</v>
      </c>
      <c r="C23" s="5" t="s">
        <v>1472</v>
      </c>
      <c r="D23" s="9" t="s">
        <v>63</v>
      </c>
      <c r="E23" s="14">
        <v>0</v>
      </c>
      <c r="F23" s="14">
        <v>0</v>
      </c>
      <c r="G23" s="14">
        <v>0</v>
      </c>
      <c r="H23" s="14">
        <v>0</v>
      </c>
      <c r="I23" s="14">
        <v>0</v>
      </c>
      <c r="J23" s="14">
        <v>0</v>
      </c>
      <c r="K23" s="14">
        <v>0</v>
      </c>
      <c r="L23" s="14">
        <v>0</v>
      </c>
      <c r="M23" s="14">
        <v>0</v>
      </c>
      <c r="N23" s="14">
        <v>0</v>
      </c>
      <c r="O23" s="14">
        <v>0</v>
      </c>
      <c r="P23" s="14">
        <v>0</v>
      </c>
    </row>
    <row r="24" spans="1:16" ht="15">
      <c r="A24" s="1"/>
      <c r="B24" s="37"/>
      <c r="C24" s="5" t="s">
        <v>839</v>
      </c>
      <c r="D24" s="9" t="s">
        <v>64</v>
      </c>
      <c r="E24" s="14">
        <v>0</v>
      </c>
      <c r="F24" s="14">
        <v>0</v>
      </c>
      <c r="G24" s="14">
        <v>0</v>
      </c>
      <c r="H24" s="14">
        <v>0</v>
      </c>
      <c r="I24" s="14">
        <v>0</v>
      </c>
      <c r="J24" s="14">
        <v>0</v>
      </c>
      <c r="K24" s="14">
        <v>0</v>
      </c>
      <c r="L24" s="14">
        <v>0</v>
      </c>
      <c r="M24" s="14">
        <v>0</v>
      </c>
      <c r="N24" s="14">
        <v>0</v>
      </c>
      <c r="O24" s="14">
        <v>0</v>
      </c>
      <c r="P24" s="14">
        <v>0</v>
      </c>
    </row>
    <row r="25" spans="1:16" ht="15">
      <c r="A25" s="1"/>
      <c r="B25" s="37" t="s">
        <v>1836</v>
      </c>
      <c r="C25" s="37"/>
      <c r="D25" s="9" t="s">
        <v>65</v>
      </c>
      <c r="E25" s="14">
        <v>0</v>
      </c>
      <c r="F25" s="14">
        <v>7300</v>
      </c>
      <c r="G25" s="14">
        <v>0</v>
      </c>
      <c r="H25" s="14">
        <v>0</v>
      </c>
      <c r="I25" s="14">
        <v>0</v>
      </c>
      <c r="J25" s="14">
        <v>7300</v>
      </c>
      <c r="K25" s="14">
        <v>0</v>
      </c>
      <c r="L25" s="14">
        <v>4600</v>
      </c>
      <c r="M25" s="14">
        <v>0</v>
      </c>
      <c r="N25" s="14">
        <v>0</v>
      </c>
      <c r="O25" s="14">
        <v>100</v>
      </c>
      <c r="P25" s="14">
        <v>4700</v>
      </c>
    </row>
    <row r="26" spans="1:16" ht="15">
      <c r="A26" s="1"/>
      <c r="B26" s="38" t="s">
        <v>1033</v>
      </c>
      <c r="C26" s="38"/>
      <c r="D26" s="11" t="s">
        <v>67</v>
      </c>
      <c r="E26" s="13"/>
      <c r="F26" s="13"/>
      <c r="G26" s="13"/>
      <c r="H26" s="13"/>
      <c r="I26" s="13"/>
      <c r="J26" s="15">
        <v>0</v>
      </c>
      <c r="K26" s="13"/>
      <c r="L26" s="13"/>
      <c r="M26" s="13"/>
      <c r="N26" s="13"/>
      <c r="O26" s="13"/>
      <c r="P26" s="15">
        <v>0</v>
      </c>
    </row>
    <row r="27" ht="12.75" hidden="1"/>
    <row r="28" ht="12.75" hidden="1"/>
  </sheetData>
  <mergeCells count="27">
    <mergeCell ref="A6:B6"/>
    <mergeCell ref="A7:B7"/>
    <mergeCell ref="E11:J11"/>
    <mergeCell ref="K11:P11"/>
    <mergeCell ref="D6:P6"/>
    <mergeCell ref="D7:P7"/>
    <mergeCell ref="A8:XFD8"/>
    <mergeCell ref="A9:XFD9"/>
    <mergeCell ref="A10:XFD10"/>
    <mergeCell ref="B14:C14"/>
    <mergeCell ref="B15:B16"/>
    <mergeCell ref="B17:C17"/>
    <mergeCell ref="B18:C18"/>
    <mergeCell ref="B19:C19"/>
    <mergeCell ref="B26:C26"/>
    <mergeCell ref="B20:C20"/>
    <mergeCell ref="B21:C21"/>
    <mergeCell ref="B22:C22"/>
    <mergeCell ref="B23:B24"/>
    <mergeCell ref="B25:C25"/>
    <mergeCell ref="A1:XFD1"/>
    <mergeCell ref="A2:XFD2"/>
    <mergeCell ref="A3:XFD3"/>
    <mergeCell ref="D4:P4"/>
    <mergeCell ref="D5:P5"/>
    <mergeCell ref="A4:B4"/>
    <mergeCell ref="A5:B5"/>
  </mergeCells>
  <dataValidations count="1">
    <dataValidation type="list" allowBlank="1" showInputMessage="1" showErrorMessage="1" sqref="A8">
      <formula1>'@lists'!$A$52:$B$52</formula1>
    </dataValidation>
  </dataValidations>
  <pageMargins left="0.7" right="0.7" top="0.75" bottom="0.75" header="0.3" footer="0.3"/>
  <pageSetup orientation="portrait"/>
</worksheet>
</file>

<file path=xl/worksheets/sheet5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N19"/>
  <sheetViews>
    <sheetView rightToLeft="1" workbookViewId="0" topLeftCell="A1">
      <selection pane="topLeft" activeCell="A1" sqref="A1:XFD1"/>
    </sheetView>
  </sheetViews>
  <sheetFormatPr defaultColWidth="0" defaultRowHeight="12.75" zeroHeight="1"/>
  <cols>
    <col min="1" max="1" width="2.85714285714286" customWidth="1"/>
    <col min="2" max="2" width="25.1428571428571" customWidth="1"/>
    <col min="3" max="3" width="13.5714285714286" customWidth="1"/>
    <col min="4" max="4" width="8" customWidth="1"/>
    <col min="5" max="14" width="21.5714285714286" customWidth="1"/>
    <col min="15" max="16383" width="11.4285714285714" hidden="1"/>
    <col min="16384" max="16384" width="2.85714285714286" hidden="1"/>
  </cols>
  <sheetData>
    <row r="1" spans="1:1" s="29" customFormat="1" ht="12.75">
      <c r="A1" s="29" t="s">
        <v>2186</v>
      </c>
    </row>
    <row r="2" spans="1:1" s="30" customFormat="1" ht="15">
      <c r="A2" s="30" t="s">
        <v>866</v>
      </c>
    </row>
    <row r="3" spans="1:1" s="30" customFormat="1" ht="15">
      <c r="A3" s="30" t="s">
        <v>1023</v>
      </c>
    </row>
    <row r="4" spans="1:14" ht="15">
      <c r="A4" s="35" t="s">
        <v>865</v>
      </c>
      <c r="B4" s="36"/>
      <c r="C4" s="26" t="s">
        <v>110</v>
      </c>
      <c r="D4" s="31" t="s">
        <v>1492</v>
      </c>
      <c r="E4" s="31"/>
      <c r="F4" s="31"/>
      <c r="G4" s="31"/>
      <c r="H4" s="31"/>
      <c r="I4" s="31"/>
      <c r="J4" s="31"/>
      <c r="K4" s="31"/>
      <c r="L4" s="31"/>
      <c r="M4" s="31"/>
      <c r="N4" s="31"/>
    </row>
    <row r="5" spans="1:14" ht="15">
      <c r="A5" s="34" t="s">
        <v>2132</v>
      </c>
      <c r="B5" s="34"/>
      <c r="C5" s="6">
        <v>44196</v>
      </c>
      <c r="D5" s="44" t="s">
        <v>2134</v>
      </c>
      <c r="E5" s="45"/>
      <c r="F5" s="45"/>
      <c r="G5" s="45"/>
      <c r="H5" s="45"/>
      <c r="I5" s="45"/>
      <c r="J5" s="45"/>
      <c r="K5" s="45"/>
      <c r="L5" s="45"/>
      <c r="M5" s="45"/>
      <c r="N5" s="45"/>
    </row>
    <row r="6" spans="1:14" ht="15">
      <c r="A6" s="34" t="s">
        <v>1678</v>
      </c>
      <c r="B6" s="34"/>
      <c r="C6" s="7" t="s">
        <v>579</v>
      </c>
      <c r="D6" s="32" t="s">
        <v>2134</v>
      </c>
      <c r="E6" s="33"/>
      <c r="F6" s="33"/>
      <c r="G6" s="33"/>
      <c r="H6" s="33"/>
      <c r="I6" s="33"/>
      <c r="J6" s="33"/>
      <c r="K6" s="33"/>
      <c r="L6" s="33"/>
      <c r="M6" s="33"/>
      <c r="N6" s="33"/>
    </row>
    <row r="7" spans="1:14" ht="15">
      <c r="A7" s="40" t="s">
        <v>1498</v>
      </c>
      <c r="B7" s="40"/>
      <c r="C7" s="8" t="str">
        <f>A10</f>
        <v>630-65</v>
      </c>
      <c r="D7" s="32" t="s">
        <v>2134</v>
      </c>
      <c r="E7" s="33"/>
      <c r="F7" s="33"/>
      <c r="G7" s="33"/>
      <c r="H7" s="33"/>
      <c r="I7" s="33"/>
      <c r="J7" s="33"/>
      <c r="K7" s="33"/>
      <c r="L7" s="33"/>
      <c r="M7" s="33"/>
      <c r="N7" s="33"/>
    </row>
    <row r="8" spans="1:1" s="41" customFormat="1" ht="15">
      <c r="A8" s="41" t="s">
        <v>314</v>
      </c>
    </row>
    <row r="9" spans="1:1" s="42" customFormat="1" ht="12.75" customHeight="1">
      <c r="A9" s="42" t="s">
        <v>315</v>
      </c>
    </row>
    <row r="10" spans="1:1" s="43" customFormat="1" ht="15">
      <c r="A10" s="43" t="s">
        <v>314</v>
      </c>
    </row>
    <row r="11" spans="1:14" ht="15">
      <c r="A11" s="1"/>
      <c r="B11" s="1"/>
      <c r="C11" s="1"/>
      <c r="D11" s="1"/>
      <c r="E11" s="46" t="s">
        <v>2117</v>
      </c>
      <c r="F11" s="47"/>
      <c r="G11" s="47"/>
      <c r="H11" s="47"/>
      <c r="I11" s="46"/>
      <c r="J11" s="46" t="s">
        <v>2099</v>
      </c>
      <c r="K11" s="47"/>
      <c r="L11" s="47"/>
      <c r="M11" s="47"/>
      <c r="N11" s="46"/>
    </row>
    <row r="12" spans="1:14" ht="15">
      <c r="A12" s="1"/>
      <c r="B12" s="1"/>
      <c r="C12" s="1"/>
      <c r="D12" s="1"/>
      <c r="E12" s="12" t="s">
        <v>1857</v>
      </c>
      <c r="F12" s="12" t="s">
        <v>1505</v>
      </c>
      <c r="G12" s="12" t="s">
        <v>1516</v>
      </c>
      <c r="H12" s="12" t="s">
        <v>1511</v>
      </c>
      <c r="I12" s="12" t="s">
        <v>1618</v>
      </c>
      <c r="J12" s="12" t="s">
        <v>1857</v>
      </c>
      <c r="K12" s="12" t="s">
        <v>1505</v>
      </c>
      <c r="L12" s="12" t="s">
        <v>1516</v>
      </c>
      <c r="M12" s="12" t="s">
        <v>1511</v>
      </c>
      <c r="N12" s="12" t="s">
        <v>1618</v>
      </c>
    </row>
    <row r="13" spans="1:14" ht="15">
      <c r="A13" s="1"/>
      <c r="B13" s="1"/>
      <c r="C13" s="1"/>
      <c r="D13" s="1"/>
      <c r="E13" s="9" t="s">
        <v>55</v>
      </c>
      <c r="F13" s="9" t="s">
        <v>75</v>
      </c>
      <c r="G13" s="9" t="s">
        <v>90</v>
      </c>
      <c r="H13" s="9" t="s">
        <v>101</v>
      </c>
      <c r="I13" s="9" t="s">
        <v>114</v>
      </c>
      <c r="J13" s="9" t="s">
        <v>55</v>
      </c>
      <c r="K13" s="9" t="s">
        <v>75</v>
      </c>
      <c r="L13" s="9" t="s">
        <v>90</v>
      </c>
      <c r="M13" s="9" t="s">
        <v>101</v>
      </c>
      <c r="N13" s="9" t="s">
        <v>114</v>
      </c>
    </row>
    <row r="14" spans="1:14" ht="15">
      <c r="A14" s="1"/>
      <c r="B14" s="37" t="s">
        <v>452</v>
      </c>
      <c r="C14" s="5" t="s">
        <v>2100</v>
      </c>
      <c r="D14" s="9" t="s">
        <v>55</v>
      </c>
      <c r="E14" s="14">
        <v>0</v>
      </c>
      <c r="F14" s="14">
        <v>0</v>
      </c>
      <c r="G14" s="14">
        <v>0</v>
      </c>
      <c r="H14" s="14">
        <v>0</v>
      </c>
      <c r="I14" s="14">
        <v>0</v>
      </c>
      <c r="J14" s="14">
        <v>0</v>
      </c>
      <c r="K14" s="14">
        <v>0</v>
      </c>
      <c r="L14" s="14">
        <v>60900</v>
      </c>
      <c r="M14" s="14">
        <v>45700</v>
      </c>
      <c r="N14" s="14">
        <v>106600</v>
      </c>
    </row>
    <row r="15" spans="1:14" ht="15">
      <c r="A15" s="1"/>
      <c r="B15" s="37"/>
      <c r="C15" s="5" t="s">
        <v>768</v>
      </c>
      <c r="D15" s="9" t="s">
        <v>75</v>
      </c>
      <c r="E15" s="14">
        <v>0</v>
      </c>
      <c r="F15" s="14">
        <v>0</v>
      </c>
      <c r="G15" s="14">
        <v>61400</v>
      </c>
      <c r="H15" s="14">
        <v>61900</v>
      </c>
      <c r="I15" s="14">
        <v>123300</v>
      </c>
      <c r="J15" s="14">
        <v>0</v>
      </c>
      <c r="K15" s="14">
        <v>0</v>
      </c>
      <c r="L15" s="14">
        <v>0</v>
      </c>
      <c r="M15" s="14">
        <v>0</v>
      </c>
      <c r="N15" s="14">
        <v>0</v>
      </c>
    </row>
    <row r="16" spans="1:14" ht="15">
      <c r="A16" s="1"/>
      <c r="B16" s="37" t="s">
        <v>1178</v>
      </c>
      <c r="C16" s="37"/>
      <c r="D16" s="9" t="s">
        <v>90</v>
      </c>
      <c r="E16" s="14">
        <v>31900</v>
      </c>
      <c r="F16" s="14">
        <v>13400</v>
      </c>
      <c r="G16" s="14">
        <v>0</v>
      </c>
      <c r="H16" s="14">
        <v>0</v>
      </c>
      <c r="I16" s="14">
        <v>45300</v>
      </c>
      <c r="J16" s="14">
        <v>23800</v>
      </c>
      <c r="K16" s="14">
        <v>21600</v>
      </c>
      <c r="L16" s="14">
        <v>0</v>
      </c>
      <c r="M16" s="14">
        <v>0</v>
      </c>
      <c r="N16" s="14">
        <v>45400</v>
      </c>
    </row>
    <row r="17" spans="1:14" ht="15">
      <c r="A17" s="1"/>
      <c r="B17" s="37" t="s">
        <v>1183</v>
      </c>
      <c r="C17" s="37"/>
      <c r="D17" s="9" t="s">
        <v>101</v>
      </c>
      <c r="E17" s="14">
        <v>39500</v>
      </c>
      <c r="F17" s="14">
        <v>0</v>
      </c>
      <c r="G17" s="14">
        <v>100</v>
      </c>
      <c r="H17" s="14">
        <v>0</v>
      </c>
      <c r="I17" s="14">
        <v>39600</v>
      </c>
      <c r="J17" s="14">
        <v>19600</v>
      </c>
      <c r="K17" s="14">
        <v>1600</v>
      </c>
      <c r="L17" s="14">
        <v>0</v>
      </c>
      <c r="M17" s="14">
        <v>0</v>
      </c>
      <c r="N17" s="14">
        <v>21200</v>
      </c>
    </row>
    <row r="18" spans="1:14" ht="15">
      <c r="A18" s="1"/>
      <c r="B18" s="37" t="s">
        <v>1179</v>
      </c>
      <c r="C18" s="37"/>
      <c r="D18" s="9" t="s">
        <v>114</v>
      </c>
      <c r="E18" s="14">
        <v>0</v>
      </c>
      <c r="F18" s="14">
        <v>0</v>
      </c>
      <c r="G18" s="14">
        <v>0</v>
      </c>
      <c r="H18" s="14">
        <v>0</v>
      </c>
      <c r="I18" s="14">
        <v>0</v>
      </c>
      <c r="J18" s="14">
        <v>0</v>
      </c>
      <c r="K18" s="14">
        <v>0</v>
      </c>
      <c r="L18" s="14">
        <v>0</v>
      </c>
      <c r="M18" s="14">
        <v>0</v>
      </c>
      <c r="N18" s="14">
        <v>0</v>
      </c>
    </row>
    <row r="19" spans="1:14" ht="15">
      <c r="A19" s="1"/>
      <c r="B19" s="38" t="s">
        <v>1618</v>
      </c>
      <c r="C19" s="38"/>
      <c r="D19" s="11" t="s">
        <v>116</v>
      </c>
      <c r="E19" s="15">
        <v>71400</v>
      </c>
      <c r="F19" s="15">
        <v>13400</v>
      </c>
      <c r="G19" s="15">
        <v>61500</v>
      </c>
      <c r="H19" s="15">
        <v>61900</v>
      </c>
      <c r="I19" s="15">
        <v>208200</v>
      </c>
      <c r="J19" s="15">
        <v>43400</v>
      </c>
      <c r="K19" s="15">
        <v>23200</v>
      </c>
      <c r="L19" s="15">
        <v>60900</v>
      </c>
      <c r="M19" s="15">
        <v>45700</v>
      </c>
      <c r="N19" s="15">
        <v>173200</v>
      </c>
    </row>
    <row r="20" ht="12.75" hidden="1"/>
    <row r="21" ht="12.75" hidden="1"/>
  </sheetData>
  <mergeCells count="21">
    <mergeCell ref="B19:C19"/>
    <mergeCell ref="A6:B6"/>
    <mergeCell ref="A7:B7"/>
    <mergeCell ref="E11:I11"/>
    <mergeCell ref="D6:N6"/>
    <mergeCell ref="D7:N7"/>
    <mergeCell ref="A8:XFD8"/>
    <mergeCell ref="A9:XFD9"/>
    <mergeCell ref="A10:XFD10"/>
    <mergeCell ref="A1:XFD1"/>
    <mergeCell ref="B14:B15"/>
    <mergeCell ref="B16:C16"/>
    <mergeCell ref="B17:C17"/>
    <mergeCell ref="B18:C18"/>
    <mergeCell ref="J11:N11"/>
    <mergeCell ref="A4:B4"/>
    <mergeCell ref="A5:B5"/>
    <mergeCell ref="A2:XFD2"/>
    <mergeCell ref="A3:XFD3"/>
    <mergeCell ref="D4:N4"/>
    <mergeCell ref="D5:N5"/>
  </mergeCells>
  <dataValidations count="1">
    <dataValidation type="list" allowBlank="1" showInputMessage="1" showErrorMessage="1" sqref="A8">
      <formula1>'@lists'!$A$53:$B$53</formula1>
    </dataValidation>
  </dataValidations>
  <pageMargins left="0.7" right="0.7" top="0.75" bottom="0.75" header="0.3" footer="0.3"/>
  <pageSetup orientation="portrait"/>
</worksheet>
</file>

<file path=xl/worksheets/sheet5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I20"/>
  <sheetViews>
    <sheetView rightToLeft="1" workbookViewId="0" topLeftCell="A1">
      <selection pane="topLeft" activeCell="A1" sqref="A1:XFD1"/>
    </sheetView>
  </sheetViews>
  <sheetFormatPr defaultColWidth="0" defaultRowHeight="12.75" zeroHeight="1"/>
  <cols>
    <col min="1" max="1" width="2.85714285714286" customWidth="1"/>
    <col min="2" max="2" width="25.1428571428571" customWidth="1"/>
    <col min="3" max="3" width="95.5714285714286" customWidth="1"/>
    <col min="4" max="4" width="8" customWidth="1"/>
    <col min="5" max="6" width="21.5714285714286" customWidth="1"/>
    <col min="7" max="9" width="13.5714285714286" hidden="1"/>
    <col min="10" max="16383" width="11.4285714285714" hidden="1"/>
    <col min="16384" max="16384" width="1.71428571428571" hidden="1"/>
  </cols>
  <sheetData>
    <row r="1" spans="1:1" s="29" customFormat="1" ht="12.75">
      <c r="A1" s="29" t="s">
        <v>2187</v>
      </c>
    </row>
    <row r="2" spans="1:1" s="30" customFormat="1" ht="15">
      <c r="A2" s="30" t="s">
        <v>866</v>
      </c>
    </row>
    <row r="3" spans="1:9" ht="15">
      <c r="A3" s="30" t="s">
        <v>1023</v>
      </c>
      <c r="B3" s="51"/>
      <c r="C3" s="51"/>
      <c r="D3" s="1"/>
      <c r="E3" s="1"/>
      <c r="F3" s="1"/>
      <c r="G3" s="1"/>
      <c r="H3" s="1"/>
      <c r="I3" s="1"/>
    </row>
    <row r="4" spans="1:9" ht="15">
      <c r="A4" s="35" t="s">
        <v>865</v>
      </c>
      <c r="B4" s="36"/>
      <c r="C4" s="26" t="s">
        <v>110</v>
      </c>
      <c r="D4" s="31" t="s">
        <v>1492</v>
      </c>
      <c r="E4" s="31"/>
      <c r="F4" s="31"/>
      <c r="G4" s="1"/>
      <c r="H4" s="1"/>
      <c r="I4" s="1"/>
    </row>
    <row r="5" spans="1:9" ht="15">
      <c r="A5" s="34" t="s">
        <v>2132</v>
      </c>
      <c r="B5" s="34"/>
      <c r="C5" s="6">
        <v>44196</v>
      </c>
      <c r="D5" s="44" t="s">
        <v>2134</v>
      </c>
      <c r="E5" s="45"/>
      <c r="F5" s="45"/>
      <c r="G5" s="1"/>
      <c r="H5" s="1"/>
      <c r="I5" s="1"/>
    </row>
    <row r="6" spans="1:9" ht="15">
      <c r="A6" s="34" t="s">
        <v>1678</v>
      </c>
      <c r="B6" s="34"/>
      <c r="C6" s="7" t="s">
        <v>579</v>
      </c>
      <c r="D6" s="32" t="s">
        <v>2134</v>
      </c>
      <c r="E6" s="33"/>
      <c r="F6" s="33"/>
      <c r="G6" s="1"/>
      <c r="H6" s="1"/>
      <c r="I6" s="1"/>
    </row>
    <row r="7" spans="1:9" ht="15">
      <c r="A7" s="40" t="s">
        <v>1498</v>
      </c>
      <c r="B7" s="40"/>
      <c r="C7" s="8" t="str">
        <f>A10</f>
        <v>630-66</v>
      </c>
      <c r="D7" s="32" t="s">
        <v>2134</v>
      </c>
      <c r="E7" s="33"/>
      <c r="F7" s="33"/>
      <c r="G7" s="1"/>
      <c r="H7" s="1"/>
      <c r="I7" s="1"/>
    </row>
    <row r="8" spans="1:1" s="41" customFormat="1" ht="15">
      <c r="A8" s="41" t="s">
        <v>317</v>
      </c>
    </row>
    <row r="9" spans="1:1" s="42" customFormat="1" ht="12.75" customHeight="1">
      <c r="A9" s="42" t="s">
        <v>318</v>
      </c>
    </row>
    <row r="10" spans="1:1" s="43" customFormat="1" ht="15">
      <c r="A10" s="43" t="s">
        <v>317</v>
      </c>
    </row>
    <row r="11" spans="1:9" ht="15">
      <c r="A11" s="1"/>
      <c r="B11" s="1"/>
      <c r="C11" s="1"/>
      <c r="D11" s="1"/>
      <c r="E11" s="12" t="s">
        <v>2117</v>
      </c>
      <c r="F11" s="12" t="s">
        <v>2099</v>
      </c>
      <c r="G11" s="1"/>
      <c r="H11" s="1"/>
      <c r="I11" s="1"/>
    </row>
    <row r="12" spans="1:9" ht="15">
      <c r="A12" s="1"/>
      <c r="B12" s="1"/>
      <c r="C12" s="1"/>
      <c r="D12" s="1"/>
      <c r="E12" s="12" t="s">
        <v>1247</v>
      </c>
      <c r="F12" s="12" t="s">
        <v>1247</v>
      </c>
      <c r="G12" s="1"/>
      <c r="H12" s="1"/>
      <c r="I12" s="1"/>
    </row>
    <row r="13" spans="1:9" ht="15">
      <c r="A13" s="1"/>
      <c r="B13" s="1"/>
      <c r="C13" s="1"/>
      <c r="D13" s="1"/>
      <c r="E13" s="9" t="s">
        <v>55</v>
      </c>
      <c r="F13" s="9" t="s">
        <v>55</v>
      </c>
      <c r="G13" s="1"/>
      <c r="H13" s="1"/>
      <c r="I13" s="1"/>
    </row>
    <row r="14" spans="1:9" ht="30">
      <c r="A14" s="1"/>
      <c r="B14" s="38" t="s">
        <v>449</v>
      </c>
      <c r="C14" s="5" t="s">
        <v>1834</v>
      </c>
      <c r="D14" s="9" t="s">
        <v>55</v>
      </c>
      <c r="E14" s="14"/>
      <c r="F14" s="14"/>
      <c r="G14" s="1"/>
      <c r="H14" s="1"/>
      <c r="I14" s="1"/>
    </row>
    <row r="15" spans="1:9" ht="15">
      <c r="A15" s="1"/>
      <c r="B15" s="39"/>
      <c r="C15" s="5" t="s">
        <v>1438</v>
      </c>
      <c r="D15" s="9" t="s">
        <v>75</v>
      </c>
      <c r="E15" s="14"/>
      <c r="F15" s="14"/>
      <c r="G15" s="1"/>
      <c r="H15" s="1"/>
      <c r="I15" s="1"/>
    </row>
    <row r="16" spans="1:9" ht="15">
      <c r="A16" s="1"/>
      <c r="B16" s="37"/>
      <c r="C16" s="5" t="s">
        <v>1682</v>
      </c>
      <c r="D16" s="9" t="s">
        <v>90</v>
      </c>
      <c r="E16" s="14"/>
      <c r="F16" s="14"/>
      <c r="G16" s="1"/>
      <c r="H16" s="1"/>
      <c r="I16" s="1"/>
    </row>
    <row r="17" spans="1:9" ht="30">
      <c r="A17" s="1"/>
      <c r="B17" s="38" t="s">
        <v>453</v>
      </c>
      <c r="C17" s="5" t="s">
        <v>1834</v>
      </c>
      <c r="D17" s="9" t="s">
        <v>101</v>
      </c>
      <c r="E17" s="14"/>
      <c r="F17" s="14"/>
      <c r="G17" s="1"/>
      <c r="H17" s="1"/>
      <c r="I17" s="1"/>
    </row>
    <row r="18" spans="1:9" ht="15">
      <c r="A18" s="1"/>
      <c r="B18" s="39"/>
      <c r="C18" s="5" t="s">
        <v>1438</v>
      </c>
      <c r="D18" s="9" t="s">
        <v>114</v>
      </c>
      <c r="E18" s="14"/>
      <c r="F18" s="14"/>
      <c r="G18" s="1"/>
      <c r="H18" s="1"/>
      <c r="I18" s="1"/>
    </row>
    <row r="19" spans="1:9" ht="15">
      <c r="A19" s="1"/>
      <c r="B19" s="37"/>
      <c r="C19" s="5" t="s">
        <v>1682</v>
      </c>
      <c r="D19" s="9" t="s">
        <v>116</v>
      </c>
      <c r="E19" s="14"/>
      <c r="F19" s="14"/>
      <c r="G19" s="1"/>
      <c r="H19" s="1"/>
      <c r="I19" s="1"/>
    </row>
    <row r="20" spans="1:9" ht="15">
      <c r="A20" s="1"/>
      <c r="B20" s="38" t="s">
        <v>1743</v>
      </c>
      <c r="C20" s="38"/>
      <c r="D20" s="11" t="s">
        <v>419</v>
      </c>
      <c r="E20" s="15">
        <v>0</v>
      </c>
      <c r="F20" s="15">
        <v>0</v>
      </c>
      <c r="G20" s="1"/>
      <c r="H20" s="1"/>
      <c r="I20" s="1"/>
    </row>
    <row r="21" ht="12.75" hidden="1"/>
    <row r="22" ht="12.75" hidden="1"/>
  </sheetData>
  <mergeCells count="17">
    <mergeCell ref="D7:F7"/>
    <mergeCell ref="A8:XFD8"/>
    <mergeCell ref="A9:XFD9"/>
    <mergeCell ref="A10:XFD10"/>
    <mergeCell ref="A1:XFD1"/>
    <mergeCell ref="A2:XFD2"/>
    <mergeCell ref="D4:F4"/>
    <mergeCell ref="D5:F5"/>
    <mergeCell ref="D6:F6"/>
    <mergeCell ref="A3:C3"/>
    <mergeCell ref="A4:B4"/>
    <mergeCell ref="A5:B5"/>
    <mergeCell ref="B20:C20"/>
    <mergeCell ref="A6:B6"/>
    <mergeCell ref="A7:B7"/>
    <mergeCell ref="B14:B16"/>
    <mergeCell ref="B17:B19"/>
  </mergeCells>
  <dataValidations count="1">
    <dataValidation type="list" allowBlank="1" showInputMessage="1" showErrorMessage="1" sqref="A8">
      <formula1>'@lists'!$A$54:$B$54</formula1>
    </dataValidation>
  </dataValidations>
  <pageMargins left="0.7" right="0.7" top="0.75" bottom="0.75" header="0.3" footer="0.3"/>
  <pageSetup orientation="portrait"/>
</worksheet>
</file>

<file path=xl/worksheets/sheet5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AF50"/>
  <sheetViews>
    <sheetView rightToLeft="1" workbookViewId="0" topLeftCell="A1">
      <selection pane="topLeft" activeCell="A1" sqref="A1:XFD1"/>
    </sheetView>
  </sheetViews>
  <sheetFormatPr defaultColWidth="0" defaultRowHeight="12.75" zeroHeight="1"/>
  <cols>
    <col min="1" max="1" width="2.85714285714286" customWidth="1"/>
    <col min="2" max="2" width="25.1428571428571" customWidth="1"/>
    <col min="3" max="3" width="32.7142857142857" customWidth="1"/>
    <col min="4" max="4" width="8" customWidth="1"/>
    <col min="5" max="32" width="21.5714285714286" customWidth="1"/>
    <col min="33" max="16384" width="11.4285714285714" hidden="1"/>
  </cols>
  <sheetData>
    <row r="1" spans="1:1" s="29" customFormat="1" ht="12.75">
      <c r="A1" s="29" t="s">
        <v>2188</v>
      </c>
    </row>
    <row r="2" spans="1:1" s="30" customFormat="1" ht="15">
      <c r="A2" s="30" t="s">
        <v>866</v>
      </c>
    </row>
    <row r="3" spans="1:1" s="30" customFormat="1" ht="15">
      <c r="A3" s="30" t="s">
        <v>1023</v>
      </c>
    </row>
    <row r="4" spans="1:32" ht="15">
      <c r="A4" s="35" t="s">
        <v>865</v>
      </c>
      <c r="B4" s="36"/>
      <c r="C4" s="26" t="s">
        <v>110</v>
      </c>
      <c r="D4" s="31" t="s">
        <v>1492</v>
      </c>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row>
    <row r="5" spans="1:32" ht="15">
      <c r="A5" s="34" t="s">
        <v>2132</v>
      </c>
      <c r="B5" s="34"/>
      <c r="C5" s="6">
        <v>44196</v>
      </c>
      <c r="D5" s="44" t="s">
        <v>2134</v>
      </c>
      <c r="E5" s="45"/>
      <c r="F5" s="45"/>
      <c r="G5" s="45"/>
      <c r="H5" s="45"/>
      <c r="I5" s="45"/>
      <c r="J5" s="45"/>
      <c r="K5" s="45"/>
      <c r="L5" s="45"/>
      <c r="M5" s="45"/>
      <c r="N5" s="45"/>
      <c r="O5" s="45"/>
      <c r="P5" s="45"/>
      <c r="Q5" s="45"/>
      <c r="R5" s="45"/>
      <c r="S5" s="45"/>
      <c r="T5" s="45"/>
      <c r="U5" s="45"/>
      <c r="V5" s="45"/>
      <c r="W5" s="45"/>
      <c r="X5" s="45"/>
      <c r="Y5" s="45"/>
      <c r="Z5" s="45"/>
      <c r="AA5" s="45"/>
      <c r="AB5" s="45"/>
      <c r="AC5" s="45"/>
      <c r="AD5" s="45"/>
      <c r="AE5" s="45"/>
      <c r="AF5" s="45"/>
    </row>
    <row r="6" spans="1:32" ht="15">
      <c r="A6" s="34" t="s">
        <v>1678</v>
      </c>
      <c r="B6" s="34"/>
      <c r="C6" s="7" t="s">
        <v>579</v>
      </c>
      <c r="D6" s="32" t="s">
        <v>2134</v>
      </c>
      <c r="E6" s="33"/>
      <c r="F6" s="33"/>
      <c r="G6" s="33"/>
      <c r="H6" s="33"/>
      <c r="I6" s="33"/>
      <c r="J6" s="33"/>
      <c r="K6" s="33"/>
      <c r="L6" s="33"/>
      <c r="M6" s="33"/>
      <c r="N6" s="33"/>
      <c r="O6" s="33"/>
      <c r="P6" s="33"/>
      <c r="Q6" s="33"/>
      <c r="R6" s="33"/>
      <c r="S6" s="33"/>
      <c r="T6" s="33"/>
      <c r="U6" s="33"/>
      <c r="V6" s="33"/>
      <c r="W6" s="33"/>
      <c r="X6" s="33"/>
      <c r="Y6" s="33"/>
      <c r="Z6" s="33"/>
      <c r="AA6" s="33"/>
      <c r="AB6" s="33"/>
      <c r="AC6" s="33"/>
      <c r="AD6" s="33"/>
      <c r="AE6" s="33"/>
      <c r="AF6" s="33"/>
    </row>
    <row r="7" spans="1:32" ht="15">
      <c r="A7" s="40" t="s">
        <v>1498</v>
      </c>
      <c r="B7" s="40"/>
      <c r="C7" s="8" t="str">
        <f>A10</f>
        <v>630-67</v>
      </c>
      <c r="D7" s="32" t="s">
        <v>2134</v>
      </c>
      <c r="E7" s="33"/>
      <c r="F7" s="33"/>
      <c r="G7" s="33"/>
      <c r="H7" s="33"/>
      <c r="I7" s="33"/>
      <c r="J7" s="33"/>
      <c r="K7" s="33"/>
      <c r="L7" s="33"/>
      <c r="M7" s="33"/>
      <c r="N7" s="33"/>
      <c r="O7" s="33"/>
      <c r="P7" s="33"/>
      <c r="Q7" s="33"/>
      <c r="R7" s="33"/>
      <c r="S7" s="33"/>
      <c r="T7" s="33"/>
      <c r="U7" s="33"/>
      <c r="V7" s="33"/>
      <c r="W7" s="33"/>
      <c r="X7" s="33"/>
      <c r="Y7" s="33"/>
      <c r="Z7" s="33"/>
      <c r="AA7" s="33"/>
      <c r="AB7" s="33"/>
      <c r="AC7" s="33"/>
      <c r="AD7" s="33"/>
      <c r="AE7" s="33"/>
      <c r="AF7" s="33"/>
    </row>
    <row r="8" spans="1:1" s="41" customFormat="1" ht="15">
      <c r="A8" s="41" t="s">
        <v>320</v>
      </c>
    </row>
    <row r="9" spans="1:1" s="42" customFormat="1" ht="12.75" customHeight="1">
      <c r="A9" s="42" t="s">
        <v>321</v>
      </c>
    </row>
    <row r="10" spans="1:1" s="43" customFormat="1" ht="15">
      <c r="A10" s="43" t="s">
        <v>320</v>
      </c>
    </row>
    <row r="11" spans="1:32" ht="15">
      <c r="A11" s="1"/>
      <c r="B11" s="1"/>
      <c r="C11" s="1"/>
      <c r="D11" s="1"/>
      <c r="E11" s="46" t="s">
        <v>2117</v>
      </c>
      <c r="F11" s="47"/>
      <c r="G11" s="47"/>
      <c r="H11" s="47"/>
      <c r="I11" s="47"/>
      <c r="J11" s="47"/>
      <c r="K11" s="47"/>
      <c r="L11" s="47"/>
      <c r="M11" s="47"/>
      <c r="N11" s="47"/>
      <c r="O11" s="47"/>
      <c r="P11" s="47"/>
      <c r="Q11" s="47"/>
      <c r="R11" s="46"/>
      <c r="S11" s="46" t="s">
        <v>2099</v>
      </c>
      <c r="T11" s="47"/>
      <c r="U11" s="47"/>
      <c r="V11" s="47"/>
      <c r="W11" s="47"/>
      <c r="X11" s="47"/>
      <c r="Y11" s="47"/>
      <c r="Z11" s="47"/>
      <c r="AA11" s="47"/>
      <c r="AB11" s="47"/>
      <c r="AC11" s="47"/>
      <c r="AD11" s="47"/>
      <c r="AE11" s="47"/>
      <c r="AF11" s="46"/>
    </row>
    <row r="12" spans="1:32" ht="15">
      <c r="A12" s="1"/>
      <c r="B12" s="1"/>
      <c r="C12" s="1"/>
      <c r="D12" s="1"/>
      <c r="E12" s="46" t="s">
        <v>1936</v>
      </c>
      <c r="F12" s="47"/>
      <c r="G12" s="47"/>
      <c r="H12" s="47"/>
      <c r="I12" s="47"/>
      <c r="J12" s="47"/>
      <c r="K12" s="47"/>
      <c r="L12" s="47"/>
      <c r="M12" s="46"/>
      <c r="N12" s="46" t="s">
        <v>1935</v>
      </c>
      <c r="O12" s="47"/>
      <c r="P12" s="47"/>
      <c r="Q12" s="46"/>
      <c r="R12" s="46" t="s">
        <v>1727</v>
      </c>
      <c r="S12" s="46" t="s">
        <v>1936</v>
      </c>
      <c r="T12" s="47"/>
      <c r="U12" s="47"/>
      <c r="V12" s="47"/>
      <c r="W12" s="47"/>
      <c r="X12" s="47"/>
      <c r="Y12" s="47"/>
      <c r="Z12" s="47"/>
      <c r="AA12" s="46"/>
      <c r="AB12" s="46" t="s">
        <v>1935</v>
      </c>
      <c r="AC12" s="47"/>
      <c r="AD12" s="47"/>
      <c r="AE12" s="46"/>
      <c r="AF12" s="46" t="s">
        <v>1727</v>
      </c>
    </row>
    <row r="13" spans="1:32" ht="15">
      <c r="A13" s="1"/>
      <c r="B13" s="1"/>
      <c r="C13" s="1"/>
      <c r="D13" s="1"/>
      <c r="E13" s="12" t="s">
        <v>1537</v>
      </c>
      <c r="F13" s="12" t="s">
        <v>867</v>
      </c>
      <c r="G13" s="12" t="s">
        <v>1899</v>
      </c>
      <c r="H13" s="12" t="s">
        <v>1896</v>
      </c>
      <c r="I13" s="12" t="s">
        <v>1897</v>
      </c>
      <c r="J13" s="12" t="s">
        <v>896</v>
      </c>
      <c r="K13" s="12" t="s">
        <v>1350</v>
      </c>
      <c r="L13" s="12" t="s">
        <v>1347</v>
      </c>
      <c r="M13" s="12" t="s">
        <v>1825</v>
      </c>
      <c r="N13" s="12" t="s">
        <v>779</v>
      </c>
      <c r="O13" s="12" t="s">
        <v>1942</v>
      </c>
      <c r="P13" s="12" t="s">
        <v>768</v>
      </c>
      <c r="Q13" s="12" t="s">
        <v>1770</v>
      </c>
      <c r="R13" s="46"/>
      <c r="S13" s="12" t="s">
        <v>1537</v>
      </c>
      <c r="T13" s="12" t="s">
        <v>867</v>
      </c>
      <c r="U13" s="12" t="s">
        <v>1899</v>
      </c>
      <c r="V13" s="12" t="s">
        <v>1896</v>
      </c>
      <c r="W13" s="12" t="s">
        <v>1897</v>
      </c>
      <c r="X13" s="12" t="s">
        <v>896</v>
      </c>
      <c r="Y13" s="12" t="s">
        <v>1350</v>
      </c>
      <c r="Z13" s="12" t="s">
        <v>1347</v>
      </c>
      <c r="AA13" s="12" t="s">
        <v>1825</v>
      </c>
      <c r="AB13" s="12" t="s">
        <v>779</v>
      </c>
      <c r="AC13" s="12" t="s">
        <v>1942</v>
      </c>
      <c r="AD13" s="12" t="s">
        <v>768</v>
      </c>
      <c r="AE13" s="12" t="s">
        <v>1770</v>
      </c>
      <c r="AF13" s="46"/>
    </row>
    <row r="14" spans="1:32" ht="15">
      <c r="A14" s="1"/>
      <c r="B14" s="1"/>
      <c r="C14" s="1"/>
      <c r="D14" s="1"/>
      <c r="E14" s="9" t="s">
        <v>55</v>
      </c>
      <c r="F14" s="9" t="s">
        <v>75</v>
      </c>
      <c r="G14" s="9" t="s">
        <v>90</v>
      </c>
      <c r="H14" s="9" t="s">
        <v>101</v>
      </c>
      <c r="I14" s="9" t="s">
        <v>114</v>
      </c>
      <c r="J14" s="9" t="s">
        <v>116</v>
      </c>
      <c r="K14" s="9" t="s">
        <v>419</v>
      </c>
      <c r="L14" s="9" t="s">
        <v>420</v>
      </c>
      <c r="M14" s="9" t="s">
        <v>421</v>
      </c>
      <c r="N14" s="9" t="s">
        <v>63</v>
      </c>
      <c r="O14" s="9" t="s">
        <v>64</v>
      </c>
      <c r="P14" s="9" t="s">
        <v>65</v>
      </c>
      <c r="Q14" s="9" t="s">
        <v>67</v>
      </c>
      <c r="R14" s="9" t="s">
        <v>68</v>
      </c>
      <c r="S14" s="9" t="s">
        <v>55</v>
      </c>
      <c r="T14" s="9" t="s">
        <v>75</v>
      </c>
      <c r="U14" s="9" t="s">
        <v>90</v>
      </c>
      <c r="V14" s="9" t="s">
        <v>101</v>
      </c>
      <c r="W14" s="9" t="s">
        <v>114</v>
      </c>
      <c r="X14" s="9" t="s">
        <v>116</v>
      </c>
      <c r="Y14" s="9" t="s">
        <v>419</v>
      </c>
      <c r="Z14" s="9" t="s">
        <v>420</v>
      </c>
      <c r="AA14" s="9" t="s">
        <v>421</v>
      </c>
      <c r="AB14" s="9" t="s">
        <v>63</v>
      </c>
      <c r="AC14" s="9" t="s">
        <v>64</v>
      </c>
      <c r="AD14" s="9" t="s">
        <v>65</v>
      </c>
      <c r="AE14" s="9" t="s">
        <v>67</v>
      </c>
      <c r="AF14" s="9" t="s">
        <v>68</v>
      </c>
    </row>
    <row r="15" spans="1:32" ht="15">
      <c r="A15" s="1"/>
      <c r="B15" s="37" t="s">
        <v>979</v>
      </c>
      <c r="C15" s="37"/>
      <c r="D15" s="9" t="s">
        <v>55</v>
      </c>
      <c r="E15" s="14">
        <v>195300</v>
      </c>
      <c r="F15" s="14">
        <v>0</v>
      </c>
      <c r="G15" s="14">
        <v>20700</v>
      </c>
      <c r="H15" s="14">
        <v>11000</v>
      </c>
      <c r="I15" s="14">
        <v>2100</v>
      </c>
      <c r="J15" s="14">
        <v>0</v>
      </c>
      <c r="K15" s="14">
        <v>13300</v>
      </c>
      <c r="L15" s="14">
        <v>0</v>
      </c>
      <c r="M15" s="14">
        <v>242400</v>
      </c>
      <c r="N15" s="14">
        <v>0</v>
      </c>
      <c r="O15" s="14">
        <v>0</v>
      </c>
      <c r="P15" s="14">
        <v>0</v>
      </c>
      <c r="Q15" s="14"/>
      <c r="R15" s="14">
        <v>242400</v>
      </c>
      <c r="S15" s="14">
        <v>194700</v>
      </c>
      <c r="T15" s="14">
        <v>0</v>
      </c>
      <c r="U15" s="14">
        <v>24000</v>
      </c>
      <c r="V15" s="14">
        <v>10800</v>
      </c>
      <c r="W15" s="14">
        <v>2400</v>
      </c>
      <c r="X15" s="14">
        <v>0</v>
      </c>
      <c r="Y15" s="14">
        <v>25100</v>
      </c>
      <c r="Z15" s="14">
        <v>0</v>
      </c>
      <c r="AA15" s="14">
        <v>257000</v>
      </c>
      <c r="AB15" s="14">
        <v>0</v>
      </c>
      <c r="AC15" s="14">
        <v>0</v>
      </c>
      <c r="AD15" s="14">
        <v>0</v>
      </c>
      <c r="AE15" s="14">
        <v>0</v>
      </c>
      <c r="AF15" s="14">
        <v>257000</v>
      </c>
    </row>
    <row r="16" spans="1:32" ht="15">
      <c r="A16" s="1"/>
      <c r="B16" s="37" t="s">
        <v>948</v>
      </c>
      <c r="C16" s="37"/>
      <c r="D16" s="9" t="s">
        <v>75</v>
      </c>
      <c r="E16" s="14">
        <v>9000</v>
      </c>
      <c r="F16" s="14">
        <v>200</v>
      </c>
      <c r="G16" s="14">
        <v>1000</v>
      </c>
      <c r="H16" s="14">
        <v>600</v>
      </c>
      <c r="I16" s="14">
        <v>800</v>
      </c>
      <c r="J16" s="14">
        <v>100</v>
      </c>
      <c r="K16" s="14">
        <v>-10300</v>
      </c>
      <c r="L16" s="14">
        <v>0</v>
      </c>
      <c r="M16" s="14">
        <v>1400</v>
      </c>
      <c r="N16" s="14">
        <v>0</v>
      </c>
      <c r="O16" s="14">
        <v>0</v>
      </c>
      <c r="P16" s="14">
        <v>0</v>
      </c>
      <c r="Q16" s="14"/>
      <c r="R16" s="14">
        <v>1400</v>
      </c>
      <c r="S16" s="14">
        <v>12900</v>
      </c>
      <c r="T16" s="14">
        <v>100</v>
      </c>
      <c r="U16" s="14">
        <v>900</v>
      </c>
      <c r="V16" s="14">
        <v>700</v>
      </c>
      <c r="W16" s="14">
        <v>1000</v>
      </c>
      <c r="X16" s="14">
        <v>300</v>
      </c>
      <c r="Y16" s="14">
        <v>-4700</v>
      </c>
      <c r="Z16" s="14">
        <v>0</v>
      </c>
      <c r="AA16" s="14">
        <v>11200</v>
      </c>
      <c r="AB16" s="14">
        <v>0</v>
      </c>
      <c r="AC16" s="14">
        <v>0</v>
      </c>
      <c r="AD16" s="14">
        <v>0</v>
      </c>
      <c r="AE16" s="14">
        <v>0</v>
      </c>
      <c r="AF16" s="14">
        <v>11200</v>
      </c>
    </row>
    <row r="17" spans="1:32" ht="15">
      <c r="A17" s="1"/>
      <c r="B17" s="38" t="s">
        <v>985</v>
      </c>
      <c r="C17" s="5" t="s">
        <v>1446</v>
      </c>
      <c r="D17" s="9" t="s">
        <v>90</v>
      </c>
      <c r="E17" s="14">
        <v>186300</v>
      </c>
      <c r="F17" s="14">
        <v>-200</v>
      </c>
      <c r="G17" s="14">
        <v>19700</v>
      </c>
      <c r="H17" s="14">
        <v>10400</v>
      </c>
      <c r="I17" s="14">
        <v>1300</v>
      </c>
      <c r="J17" s="14">
        <v>-100</v>
      </c>
      <c r="K17" s="14">
        <v>23600</v>
      </c>
      <c r="L17" s="14">
        <v>0</v>
      </c>
      <c r="M17" s="14">
        <v>241000</v>
      </c>
      <c r="N17" s="14">
        <v>0</v>
      </c>
      <c r="O17" s="14">
        <v>0</v>
      </c>
      <c r="P17" s="14">
        <v>0</v>
      </c>
      <c r="Q17" s="14">
        <v>0</v>
      </c>
      <c r="R17" s="14">
        <v>241000</v>
      </c>
      <c r="S17" s="14">
        <v>181800</v>
      </c>
      <c r="T17" s="14">
        <v>-100</v>
      </c>
      <c r="U17" s="14">
        <v>23100</v>
      </c>
      <c r="V17" s="14">
        <v>10100</v>
      </c>
      <c r="W17" s="14">
        <v>1400</v>
      </c>
      <c r="X17" s="14">
        <v>-300</v>
      </c>
      <c r="Y17" s="14">
        <v>29800</v>
      </c>
      <c r="Z17" s="14">
        <v>0</v>
      </c>
      <c r="AA17" s="14">
        <v>245800</v>
      </c>
      <c r="AB17" s="14">
        <v>0</v>
      </c>
      <c r="AC17" s="14">
        <v>0</v>
      </c>
      <c r="AD17" s="14">
        <v>0</v>
      </c>
      <c r="AE17" s="14">
        <v>0</v>
      </c>
      <c r="AF17" s="14">
        <v>245800</v>
      </c>
    </row>
    <row r="18" spans="1:32" ht="15">
      <c r="A18" s="1"/>
      <c r="B18" s="39"/>
      <c r="C18" s="5" t="s">
        <v>853</v>
      </c>
      <c r="D18" s="9" t="s">
        <v>101</v>
      </c>
      <c r="E18" s="14">
        <v>6200</v>
      </c>
      <c r="F18" s="14">
        <v>600</v>
      </c>
      <c r="G18" s="14">
        <v>-1100</v>
      </c>
      <c r="H18" s="14">
        <v>-800</v>
      </c>
      <c r="I18" s="14">
        <v>700</v>
      </c>
      <c r="J18" s="14">
        <v>200</v>
      </c>
      <c r="K18" s="14">
        <v>-5800</v>
      </c>
      <c r="L18" s="14">
        <v>0</v>
      </c>
      <c r="M18" s="14">
        <v>0</v>
      </c>
      <c r="N18" s="14">
        <v>0</v>
      </c>
      <c r="O18" s="14">
        <v>0</v>
      </c>
      <c r="P18" s="14">
        <v>0</v>
      </c>
      <c r="Q18" s="14"/>
      <c r="R18" s="14">
        <v>0</v>
      </c>
      <c r="S18" s="14">
        <v>10000</v>
      </c>
      <c r="T18" s="14">
        <v>700</v>
      </c>
      <c r="U18" s="14">
        <v>-1100</v>
      </c>
      <c r="V18" s="14">
        <v>-300</v>
      </c>
      <c r="W18" s="14">
        <v>1000</v>
      </c>
      <c r="X18" s="14">
        <v>400</v>
      </c>
      <c r="Y18" s="14">
        <v>-10700</v>
      </c>
      <c r="Z18" s="14">
        <v>0</v>
      </c>
      <c r="AA18" s="14">
        <v>0</v>
      </c>
      <c r="AB18" s="14">
        <v>0</v>
      </c>
      <c r="AC18" s="14">
        <v>0</v>
      </c>
      <c r="AD18" s="14">
        <v>0</v>
      </c>
      <c r="AE18" s="14">
        <v>0</v>
      </c>
      <c r="AF18" s="14">
        <v>0</v>
      </c>
    </row>
    <row r="19" spans="1:32" ht="15">
      <c r="A19" s="1"/>
      <c r="B19" s="37"/>
      <c r="C19" s="5" t="s">
        <v>1780</v>
      </c>
      <c r="D19" s="9" t="s">
        <v>114</v>
      </c>
      <c r="E19" s="14">
        <v>192500</v>
      </c>
      <c r="F19" s="14">
        <v>400</v>
      </c>
      <c r="G19" s="14">
        <v>18600</v>
      </c>
      <c r="H19" s="14">
        <v>9600</v>
      </c>
      <c r="I19" s="14">
        <v>2000</v>
      </c>
      <c r="J19" s="14">
        <v>100</v>
      </c>
      <c r="K19" s="14">
        <v>17800</v>
      </c>
      <c r="L19" s="14">
        <v>0</v>
      </c>
      <c r="M19" s="14">
        <v>241000</v>
      </c>
      <c r="N19" s="14">
        <v>0</v>
      </c>
      <c r="O19" s="14">
        <v>0</v>
      </c>
      <c r="P19" s="14">
        <v>0</v>
      </c>
      <c r="Q19" s="14">
        <v>0</v>
      </c>
      <c r="R19" s="14">
        <v>241000</v>
      </c>
      <c r="S19" s="14">
        <v>191800</v>
      </c>
      <c r="T19" s="14">
        <v>600</v>
      </c>
      <c r="U19" s="14">
        <v>22000</v>
      </c>
      <c r="V19" s="14">
        <v>9800</v>
      </c>
      <c r="W19" s="14">
        <v>2400</v>
      </c>
      <c r="X19" s="14">
        <v>100</v>
      </c>
      <c r="Y19" s="14">
        <v>19100</v>
      </c>
      <c r="Z19" s="14">
        <v>0</v>
      </c>
      <c r="AA19" s="14">
        <v>245800</v>
      </c>
      <c r="AB19" s="14">
        <v>0</v>
      </c>
      <c r="AC19" s="14">
        <v>0</v>
      </c>
      <c r="AD19" s="14">
        <v>0</v>
      </c>
      <c r="AE19" s="14">
        <v>0</v>
      </c>
      <c r="AF19" s="14">
        <v>245800</v>
      </c>
    </row>
    <row r="20" spans="1:32" ht="15">
      <c r="A20" s="1"/>
      <c r="B20" s="38" t="s">
        <v>986</v>
      </c>
      <c r="C20" s="5" t="s">
        <v>1446</v>
      </c>
      <c r="D20" s="9" t="s">
        <v>116</v>
      </c>
      <c r="E20" s="14">
        <v>61700</v>
      </c>
      <c r="F20" s="14">
        <v>1900</v>
      </c>
      <c r="G20" s="14">
        <v>13200</v>
      </c>
      <c r="H20" s="14">
        <v>3800</v>
      </c>
      <c r="I20" s="14">
        <v>2700</v>
      </c>
      <c r="J20" s="14">
        <v>200</v>
      </c>
      <c r="K20" s="14">
        <v>200</v>
      </c>
      <c r="L20" s="14">
        <v>0</v>
      </c>
      <c r="M20" s="14">
        <v>83700</v>
      </c>
      <c r="N20" s="14">
        <v>0</v>
      </c>
      <c r="O20" s="14">
        <v>0</v>
      </c>
      <c r="P20" s="14">
        <v>0</v>
      </c>
      <c r="Q20" s="14"/>
      <c r="R20" s="14">
        <v>83700</v>
      </c>
      <c r="S20" s="14">
        <v>63400</v>
      </c>
      <c r="T20" s="14">
        <v>1900</v>
      </c>
      <c r="U20" s="14">
        <v>12500</v>
      </c>
      <c r="V20" s="14">
        <v>3200</v>
      </c>
      <c r="W20" s="14">
        <v>3000</v>
      </c>
      <c r="X20" s="14">
        <v>200</v>
      </c>
      <c r="Y20" s="14">
        <v>3000</v>
      </c>
      <c r="Z20" s="14">
        <v>0</v>
      </c>
      <c r="AA20" s="14">
        <v>87200</v>
      </c>
      <c r="AB20" s="14">
        <v>0</v>
      </c>
      <c r="AC20" s="14">
        <v>0</v>
      </c>
      <c r="AD20" s="14">
        <v>0</v>
      </c>
      <c r="AE20" s="14">
        <v>0</v>
      </c>
      <c r="AF20" s="14">
        <v>87200</v>
      </c>
    </row>
    <row r="21" spans="1:32" ht="15">
      <c r="A21" s="1"/>
      <c r="B21" s="39"/>
      <c r="C21" s="5" t="s">
        <v>853</v>
      </c>
      <c r="D21" s="9" t="s">
        <v>419</v>
      </c>
      <c r="E21" s="14">
        <v>0</v>
      </c>
      <c r="F21" s="14">
        <v>0</v>
      </c>
      <c r="G21" s="14">
        <v>0</v>
      </c>
      <c r="H21" s="14">
        <v>0</v>
      </c>
      <c r="I21" s="14">
        <v>0</v>
      </c>
      <c r="J21" s="14">
        <v>0</v>
      </c>
      <c r="K21" s="14">
        <v>0</v>
      </c>
      <c r="L21" s="14">
        <v>0</v>
      </c>
      <c r="M21" s="14">
        <v>0</v>
      </c>
      <c r="N21" s="14">
        <v>0</v>
      </c>
      <c r="O21" s="14">
        <v>0</v>
      </c>
      <c r="P21" s="14">
        <v>0</v>
      </c>
      <c r="Q21" s="14"/>
      <c r="R21" s="14">
        <v>0</v>
      </c>
      <c r="S21" s="14">
        <v>0</v>
      </c>
      <c r="T21" s="14">
        <v>0</v>
      </c>
      <c r="U21" s="14">
        <v>0</v>
      </c>
      <c r="V21" s="14">
        <v>0</v>
      </c>
      <c r="W21" s="14">
        <v>0</v>
      </c>
      <c r="X21" s="14">
        <v>0</v>
      </c>
      <c r="Y21" s="14">
        <v>0</v>
      </c>
      <c r="Z21" s="14">
        <v>0</v>
      </c>
      <c r="AA21" s="14">
        <v>0</v>
      </c>
      <c r="AB21" s="14">
        <v>0</v>
      </c>
      <c r="AC21" s="14">
        <v>0</v>
      </c>
      <c r="AD21" s="14">
        <v>0</v>
      </c>
      <c r="AE21" s="14">
        <v>0</v>
      </c>
      <c r="AF21" s="14">
        <v>0</v>
      </c>
    </row>
    <row r="22" spans="1:32" ht="15">
      <c r="A22" s="1"/>
      <c r="B22" s="37"/>
      <c r="C22" s="5" t="s">
        <v>1781</v>
      </c>
      <c r="D22" s="9" t="s">
        <v>420</v>
      </c>
      <c r="E22" s="14">
        <v>61700</v>
      </c>
      <c r="F22" s="14">
        <v>1900</v>
      </c>
      <c r="G22" s="14">
        <v>13200</v>
      </c>
      <c r="H22" s="14">
        <v>3800</v>
      </c>
      <c r="I22" s="14">
        <v>2700</v>
      </c>
      <c r="J22" s="14">
        <v>200</v>
      </c>
      <c r="K22" s="14">
        <v>200</v>
      </c>
      <c r="L22" s="14">
        <v>0</v>
      </c>
      <c r="M22" s="14">
        <v>83700</v>
      </c>
      <c r="N22" s="14">
        <v>0</v>
      </c>
      <c r="O22" s="14">
        <v>0</v>
      </c>
      <c r="P22" s="14">
        <v>0</v>
      </c>
      <c r="Q22" s="14">
        <v>0</v>
      </c>
      <c r="R22" s="14">
        <v>83700</v>
      </c>
      <c r="S22" s="14">
        <v>63400</v>
      </c>
      <c r="T22" s="14">
        <v>1900</v>
      </c>
      <c r="U22" s="14">
        <v>12500</v>
      </c>
      <c r="V22" s="14">
        <v>3200</v>
      </c>
      <c r="W22" s="14">
        <v>3000</v>
      </c>
      <c r="X22" s="14">
        <v>200</v>
      </c>
      <c r="Y22" s="14">
        <v>3000</v>
      </c>
      <c r="Z22" s="14">
        <v>0</v>
      </c>
      <c r="AA22" s="14">
        <v>87200</v>
      </c>
      <c r="AB22" s="14">
        <v>0</v>
      </c>
      <c r="AC22" s="14">
        <v>0</v>
      </c>
      <c r="AD22" s="14">
        <v>0</v>
      </c>
      <c r="AE22" s="14">
        <v>0</v>
      </c>
      <c r="AF22" s="14">
        <v>87200</v>
      </c>
    </row>
    <row r="23" spans="1:32" ht="15">
      <c r="A23" s="1"/>
      <c r="B23" s="37" t="s">
        <v>1778</v>
      </c>
      <c r="C23" s="37"/>
      <c r="D23" s="9" t="s">
        <v>421</v>
      </c>
      <c r="E23" s="14">
        <v>254200</v>
      </c>
      <c r="F23" s="14">
        <v>2300</v>
      </c>
      <c r="G23" s="14">
        <v>31800</v>
      </c>
      <c r="H23" s="14">
        <v>13400</v>
      </c>
      <c r="I23" s="14">
        <v>4700</v>
      </c>
      <c r="J23" s="14">
        <v>300</v>
      </c>
      <c r="K23" s="14">
        <v>18000</v>
      </c>
      <c r="L23" s="14">
        <v>0</v>
      </c>
      <c r="M23" s="14">
        <v>324700</v>
      </c>
      <c r="N23" s="14">
        <v>0</v>
      </c>
      <c r="O23" s="14">
        <v>0</v>
      </c>
      <c r="P23" s="14">
        <v>0</v>
      </c>
      <c r="Q23" s="14">
        <v>0</v>
      </c>
      <c r="R23" s="14">
        <v>324700</v>
      </c>
      <c r="S23" s="14">
        <v>255200</v>
      </c>
      <c r="T23" s="14">
        <v>2500</v>
      </c>
      <c r="U23" s="14">
        <v>34500</v>
      </c>
      <c r="V23" s="14">
        <v>13000</v>
      </c>
      <c r="W23" s="14">
        <v>5400</v>
      </c>
      <c r="X23" s="14">
        <v>300</v>
      </c>
      <c r="Y23" s="14">
        <v>22100</v>
      </c>
      <c r="Z23" s="14">
        <v>0</v>
      </c>
      <c r="AA23" s="14">
        <v>333000</v>
      </c>
      <c r="AB23" s="14">
        <v>0</v>
      </c>
      <c r="AC23" s="14">
        <v>0</v>
      </c>
      <c r="AD23" s="14">
        <v>0</v>
      </c>
      <c r="AE23" s="14">
        <v>0</v>
      </c>
      <c r="AF23" s="14">
        <v>333000</v>
      </c>
    </row>
    <row r="24" spans="1:32" ht="15">
      <c r="A24" s="1"/>
      <c r="B24" s="37" t="s">
        <v>940</v>
      </c>
      <c r="C24" s="37"/>
      <c r="D24" s="9" t="s">
        <v>63</v>
      </c>
      <c r="E24" s="14">
        <v>16000</v>
      </c>
      <c r="F24" s="14">
        <v>0</v>
      </c>
      <c r="G24" s="14">
        <v>3600</v>
      </c>
      <c r="H24" s="14">
        <v>2200</v>
      </c>
      <c r="I24" s="14">
        <v>0</v>
      </c>
      <c r="J24" s="14">
        <v>0</v>
      </c>
      <c r="K24" s="14">
        <v>0</v>
      </c>
      <c r="L24" s="14">
        <v>0</v>
      </c>
      <c r="M24" s="14">
        <v>21800</v>
      </c>
      <c r="N24" s="14">
        <v>0</v>
      </c>
      <c r="O24" s="14">
        <v>0</v>
      </c>
      <c r="P24" s="14">
        <v>0</v>
      </c>
      <c r="Q24" s="14"/>
      <c r="R24" s="14">
        <v>21800</v>
      </c>
      <c r="S24" s="14">
        <v>9300</v>
      </c>
      <c r="T24" s="14">
        <v>0</v>
      </c>
      <c r="U24" s="14">
        <v>1900</v>
      </c>
      <c r="V24" s="14">
        <v>-1200</v>
      </c>
      <c r="W24" s="14">
        <v>700</v>
      </c>
      <c r="X24" s="14">
        <v>0</v>
      </c>
      <c r="Y24" s="14">
        <v>0</v>
      </c>
      <c r="Z24" s="14">
        <v>0</v>
      </c>
      <c r="AA24" s="14">
        <v>10700</v>
      </c>
      <c r="AB24" s="14">
        <v>0</v>
      </c>
      <c r="AC24" s="14">
        <v>0</v>
      </c>
      <c r="AD24" s="14">
        <v>0</v>
      </c>
      <c r="AE24" s="14">
        <v>0</v>
      </c>
      <c r="AF24" s="14">
        <v>10700</v>
      </c>
    </row>
    <row r="25" spans="1:32" ht="15">
      <c r="A25" s="1"/>
      <c r="B25" s="38" t="s">
        <v>949</v>
      </c>
      <c r="C25" s="5" t="s">
        <v>1316</v>
      </c>
      <c r="D25" s="9" t="s">
        <v>64</v>
      </c>
      <c r="E25" s="14">
        <v>157100</v>
      </c>
      <c r="F25" s="14">
        <v>900</v>
      </c>
      <c r="G25" s="14">
        <v>14500</v>
      </c>
      <c r="H25" s="14">
        <v>4400</v>
      </c>
      <c r="I25" s="14">
        <v>3000</v>
      </c>
      <c r="J25" s="14">
        <v>300</v>
      </c>
      <c r="K25" s="14">
        <v>1800</v>
      </c>
      <c r="L25" s="14">
        <v>0</v>
      </c>
      <c r="M25" s="14">
        <v>182000</v>
      </c>
      <c r="N25" s="14">
        <v>0</v>
      </c>
      <c r="O25" s="14">
        <v>0</v>
      </c>
      <c r="P25" s="14">
        <v>0</v>
      </c>
      <c r="Q25" s="14"/>
      <c r="R25" s="14">
        <v>182000</v>
      </c>
      <c r="S25" s="14">
        <v>170500</v>
      </c>
      <c r="T25" s="14">
        <v>900</v>
      </c>
      <c r="U25" s="14">
        <v>15800</v>
      </c>
      <c r="V25" s="14">
        <v>6000</v>
      </c>
      <c r="W25" s="14">
        <v>4800</v>
      </c>
      <c r="X25" s="14">
        <v>200</v>
      </c>
      <c r="Y25" s="14">
        <v>2000</v>
      </c>
      <c r="Z25" s="14">
        <v>0</v>
      </c>
      <c r="AA25" s="14">
        <v>200200</v>
      </c>
      <c r="AB25" s="14">
        <v>0</v>
      </c>
      <c r="AC25" s="14">
        <v>0</v>
      </c>
      <c r="AD25" s="14">
        <v>0</v>
      </c>
      <c r="AE25" s="14">
        <v>0</v>
      </c>
      <c r="AF25" s="14">
        <v>200200</v>
      </c>
    </row>
    <row r="26" spans="1:32" ht="15">
      <c r="A26" s="1"/>
      <c r="B26" s="39"/>
      <c r="C26" s="5" t="s">
        <v>853</v>
      </c>
      <c r="D26" s="9" t="s">
        <v>65</v>
      </c>
      <c r="E26" s="14">
        <v>0</v>
      </c>
      <c r="F26" s="14">
        <v>0</v>
      </c>
      <c r="G26" s="14">
        <v>0</v>
      </c>
      <c r="H26" s="14">
        <v>0</v>
      </c>
      <c r="I26" s="14">
        <v>0</v>
      </c>
      <c r="J26" s="14">
        <v>0</v>
      </c>
      <c r="K26" s="14">
        <v>0</v>
      </c>
      <c r="L26" s="14">
        <v>0</v>
      </c>
      <c r="M26" s="14">
        <v>0</v>
      </c>
      <c r="N26" s="14">
        <v>0</v>
      </c>
      <c r="O26" s="14">
        <v>0</v>
      </c>
      <c r="P26" s="14">
        <v>0</v>
      </c>
      <c r="Q26" s="14"/>
      <c r="R26" s="14">
        <v>0</v>
      </c>
      <c r="S26" s="14">
        <v>0</v>
      </c>
      <c r="T26" s="14">
        <v>0</v>
      </c>
      <c r="U26" s="14">
        <v>0</v>
      </c>
      <c r="V26" s="14">
        <v>0</v>
      </c>
      <c r="W26" s="14">
        <v>0</v>
      </c>
      <c r="X26" s="14">
        <v>0</v>
      </c>
      <c r="Y26" s="14">
        <v>0</v>
      </c>
      <c r="Z26" s="14">
        <v>0</v>
      </c>
      <c r="AA26" s="14">
        <v>0</v>
      </c>
      <c r="AB26" s="14">
        <v>0</v>
      </c>
      <c r="AC26" s="14">
        <v>0</v>
      </c>
      <c r="AD26" s="14">
        <v>0</v>
      </c>
      <c r="AE26" s="14">
        <v>0</v>
      </c>
      <c r="AF26" s="14">
        <v>0</v>
      </c>
    </row>
    <row r="27" spans="1:32" ht="15">
      <c r="A27" s="1"/>
      <c r="B27" s="37"/>
      <c r="C27" s="5" t="s">
        <v>1721</v>
      </c>
      <c r="D27" s="9" t="s">
        <v>67</v>
      </c>
      <c r="E27" s="14">
        <v>157100</v>
      </c>
      <c r="F27" s="14">
        <v>900</v>
      </c>
      <c r="G27" s="14">
        <v>14500</v>
      </c>
      <c r="H27" s="14">
        <v>4400</v>
      </c>
      <c r="I27" s="14">
        <v>3000</v>
      </c>
      <c r="J27" s="14">
        <v>300</v>
      </c>
      <c r="K27" s="14">
        <v>1800</v>
      </c>
      <c r="L27" s="14">
        <v>0</v>
      </c>
      <c r="M27" s="14">
        <v>182000</v>
      </c>
      <c r="N27" s="14">
        <v>0</v>
      </c>
      <c r="O27" s="14">
        <v>0</v>
      </c>
      <c r="P27" s="14">
        <v>0</v>
      </c>
      <c r="Q27" s="14">
        <v>0</v>
      </c>
      <c r="R27" s="14">
        <v>182000</v>
      </c>
      <c r="S27" s="14">
        <v>170500</v>
      </c>
      <c r="T27" s="14">
        <v>900</v>
      </c>
      <c r="U27" s="14">
        <v>15800</v>
      </c>
      <c r="V27" s="14">
        <v>6000</v>
      </c>
      <c r="W27" s="14">
        <v>4800</v>
      </c>
      <c r="X27" s="14">
        <v>200</v>
      </c>
      <c r="Y27" s="14">
        <v>2000</v>
      </c>
      <c r="Z27" s="14">
        <v>0</v>
      </c>
      <c r="AA27" s="14">
        <v>200200</v>
      </c>
      <c r="AB27" s="14">
        <v>0</v>
      </c>
      <c r="AC27" s="14">
        <v>0</v>
      </c>
      <c r="AD27" s="14">
        <v>0</v>
      </c>
      <c r="AE27" s="14">
        <v>0</v>
      </c>
      <c r="AF27" s="14">
        <v>200200</v>
      </c>
    </row>
    <row r="28" spans="1:32" ht="15">
      <c r="A28" s="1"/>
      <c r="B28" s="37" t="s">
        <v>1999</v>
      </c>
      <c r="C28" s="37"/>
      <c r="D28" s="9" t="s">
        <v>68</v>
      </c>
      <c r="E28" s="14">
        <v>81100</v>
      </c>
      <c r="F28" s="14">
        <v>1400</v>
      </c>
      <c r="G28" s="14">
        <v>13700</v>
      </c>
      <c r="H28" s="14">
        <v>6800</v>
      </c>
      <c r="I28" s="14">
        <v>1700</v>
      </c>
      <c r="J28" s="14">
        <v>0</v>
      </c>
      <c r="K28" s="14">
        <v>16200</v>
      </c>
      <c r="L28" s="14">
        <v>0</v>
      </c>
      <c r="M28" s="14">
        <v>120900</v>
      </c>
      <c r="N28" s="14">
        <v>0</v>
      </c>
      <c r="O28" s="14">
        <v>0</v>
      </c>
      <c r="P28" s="14">
        <v>0</v>
      </c>
      <c r="Q28" s="14">
        <v>0</v>
      </c>
      <c r="R28" s="14">
        <v>120900</v>
      </c>
      <c r="S28" s="14">
        <v>75400</v>
      </c>
      <c r="T28" s="14">
        <v>1600</v>
      </c>
      <c r="U28" s="14">
        <v>16800</v>
      </c>
      <c r="V28" s="14">
        <v>8200</v>
      </c>
      <c r="W28" s="14">
        <v>-100</v>
      </c>
      <c r="X28" s="14">
        <v>100</v>
      </c>
      <c r="Y28" s="14">
        <v>20100</v>
      </c>
      <c r="Z28" s="14">
        <v>0</v>
      </c>
      <c r="AA28" s="14">
        <v>122100</v>
      </c>
      <c r="AB28" s="14">
        <v>0</v>
      </c>
      <c r="AC28" s="14">
        <v>0</v>
      </c>
      <c r="AD28" s="14">
        <v>0</v>
      </c>
      <c r="AE28" s="14">
        <v>0</v>
      </c>
      <c r="AF28" s="14">
        <v>122100</v>
      </c>
    </row>
    <row r="29" spans="1:32" ht="15">
      <c r="A29" s="1"/>
      <c r="B29" s="37" t="s">
        <v>1058</v>
      </c>
      <c r="C29" s="37"/>
      <c r="D29" s="9" t="s">
        <v>69</v>
      </c>
      <c r="E29" s="14">
        <v>29400</v>
      </c>
      <c r="F29" s="14">
        <v>500</v>
      </c>
      <c r="G29" s="14">
        <v>5000</v>
      </c>
      <c r="H29" s="14">
        <v>2500</v>
      </c>
      <c r="I29" s="14">
        <v>600</v>
      </c>
      <c r="J29" s="14">
        <v>0</v>
      </c>
      <c r="K29" s="14">
        <v>5900</v>
      </c>
      <c r="L29" s="14">
        <v>0</v>
      </c>
      <c r="M29" s="14">
        <v>43900</v>
      </c>
      <c r="N29" s="14">
        <v>0</v>
      </c>
      <c r="O29" s="14">
        <v>0</v>
      </c>
      <c r="P29" s="14">
        <v>0</v>
      </c>
      <c r="Q29" s="14"/>
      <c r="R29" s="14">
        <v>43900</v>
      </c>
      <c r="S29" s="14">
        <v>27400</v>
      </c>
      <c r="T29" s="14">
        <v>600</v>
      </c>
      <c r="U29" s="14">
        <v>6100</v>
      </c>
      <c r="V29" s="14">
        <v>3000</v>
      </c>
      <c r="W29" s="14">
        <v>0</v>
      </c>
      <c r="X29" s="14">
        <v>0</v>
      </c>
      <c r="Y29" s="14">
        <v>7300</v>
      </c>
      <c r="Z29" s="14">
        <v>0</v>
      </c>
      <c r="AA29" s="14">
        <v>44400</v>
      </c>
      <c r="AB29" s="14">
        <v>0</v>
      </c>
      <c r="AC29" s="14">
        <v>0</v>
      </c>
      <c r="AD29" s="14">
        <v>0</v>
      </c>
      <c r="AE29" s="14">
        <v>0</v>
      </c>
      <c r="AF29" s="14">
        <v>44400</v>
      </c>
    </row>
    <row r="30" spans="1:32" ht="15">
      <c r="A30" s="1"/>
      <c r="B30" s="37" t="s">
        <v>1997</v>
      </c>
      <c r="C30" s="37"/>
      <c r="D30" s="9" t="s">
        <v>70</v>
      </c>
      <c r="E30" s="14">
        <v>51700</v>
      </c>
      <c r="F30" s="14">
        <v>900</v>
      </c>
      <c r="G30" s="14">
        <v>8700</v>
      </c>
      <c r="H30" s="14">
        <v>4300</v>
      </c>
      <c r="I30" s="14">
        <v>1100</v>
      </c>
      <c r="J30" s="14">
        <v>0</v>
      </c>
      <c r="K30" s="14">
        <v>10300</v>
      </c>
      <c r="L30" s="14">
        <v>0</v>
      </c>
      <c r="M30" s="14">
        <v>77000</v>
      </c>
      <c r="N30" s="14">
        <v>0</v>
      </c>
      <c r="O30" s="14">
        <v>0</v>
      </c>
      <c r="P30" s="14">
        <v>0</v>
      </c>
      <c r="Q30" s="14">
        <v>0</v>
      </c>
      <c r="R30" s="14">
        <v>77000</v>
      </c>
      <c r="S30" s="14">
        <v>48000</v>
      </c>
      <c r="T30" s="14">
        <v>1000</v>
      </c>
      <c r="U30" s="14">
        <v>10700</v>
      </c>
      <c r="V30" s="14">
        <v>5200</v>
      </c>
      <c r="W30" s="14">
        <v>-100</v>
      </c>
      <c r="X30" s="14">
        <v>100</v>
      </c>
      <c r="Y30" s="14">
        <v>12800</v>
      </c>
      <c r="Z30" s="14">
        <v>0</v>
      </c>
      <c r="AA30" s="14">
        <v>77700</v>
      </c>
      <c r="AB30" s="14">
        <v>0</v>
      </c>
      <c r="AC30" s="14">
        <v>0</v>
      </c>
      <c r="AD30" s="14">
        <v>0</v>
      </c>
      <c r="AE30" s="14">
        <v>0</v>
      </c>
      <c r="AF30" s="14">
        <v>77700</v>
      </c>
    </row>
    <row r="31" spans="1:32" ht="15">
      <c r="A31" s="1"/>
      <c r="B31" s="37" t="s">
        <v>1191</v>
      </c>
      <c r="C31" s="37"/>
      <c r="D31" s="9" t="s">
        <v>71</v>
      </c>
      <c r="E31" s="14">
        <v>0</v>
      </c>
      <c r="F31" s="14">
        <v>0</v>
      </c>
      <c r="G31" s="14">
        <v>0</v>
      </c>
      <c r="H31" s="14">
        <v>0</v>
      </c>
      <c r="I31" s="14">
        <v>0</v>
      </c>
      <c r="J31" s="14">
        <v>0</v>
      </c>
      <c r="K31" s="14">
        <v>0</v>
      </c>
      <c r="L31" s="14">
        <v>0</v>
      </c>
      <c r="M31" s="14">
        <v>0</v>
      </c>
      <c r="N31" s="14"/>
      <c r="O31" s="14">
        <v>0</v>
      </c>
      <c r="P31" s="14">
        <v>0</v>
      </c>
      <c r="Q31" s="14"/>
      <c r="R31" s="14">
        <v>0</v>
      </c>
      <c r="S31" s="14">
        <v>0</v>
      </c>
      <c r="T31" s="14">
        <v>0</v>
      </c>
      <c r="U31" s="14">
        <v>0</v>
      </c>
      <c r="V31" s="14">
        <v>0</v>
      </c>
      <c r="W31" s="14">
        <v>0</v>
      </c>
      <c r="X31" s="14">
        <v>0</v>
      </c>
      <c r="Y31" s="14">
        <v>0</v>
      </c>
      <c r="Z31" s="14">
        <v>0</v>
      </c>
      <c r="AA31" s="14">
        <v>0</v>
      </c>
      <c r="AB31" s="14"/>
      <c r="AC31" s="14">
        <v>0</v>
      </c>
      <c r="AD31" s="14">
        <v>0</v>
      </c>
      <c r="AE31" s="14">
        <v>0</v>
      </c>
      <c r="AF31" s="14">
        <v>0</v>
      </c>
    </row>
    <row r="32" spans="1:32" ht="30">
      <c r="A32" s="1"/>
      <c r="B32" s="38" t="s">
        <v>2005</v>
      </c>
      <c r="C32" s="5" t="s">
        <v>1327</v>
      </c>
      <c r="D32" s="9" t="s">
        <v>72</v>
      </c>
      <c r="E32" s="14">
        <v>51700</v>
      </c>
      <c r="F32" s="14">
        <v>900</v>
      </c>
      <c r="G32" s="14">
        <v>8700</v>
      </c>
      <c r="H32" s="14">
        <v>4300</v>
      </c>
      <c r="I32" s="14">
        <v>1100</v>
      </c>
      <c r="J32" s="14">
        <v>0</v>
      </c>
      <c r="K32" s="14">
        <v>10300</v>
      </c>
      <c r="L32" s="14">
        <v>0</v>
      </c>
      <c r="M32" s="14">
        <v>77000</v>
      </c>
      <c r="N32" s="14">
        <v>0</v>
      </c>
      <c r="O32" s="14">
        <v>0</v>
      </c>
      <c r="P32" s="14">
        <v>0</v>
      </c>
      <c r="Q32" s="14">
        <v>0</v>
      </c>
      <c r="R32" s="14">
        <v>77000</v>
      </c>
      <c r="S32" s="14">
        <v>48000</v>
      </c>
      <c r="T32" s="14">
        <v>1000</v>
      </c>
      <c r="U32" s="14">
        <v>10700</v>
      </c>
      <c r="V32" s="14">
        <v>5200</v>
      </c>
      <c r="W32" s="14">
        <v>-100</v>
      </c>
      <c r="X32" s="14">
        <v>100</v>
      </c>
      <c r="Y32" s="14">
        <v>12800</v>
      </c>
      <c r="Z32" s="14">
        <v>0</v>
      </c>
      <c r="AA32" s="14">
        <v>77700</v>
      </c>
      <c r="AB32" s="14">
        <v>0</v>
      </c>
      <c r="AC32" s="14">
        <v>0</v>
      </c>
      <c r="AD32" s="14">
        <v>0</v>
      </c>
      <c r="AE32" s="14">
        <v>0</v>
      </c>
      <c r="AF32" s="14">
        <v>77700</v>
      </c>
    </row>
    <row r="33" spans="1:32" ht="30">
      <c r="A33" s="1"/>
      <c r="B33" s="39"/>
      <c r="C33" s="5" t="s">
        <v>1002</v>
      </c>
      <c r="D33" s="9" t="s">
        <v>73</v>
      </c>
      <c r="E33" s="14">
        <v>0</v>
      </c>
      <c r="F33" s="14">
        <v>0</v>
      </c>
      <c r="G33" s="14">
        <v>0</v>
      </c>
      <c r="H33" s="14">
        <v>0</v>
      </c>
      <c r="I33" s="14">
        <v>0</v>
      </c>
      <c r="J33" s="14">
        <v>0</v>
      </c>
      <c r="K33" s="14">
        <v>0</v>
      </c>
      <c r="L33" s="14">
        <v>0</v>
      </c>
      <c r="M33" s="14">
        <v>0</v>
      </c>
      <c r="N33" s="14">
        <v>0</v>
      </c>
      <c r="O33" s="14">
        <v>0</v>
      </c>
      <c r="P33" s="14">
        <v>0</v>
      </c>
      <c r="Q33" s="14"/>
      <c r="R33" s="14">
        <v>0</v>
      </c>
      <c r="S33" s="14">
        <v>0</v>
      </c>
      <c r="T33" s="14">
        <v>0</v>
      </c>
      <c r="U33" s="14">
        <v>0</v>
      </c>
      <c r="V33" s="14">
        <v>0</v>
      </c>
      <c r="W33" s="14">
        <v>0</v>
      </c>
      <c r="X33" s="14">
        <v>0</v>
      </c>
      <c r="Y33" s="14">
        <v>0</v>
      </c>
      <c r="Z33" s="14">
        <v>0</v>
      </c>
      <c r="AA33" s="14">
        <v>0</v>
      </c>
      <c r="AB33" s="14">
        <v>0</v>
      </c>
      <c r="AC33" s="14">
        <v>0</v>
      </c>
      <c r="AD33" s="14">
        <v>0</v>
      </c>
      <c r="AE33" s="14">
        <v>0</v>
      </c>
      <c r="AF33" s="14">
        <v>0</v>
      </c>
    </row>
    <row r="34" spans="1:32" ht="15">
      <c r="A34" s="1"/>
      <c r="B34" s="37"/>
      <c r="C34" s="5" t="s">
        <v>1003</v>
      </c>
      <c r="D34" s="9" t="s">
        <v>78</v>
      </c>
      <c r="E34" s="14">
        <v>51700</v>
      </c>
      <c r="F34" s="14">
        <v>900</v>
      </c>
      <c r="G34" s="14">
        <v>8700</v>
      </c>
      <c r="H34" s="14">
        <v>4300</v>
      </c>
      <c r="I34" s="14">
        <v>1100</v>
      </c>
      <c r="J34" s="14">
        <v>0</v>
      </c>
      <c r="K34" s="14">
        <v>10300</v>
      </c>
      <c r="L34" s="14">
        <v>0</v>
      </c>
      <c r="M34" s="14">
        <v>77000</v>
      </c>
      <c r="N34" s="14">
        <v>0</v>
      </c>
      <c r="O34" s="14">
        <v>0</v>
      </c>
      <c r="P34" s="14">
        <v>0</v>
      </c>
      <c r="Q34" s="14">
        <v>0</v>
      </c>
      <c r="R34" s="14">
        <v>77000</v>
      </c>
      <c r="S34" s="14">
        <v>48000</v>
      </c>
      <c r="T34" s="14">
        <v>1000</v>
      </c>
      <c r="U34" s="14">
        <v>10700</v>
      </c>
      <c r="V34" s="14">
        <v>5200</v>
      </c>
      <c r="W34" s="14">
        <v>-100</v>
      </c>
      <c r="X34" s="14">
        <v>100</v>
      </c>
      <c r="Y34" s="14">
        <v>12800</v>
      </c>
      <c r="Z34" s="14">
        <v>0</v>
      </c>
      <c r="AA34" s="14">
        <v>77700</v>
      </c>
      <c r="AB34" s="14">
        <v>0</v>
      </c>
      <c r="AC34" s="14">
        <v>0</v>
      </c>
      <c r="AD34" s="14">
        <v>0</v>
      </c>
      <c r="AE34" s="14">
        <v>0</v>
      </c>
      <c r="AF34" s="14">
        <v>77700</v>
      </c>
    </row>
    <row r="35" spans="1:32" ht="15">
      <c r="A35" s="1"/>
      <c r="B35" s="37" t="s">
        <v>1268</v>
      </c>
      <c r="C35" s="37"/>
      <c r="D35" s="9" t="s">
        <v>80</v>
      </c>
      <c r="E35" s="14">
        <v>3957600</v>
      </c>
      <c r="F35" s="14">
        <v>1300</v>
      </c>
      <c r="G35" s="14">
        <v>558200</v>
      </c>
      <c r="H35" s="14">
        <v>318200</v>
      </c>
      <c r="I35" s="14">
        <v>93500</v>
      </c>
      <c r="J35" s="14">
        <v>300</v>
      </c>
      <c r="K35" s="14">
        <v>4500900</v>
      </c>
      <c r="L35" s="14">
        <v>0</v>
      </c>
      <c r="M35" s="14">
        <v>9430000</v>
      </c>
      <c r="N35" s="14">
        <v>0</v>
      </c>
      <c r="O35" s="14">
        <v>0</v>
      </c>
      <c r="P35" s="14">
        <v>0</v>
      </c>
      <c r="Q35" s="14"/>
      <c r="R35" s="14">
        <v>9430000</v>
      </c>
      <c r="S35" s="14">
        <v>3858800</v>
      </c>
      <c r="T35" s="14">
        <v>1400</v>
      </c>
      <c r="U35" s="14">
        <v>559200</v>
      </c>
      <c r="V35" s="14">
        <v>280900</v>
      </c>
      <c r="W35" s="14">
        <v>90700</v>
      </c>
      <c r="X35" s="14">
        <v>100</v>
      </c>
      <c r="Y35" s="14">
        <v>3466800</v>
      </c>
      <c r="Z35" s="14">
        <v>0</v>
      </c>
      <c r="AA35" s="14">
        <v>8257900</v>
      </c>
      <c r="AB35" s="14">
        <v>0</v>
      </c>
      <c r="AC35" s="14">
        <v>0</v>
      </c>
      <c r="AD35" s="14">
        <v>0</v>
      </c>
      <c r="AE35" s="14">
        <v>0</v>
      </c>
      <c r="AF35" s="14">
        <v>8257900</v>
      </c>
    </row>
    <row r="36" spans="1:32" ht="15">
      <c r="A36" s="1"/>
      <c r="B36" s="5"/>
      <c r="C36" s="5" t="s">
        <v>1388</v>
      </c>
      <c r="D36" s="9" t="s">
        <v>81</v>
      </c>
      <c r="E36" s="14">
        <v>0</v>
      </c>
      <c r="F36" s="14">
        <v>0</v>
      </c>
      <c r="G36" s="14">
        <v>0</v>
      </c>
      <c r="H36" s="14">
        <v>0</v>
      </c>
      <c r="I36" s="14">
        <v>0</v>
      </c>
      <c r="J36" s="14">
        <v>0</v>
      </c>
      <c r="K36" s="14">
        <v>0</v>
      </c>
      <c r="L36" s="14">
        <v>0</v>
      </c>
      <c r="M36" s="14">
        <v>0</v>
      </c>
      <c r="N36" s="14">
        <v>0</v>
      </c>
      <c r="O36" s="14">
        <v>0</v>
      </c>
      <c r="P36" s="14">
        <v>0</v>
      </c>
      <c r="Q36" s="14"/>
      <c r="R36" s="14">
        <v>0</v>
      </c>
      <c r="S36" s="14">
        <v>0</v>
      </c>
      <c r="T36" s="14">
        <v>0</v>
      </c>
      <c r="U36" s="14">
        <v>0</v>
      </c>
      <c r="V36" s="14">
        <v>0</v>
      </c>
      <c r="W36" s="14">
        <v>0</v>
      </c>
      <c r="X36" s="14">
        <v>0</v>
      </c>
      <c r="Y36" s="14">
        <v>0</v>
      </c>
      <c r="Z36" s="14">
        <v>0</v>
      </c>
      <c r="AA36" s="14">
        <v>0</v>
      </c>
      <c r="AB36" s="14">
        <v>0</v>
      </c>
      <c r="AC36" s="14">
        <v>0</v>
      </c>
      <c r="AD36" s="14">
        <v>0</v>
      </c>
      <c r="AE36" s="14">
        <v>0</v>
      </c>
      <c r="AF36" s="14">
        <v>0</v>
      </c>
    </row>
    <row r="37" spans="1:32" ht="15">
      <c r="A37" s="1"/>
      <c r="B37" s="5"/>
      <c r="C37" s="5" t="s">
        <v>1398</v>
      </c>
      <c r="D37" s="9" t="s">
        <v>82</v>
      </c>
      <c r="E37" s="14">
        <v>3957600</v>
      </c>
      <c r="F37" s="14">
        <v>1300</v>
      </c>
      <c r="G37" s="14">
        <v>558200</v>
      </c>
      <c r="H37" s="14">
        <v>318200</v>
      </c>
      <c r="I37" s="14">
        <v>93500</v>
      </c>
      <c r="J37" s="14">
        <v>300</v>
      </c>
      <c r="K37" s="2"/>
      <c r="L37" s="14">
        <v>0</v>
      </c>
      <c r="M37" s="14">
        <v>4929100</v>
      </c>
      <c r="N37" s="14">
        <v>0</v>
      </c>
      <c r="O37" s="14">
        <v>0</v>
      </c>
      <c r="P37" s="14">
        <v>0</v>
      </c>
      <c r="Q37" s="14"/>
      <c r="R37" s="14">
        <v>4929100</v>
      </c>
      <c r="S37" s="14">
        <v>3858800</v>
      </c>
      <c r="T37" s="14">
        <v>1400</v>
      </c>
      <c r="U37" s="14">
        <v>559200</v>
      </c>
      <c r="V37" s="14">
        <v>280900</v>
      </c>
      <c r="W37" s="14">
        <v>90700</v>
      </c>
      <c r="X37" s="14">
        <v>100</v>
      </c>
      <c r="Y37" s="2"/>
      <c r="Z37" s="14">
        <v>0</v>
      </c>
      <c r="AA37" s="14">
        <v>4791100</v>
      </c>
      <c r="AB37" s="14">
        <v>0</v>
      </c>
      <c r="AC37" s="14">
        <v>0</v>
      </c>
      <c r="AD37" s="14">
        <v>0</v>
      </c>
      <c r="AE37" s="14">
        <v>0</v>
      </c>
      <c r="AF37" s="14">
        <v>4791100</v>
      </c>
    </row>
    <row r="38" spans="1:32" ht="15">
      <c r="A38" s="1"/>
      <c r="B38" s="37" t="s">
        <v>1274</v>
      </c>
      <c r="C38" s="37"/>
      <c r="D38" s="9" t="s">
        <v>83</v>
      </c>
      <c r="E38" s="14">
        <v>4280400</v>
      </c>
      <c r="F38" s="14">
        <v>1700</v>
      </c>
      <c r="G38" s="14">
        <v>597200</v>
      </c>
      <c r="H38" s="14">
        <v>271300</v>
      </c>
      <c r="I38" s="14">
        <v>86800</v>
      </c>
      <c r="J38" s="14">
        <v>400</v>
      </c>
      <c r="K38" s="2"/>
      <c r="L38" s="14">
        <v>0</v>
      </c>
      <c r="M38" s="14">
        <v>5237800</v>
      </c>
      <c r="N38" s="14">
        <v>0</v>
      </c>
      <c r="O38" s="14">
        <v>0</v>
      </c>
      <c r="P38" s="14">
        <v>0</v>
      </c>
      <c r="Q38" s="14"/>
      <c r="R38" s="14">
        <v>5237800</v>
      </c>
      <c r="S38" s="14">
        <v>4133600</v>
      </c>
      <c r="T38" s="14">
        <v>1400</v>
      </c>
      <c r="U38" s="14">
        <v>591900</v>
      </c>
      <c r="V38" s="14">
        <v>295700</v>
      </c>
      <c r="W38" s="14">
        <v>92700</v>
      </c>
      <c r="X38" s="14">
        <v>900</v>
      </c>
      <c r="Y38" s="2"/>
      <c r="Z38" s="14">
        <v>0</v>
      </c>
      <c r="AA38" s="14">
        <v>5116200</v>
      </c>
      <c r="AB38" s="14">
        <v>0</v>
      </c>
      <c r="AC38" s="14">
        <v>0</v>
      </c>
      <c r="AD38" s="14">
        <v>0</v>
      </c>
      <c r="AE38" s="14">
        <v>0</v>
      </c>
      <c r="AF38" s="14">
        <v>5116200</v>
      </c>
    </row>
    <row r="39" spans="1:32" ht="15">
      <c r="A39" s="1"/>
      <c r="B39" s="37" t="s">
        <v>1288</v>
      </c>
      <c r="C39" s="37"/>
      <c r="D39" s="9" t="s">
        <v>84</v>
      </c>
      <c r="E39" s="14">
        <v>39300</v>
      </c>
      <c r="F39" s="14">
        <v>0</v>
      </c>
      <c r="G39" s="14">
        <v>7600</v>
      </c>
      <c r="H39" s="14">
        <v>0</v>
      </c>
      <c r="I39" s="14">
        <v>0</v>
      </c>
      <c r="J39" s="14">
        <v>0</v>
      </c>
      <c r="K39" s="14">
        <v>0</v>
      </c>
      <c r="L39" s="14">
        <v>0</v>
      </c>
      <c r="M39" s="14">
        <v>46900</v>
      </c>
      <c r="N39" s="14">
        <v>0</v>
      </c>
      <c r="O39" s="14">
        <v>0</v>
      </c>
      <c r="P39" s="14">
        <v>0</v>
      </c>
      <c r="Q39" s="14"/>
      <c r="R39" s="14">
        <v>46900</v>
      </c>
      <c r="S39" s="14">
        <v>31800</v>
      </c>
      <c r="T39" s="14">
        <v>0</v>
      </c>
      <c r="U39" s="14">
        <v>10700</v>
      </c>
      <c r="V39" s="14">
        <v>200</v>
      </c>
      <c r="W39" s="14">
        <v>0</v>
      </c>
      <c r="X39" s="14">
        <v>0</v>
      </c>
      <c r="Y39" s="14">
        <v>0</v>
      </c>
      <c r="Z39" s="14">
        <v>0</v>
      </c>
      <c r="AA39" s="14">
        <v>42700</v>
      </c>
      <c r="AB39" s="14">
        <v>0</v>
      </c>
      <c r="AC39" s="14">
        <v>0</v>
      </c>
      <c r="AD39" s="14">
        <v>0</v>
      </c>
      <c r="AE39" s="14">
        <v>0</v>
      </c>
      <c r="AF39" s="14">
        <v>42700</v>
      </c>
    </row>
    <row r="40" spans="1:32" ht="15">
      <c r="A40" s="1"/>
      <c r="B40" s="37" t="s">
        <v>1287</v>
      </c>
      <c r="C40" s="37"/>
      <c r="D40" s="9" t="s">
        <v>85</v>
      </c>
      <c r="E40" s="14">
        <v>6600</v>
      </c>
      <c r="F40" s="14">
        <v>0</v>
      </c>
      <c r="G40" s="14">
        <v>3900</v>
      </c>
      <c r="H40" s="14">
        <v>0</v>
      </c>
      <c r="I40" s="14">
        <v>0</v>
      </c>
      <c r="J40" s="14">
        <v>0</v>
      </c>
      <c r="K40" s="14">
        <v>0</v>
      </c>
      <c r="L40" s="14">
        <v>0</v>
      </c>
      <c r="M40" s="14">
        <v>10500</v>
      </c>
      <c r="N40" s="14">
        <v>0</v>
      </c>
      <c r="O40" s="14">
        <v>0</v>
      </c>
      <c r="P40" s="14">
        <v>0</v>
      </c>
      <c r="Q40" s="14"/>
      <c r="R40" s="14">
        <v>10500</v>
      </c>
      <c r="S40" s="14">
        <v>6300</v>
      </c>
      <c r="T40" s="14">
        <v>0</v>
      </c>
      <c r="U40" s="14">
        <v>0</v>
      </c>
      <c r="V40" s="14">
        <v>4000</v>
      </c>
      <c r="W40" s="14">
        <v>0</v>
      </c>
      <c r="X40" s="14">
        <v>0</v>
      </c>
      <c r="Y40" s="14">
        <v>0</v>
      </c>
      <c r="Z40" s="14">
        <v>0</v>
      </c>
      <c r="AA40" s="14">
        <v>10300</v>
      </c>
      <c r="AB40" s="14">
        <v>0</v>
      </c>
      <c r="AC40" s="14">
        <v>0</v>
      </c>
      <c r="AD40" s="14">
        <v>0</v>
      </c>
      <c r="AE40" s="14">
        <v>0</v>
      </c>
      <c r="AF40" s="14">
        <v>10300</v>
      </c>
    </row>
    <row r="41" spans="1:32" ht="15">
      <c r="A41" s="1"/>
      <c r="B41" s="37" t="s">
        <v>1263</v>
      </c>
      <c r="C41" s="37"/>
      <c r="D41" s="9" t="s">
        <v>86</v>
      </c>
      <c r="E41" s="14">
        <v>7236700</v>
      </c>
      <c r="F41" s="14">
        <v>147200</v>
      </c>
      <c r="G41" s="14">
        <v>455500</v>
      </c>
      <c r="H41" s="14">
        <v>221800</v>
      </c>
      <c r="I41" s="14">
        <v>293400</v>
      </c>
      <c r="J41" s="14">
        <v>50700</v>
      </c>
      <c r="K41" s="14">
        <v>264500</v>
      </c>
      <c r="L41" s="14">
        <v>0</v>
      </c>
      <c r="M41" s="14">
        <v>8669800</v>
      </c>
      <c r="N41" s="14">
        <v>0</v>
      </c>
      <c r="O41" s="14">
        <v>0</v>
      </c>
      <c r="P41" s="14">
        <v>0</v>
      </c>
      <c r="Q41" s="14"/>
      <c r="R41" s="14">
        <v>8669800</v>
      </c>
      <c r="S41" s="14">
        <v>6184300</v>
      </c>
      <c r="T41" s="14">
        <v>117300</v>
      </c>
      <c r="U41" s="14">
        <v>419700</v>
      </c>
      <c r="V41" s="14">
        <v>257800</v>
      </c>
      <c r="W41" s="14">
        <v>270400</v>
      </c>
      <c r="X41" s="14">
        <v>60600</v>
      </c>
      <c r="Y41" s="14">
        <v>258800</v>
      </c>
      <c r="Z41" s="14">
        <v>0</v>
      </c>
      <c r="AA41" s="14">
        <v>7568900</v>
      </c>
      <c r="AB41" s="14">
        <v>0</v>
      </c>
      <c r="AC41" s="14">
        <v>0</v>
      </c>
      <c r="AD41" s="14">
        <v>0</v>
      </c>
      <c r="AE41" s="14">
        <v>0</v>
      </c>
      <c r="AF41" s="14">
        <v>7568900</v>
      </c>
    </row>
    <row r="42" spans="1:32" ht="15">
      <c r="A42" s="1"/>
      <c r="B42" s="5"/>
      <c r="C42" s="5" t="s">
        <v>1400</v>
      </c>
      <c r="D42" s="9" t="s">
        <v>87</v>
      </c>
      <c r="E42" s="14">
        <v>6757600</v>
      </c>
      <c r="F42" s="14">
        <v>147100</v>
      </c>
      <c r="G42" s="14">
        <v>449700</v>
      </c>
      <c r="H42" s="14">
        <v>218500</v>
      </c>
      <c r="I42" s="14">
        <v>292400</v>
      </c>
      <c r="J42" s="14">
        <v>50700</v>
      </c>
      <c r="K42" s="14">
        <v>0</v>
      </c>
      <c r="L42" s="14">
        <v>0</v>
      </c>
      <c r="M42" s="14">
        <v>7916000</v>
      </c>
      <c r="N42" s="14">
        <v>0</v>
      </c>
      <c r="O42" s="14">
        <v>0</v>
      </c>
      <c r="P42" s="14">
        <v>0</v>
      </c>
      <c r="Q42" s="14"/>
      <c r="R42" s="14">
        <v>7916000</v>
      </c>
      <c r="S42" s="14">
        <v>5692100</v>
      </c>
      <c r="T42" s="14">
        <v>117100</v>
      </c>
      <c r="U42" s="14">
        <v>412800</v>
      </c>
      <c r="V42" s="14">
        <v>254400</v>
      </c>
      <c r="W42" s="14">
        <v>269300</v>
      </c>
      <c r="X42" s="14">
        <v>60600</v>
      </c>
      <c r="Y42" s="14">
        <v>0</v>
      </c>
      <c r="Z42" s="14">
        <v>0</v>
      </c>
      <c r="AA42" s="14">
        <v>6806300</v>
      </c>
      <c r="AB42" s="14">
        <v>0</v>
      </c>
      <c r="AC42" s="14">
        <v>0</v>
      </c>
      <c r="AD42" s="14">
        <v>0</v>
      </c>
      <c r="AE42" s="14">
        <v>0</v>
      </c>
      <c r="AF42" s="14">
        <v>6806300</v>
      </c>
    </row>
    <row r="43" spans="1:32" ht="15">
      <c r="A43" s="1"/>
      <c r="B43" s="37" t="s">
        <v>1296</v>
      </c>
      <c r="C43" s="37"/>
      <c r="D43" s="9" t="s">
        <v>88</v>
      </c>
      <c r="E43" s="14">
        <v>7346600</v>
      </c>
      <c r="F43" s="14">
        <v>185600</v>
      </c>
      <c r="G43" s="14">
        <v>502100</v>
      </c>
      <c r="H43" s="14">
        <v>255100</v>
      </c>
      <c r="I43" s="14">
        <v>275400</v>
      </c>
      <c r="J43" s="14">
        <v>47600</v>
      </c>
      <c r="K43" s="14">
        <v>0</v>
      </c>
      <c r="L43" s="14">
        <v>0</v>
      </c>
      <c r="M43" s="14">
        <v>8612400</v>
      </c>
      <c r="N43" s="14">
        <v>0</v>
      </c>
      <c r="O43" s="14">
        <v>0</v>
      </c>
      <c r="P43" s="14">
        <v>0</v>
      </c>
      <c r="Q43" s="14"/>
      <c r="R43" s="14">
        <v>8612400</v>
      </c>
      <c r="S43" s="14">
        <v>5854100</v>
      </c>
      <c r="T43" s="14">
        <v>119200</v>
      </c>
      <c r="U43" s="14">
        <v>408400</v>
      </c>
      <c r="V43" s="14">
        <v>259800</v>
      </c>
      <c r="W43" s="14">
        <v>249600</v>
      </c>
      <c r="X43" s="14">
        <v>70800</v>
      </c>
      <c r="Y43" s="14">
        <v>0</v>
      </c>
      <c r="Z43" s="14">
        <v>0</v>
      </c>
      <c r="AA43" s="14">
        <v>6961900</v>
      </c>
      <c r="AB43" s="14">
        <v>0</v>
      </c>
      <c r="AC43" s="14">
        <v>0</v>
      </c>
      <c r="AD43" s="14">
        <v>0</v>
      </c>
      <c r="AE43" s="14">
        <v>0</v>
      </c>
      <c r="AF43" s="14">
        <v>6961900</v>
      </c>
    </row>
    <row r="44" spans="1:32" ht="15">
      <c r="A44" s="1"/>
      <c r="B44" s="37" t="s">
        <v>1266</v>
      </c>
      <c r="C44" s="37"/>
      <c r="D44" s="9" t="s">
        <v>91</v>
      </c>
      <c r="E44" s="14">
        <v>3751800</v>
      </c>
      <c r="F44" s="14">
        <v>5900</v>
      </c>
      <c r="G44" s="14">
        <v>645800</v>
      </c>
      <c r="H44" s="14">
        <v>362700</v>
      </c>
      <c r="I44" s="14">
        <v>55200</v>
      </c>
      <c r="J44" s="14">
        <v>1500</v>
      </c>
      <c r="K44" s="14">
        <v>684200</v>
      </c>
      <c r="L44" s="14">
        <v>0</v>
      </c>
      <c r="M44" s="14">
        <v>5507100</v>
      </c>
      <c r="N44" s="14">
        <v>0</v>
      </c>
      <c r="O44" s="14">
        <v>0</v>
      </c>
      <c r="P44" s="14">
        <v>0</v>
      </c>
      <c r="Q44" s="14"/>
      <c r="R44" s="14">
        <v>5507100</v>
      </c>
      <c r="S44" s="14">
        <v>3634800</v>
      </c>
      <c r="T44" s="14">
        <v>3100</v>
      </c>
      <c r="U44" s="14">
        <v>665300</v>
      </c>
      <c r="V44" s="14">
        <v>317100</v>
      </c>
      <c r="W44" s="14">
        <v>44400</v>
      </c>
      <c r="X44" s="14">
        <v>1200</v>
      </c>
      <c r="Y44" s="14">
        <v>514600</v>
      </c>
      <c r="Z44" s="14">
        <v>0</v>
      </c>
      <c r="AA44" s="14">
        <v>5180500</v>
      </c>
      <c r="AB44" s="14">
        <v>0</v>
      </c>
      <c r="AC44" s="14">
        <v>0</v>
      </c>
      <c r="AD44" s="14">
        <v>0</v>
      </c>
      <c r="AE44" s="14">
        <v>0</v>
      </c>
      <c r="AF44" s="14">
        <v>5180500</v>
      </c>
    </row>
    <row r="45" spans="1:32" ht="15">
      <c r="A45" s="1"/>
      <c r="B45" s="37" t="s">
        <v>1293</v>
      </c>
      <c r="C45" s="37"/>
      <c r="D45" s="9" t="s">
        <v>92</v>
      </c>
      <c r="E45" s="14">
        <v>3830900</v>
      </c>
      <c r="F45" s="14">
        <v>6400</v>
      </c>
      <c r="G45" s="14">
        <v>652100</v>
      </c>
      <c r="H45" s="14">
        <v>332500</v>
      </c>
      <c r="I45" s="14">
        <v>47900</v>
      </c>
      <c r="J45" s="14">
        <v>1700</v>
      </c>
      <c r="K45" s="14">
        <v>817800</v>
      </c>
      <c r="L45" s="14">
        <v>0</v>
      </c>
      <c r="M45" s="14">
        <v>5689300</v>
      </c>
      <c r="N45" s="14">
        <v>0</v>
      </c>
      <c r="O45" s="14">
        <v>0</v>
      </c>
      <c r="P45" s="14">
        <v>0</v>
      </c>
      <c r="Q45" s="14"/>
      <c r="R45" s="14">
        <v>5689300</v>
      </c>
      <c r="S45" s="14">
        <v>3746700</v>
      </c>
      <c r="T45" s="14">
        <v>6100</v>
      </c>
      <c r="U45" s="14">
        <v>682600</v>
      </c>
      <c r="V45" s="14">
        <v>339700</v>
      </c>
      <c r="W45" s="14">
        <v>55300</v>
      </c>
      <c r="X45" s="14">
        <v>2700</v>
      </c>
      <c r="Y45" s="14">
        <v>514100</v>
      </c>
      <c r="Z45" s="14">
        <v>0</v>
      </c>
      <c r="AA45" s="14">
        <v>5347200</v>
      </c>
      <c r="AB45" s="14">
        <v>0</v>
      </c>
      <c r="AC45" s="14">
        <v>0</v>
      </c>
      <c r="AD45" s="14">
        <v>0</v>
      </c>
      <c r="AE45" s="14">
        <v>0</v>
      </c>
      <c r="AF45" s="14">
        <v>5347200</v>
      </c>
    </row>
    <row r="46" spans="1:32" ht="15">
      <c r="A46" s="1"/>
      <c r="B46" s="37" t="s">
        <v>1270</v>
      </c>
      <c r="C46" s="37"/>
      <c r="D46" s="9" t="s">
        <v>93</v>
      </c>
      <c r="E46" s="14">
        <v>2760900</v>
      </c>
      <c r="F46" s="14">
        <v>427000</v>
      </c>
      <c r="G46" s="14">
        <v>84100</v>
      </c>
      <c r="H46" s="14">
        <v>120500</v>
      </c>
      <c r="I46" s="14">
        <v>499300</v>
      </c>
      <c r="J46" s="14">
        <v>2400</v>
      </c>
      <c r="K46" s="14">
        <v>0</v>
      </c>
      <c r="L46" s="14">
        <v>0</v>
      </c>
      <c r="M46" s="14">
        <v>3894200</v>
      </c>
      <c r="N46" s="14">
        <v>0</v>
      </c>
      <c r="O46" s="14">
        <v>0</v>
      </c>
      <c r="P46" s="14">
        <v>0</v>
      </c>
      <c r="Q46" s="14"/>
      <c r="R46" s="14">
        <v>3894200</v>
      </c>
      <c r="S46" s="14">
        <v>2867600</v>
      </c>
      <c r="T46" s="14">
        <v>446000</v>
      </c>
      <c r="U46" s="14">
        <v>103900</v>
      </c>
      <c r="V46" s="14">
        <v>95700</v>
      </c>
      <c r="W46" s="14">
        <v>481500</v>
      </c>
      <c r="X46" s="14">
        <v>2100</v>
      </c>
      <c r="Y46" s="14">
        <v>0</v>
      </c>
      <c r="Z46" s="14">
        <v>0</v>
      </c>
      <c r="AA46" s="14">
        <v>3996800</v>
      </c>
      <c r="AB46" s="14">
        <v>0</v>
      </c>
      <c r="AC46" s="14">
        <v>0</v>
      </c>
      <c r="AD46" s="14">
        <v>0</v>
      </c>
      <c r="AE46" s="14">
        <v>0</v>
      </c>
      <c r="AF46" s="14">
        <v>3996800</v>
      </c>
    </row>
    <row r="47" spans="1:32" ht="15">
      <c r="A47" s="1"/>
      <c r="B47" s="38" t="s">
        <v>1913</v>
      </c>
      <c r="C47" s="5" t="s">
        <v>1527</v>
      </c>
      <c r="D47" s="9" t="s">
        <v>94</v>
      </c>
      <c r="E47" s="14">
        <v>174800</v>
      </c>
      <c r="F47" s="14">
        <v>0</v>
      </c>
      <c r="G47" s="14">
        <v>17800</v>
      </c>
      <c r="H47" s="14">
        <v>9400</v>
      </c>
      <c r="I47" s="14">
        <v>1600</v>
      </c>
      <c r="J47" s="14">
        <v>0</v>
      </c>
      <c r="K47" s="14">
        <v>0</v>
      </c>
      <c r="L47" s="14">
        <v>0</v>
      </c>
      <c r="M47" s="14">
        <v>203600</v>
      </c>
      <c r="N47" s="14">
        <v>0</v>
      </c>
      <c r="O47" s="14">
        <v>0</v>
      </c>
      <c r="P47" s="14">
        <v>0</v>
      </c>
      <c r="Q47" s="14"/>
      <c r="R47" s="14">
        <v>203600</v>
      </c>
      <c r="S47" s="14">
        <v>170200</v>
      </c>
      <c r="T47" s="14">
        <v>0</v>
      </c>
      <c r="U47" s="14">
        <v>20400</v>
      </c>
      <c r="V47" s="14">
        <v>9000</v>
      </c>
      <c r="W47" s="14">
        <v>1800</v>
      </c>
      <c r="X47" s="14">
        <v>0</v>
      </c>
      <c r="Y47" s="14">
        <v>0</v>
      </c>
      <c r="Z47" s="14">
        <v>0</v>
      </c>
      <c r="AA47" s="14">
        <v>201400</v>
      </c>
      <c r="AB47" s="14">
        <v>0</v>
      </c>
      <c r="AC47" s="14">
        <v>0</v>
      </c>
      <c r="AD47" s="14">
        <v>0</v>
      </c>
      <c r="AE47" s="14">
        <v>0</v>
      </c>
      <c r="AF47" s="14">
        <v>201400</v>
      </c>
    </row>
    <row r="48" spans="1:32" ht="15">
      <c r="A48" s="1"/>
      <c r="B48" s="39"/>
      <c r="C48" s="5" t="s">
        <v>1528</v>
      </c>
      <c r="D48" s="9" t="s">
        <v>95</v>
      </c>
      <c r="E48" s="14">
        <v>17700</v>
      </c>
      <c r="F48" s="14">
        <v>400</v>
      </c>
      <c r="G48" s="14">
        <v>800</v>
      </c>
      <c r="H48" s="14">
        <v>200</v>
      </c>
      <c r="I48" s="14">
        <v>400</v>
      </c>
      <c r="J48" s="14">
        <v>100</v>
      </c>
      <c r="K48" s="14">
        <v>0</v>
      </c>
      <c r="L48" s="14">
        <v>0</v>
      </c>
      <c r="M48" s="14">
        <v>19600</v>
      </c>
      <c r="N48" s="14">
        <v>0</v>
      </c>
      <c r="O48" s="14">
        <v>0</v>
      </c>
      <c r="P48" s="14">
        <v>0</v>
      </c>
      <c r="Q48" s="14"/>
      <c r="R48" s="14">
        <v>19600</v>
      </c>
      <c r="S48" s="14">
        <v>21600</v>
      </c>
      <c r="T48" s="14">
        <v>600</v>
      </c>
      <c r="U48" s="14">
        <v>1600</v>
      </c>
      <c r="V48" s="14">
        <v>800</v>
      </c>
      <c r="W48" s="14">
        <v>600</v>
      </c>
      <c r="X48" s="14">
        <v>100</v>
      </c>
      <c r="Y48" s="14">
        <v>0</v>
      </c>
      <c r="Z48" s="14">
        <v>0</v>
      </c>
      <c r="AA48" s="14">
        <v>25300</v>
      </c>
      <c r="AB48" s="14">
        <v>0</v>
      </c>
      <c r="AC48" s="14">
        <v>0</v>
      </c>
      <c r="AD48" s="14">
        <v>0</v>
      </c>
      <c r="AE48" s="14">
        <v>0</v>
      </c>
      <c r="AF48" s="14">
        <v>25300</v>
      </c>
    </row>
    <row r="49" spans="1:32" ht="15">
      <c r="A49" s="1"/>
      <c r="B49" s="37"/>
      <c r="C49" s="5" t="s">
        <v>768</v>
      </c>
      <c r="D49" s="9" t="s">
        <v>96</v>
      </c>
      <c r="E49" s="14">
        <v>0</v>
      </c>
      <c r="F49" s="14">
        <v>0</v>
      </c>
      <c r="G49" s="14">
        <v>0</v>
      </c>
      <c r="H49" s="14">
        <v>0</v>
      </c>
      <c r="I49" s="14">
        <v>0</v>
      </c>
      <c r="J49" s="14">
        <v>0</v>
      </c>
      <c r="K49" s="14">
        <v>17800</v>
      </c>
      <c r="L49" s="14">
        <v>0</v>
      </c>
      <c r="M49" s="14">
        <v>17800</v>
      </c>
      <c r="N49" s="14">
        <v>0</v>
      </c>
      <c r="O49" s="14">
        <v>0</v>
      </c>
      <c r="P49" s="14">
        <v>0</v>
      </c>
      <c r="Q49" s="14"/>
      <c r="R49" s="14">
        <v>17800</v>
      </c>
      <c r="S49" s="14">
        <v>0</v>
      </c>
      <c r="T49" s="14">
        <v>0</v>
      </c>
      <c r="U49" s="14">
        <v>0</v>
      </c>
      <c r="V49" s="14">
        <v>0</v>
      </c>
      <c r="W49" s="14">
        <v>0</v>
      </c>
      <c r="X49" s="14">
        <v>0</v>
      </c>
      <c r="Y49" s="14">
        <v>19100</v>
      </c>
      <c r="Z49" s="14">
        <v>0</v>
      </c>
      <c r="AA49" s="14">
        <v>19100</v>
      </c>
      <c r="AB49" s="14">
        <v>0</v>
      </c>
      <c r="AC49" s="14">
        <v>0</v>
      </c>
      <c r="AD49" s="14">
        <v>0</v>
      </c>
      <c r="AE49" s="14">
        <v>0</v>
      </c>
      <c r="AF49" s="14">
        <v>19100</v>
      </c>
    </row>
    <row r="50" spans="1:32" ht="15">
      <c r="A50" s="1"/>
      <c r="B50" s="38" t="s">
        <v>1737</v>
      </c>
      <c r="C50" s="38"/>
      <c r="D50" s="11" t="s">
        <v>97</v>
      </c>
      <c r="E50" s="15">
        <v>192500</v>
      </c>
      <c r="F50" s="15">
        <v>400</v>
      </c>
      <c r="G50" s="15">
        <v>18600</v>
      </c>
      <c r="H50" s="15">
        <v>9600</v>
      </c>
      <c r="I50" s="15">
        <v>2000</v>
      </c>
      <c r="J50" s="15">
        <v>100</v>
      </c>
      <c r="K50" s="15">
        <v>17800</v>
      </c>
      <c r="L50" s="15">
        <v>0</v>
      </c>
      <c r="M50" s="15">
        <v>241000</v>
      </c>
      <c r="N50" s="15">
        <v>0</v>
      </c>
      <c r="O50" s="15">
        <v>0</v>
      </c>
      <c r="P50" s="15">
        <v>0</v>
      </c>
      <c r="Q50" s="15">
        <v>0</v>
      </c>
      <c r="R50" s="15">
        <v>241000</v>
      </c>
      <c r="S50" s="15">
        <v>191800</v>
      </c>
      <c r="T50" s="15">
        <v>600</v>
      </c>
      <c r="U50" s="15">
        <v>22000</v>
      </c>
      <c r="V50" s="15">
        <v>9800</v>
      </c>
      <c r="W50" s="15">
        <v>2400</v>
      </c>
      <c r="X50" s="15">
        <v>100</v>
      </c>
      <c r="Y50" s="15">
        <v>19100</v>
      </c>
      <c r="Z50" s="15">
        <v>0</v>
      </c>
      <c r="AA50" s="15">
        <v>245800</v>
      </c>
      <c r="AB50" s="15">
        <v>0</v>
      </c>
      <c r="AC50" s="15">
        <v>0</v>
      </c>
      <c r="AD50" s="15">
        <v>0</v>
      </c>
      <c r="AE50" s="15">
        <v>0</v>
      </c>
      <c r="AF50" s="15">
        <v>245800</v>
      </c>
    </row>
    <row r="51" ht="12.75" hidden="1"/>
    <row r="52" ht="12.75" hidden="1"/>
  </sheetData>
  <mergeCells count="45">
    <mergeCell ref="A1:XFD1"/>
    <mergeCell ref="A2:XFD2"/>
    <mergeCell ref="A3:XFD3"/>
    <mergeCell ref="D4:AF4"/>
    <mergeCell ref="D5:AF5"/>
    <mergeCell ref="A4:B4"/>
    <mergeCell ref="A5:B5"/>
    <mergeCell ref="A6:B6"/>
    <mergeCell ref="A7:B7"/>
    <mergeCell ref="E11:R11"/>
    <mergeCell ref="S11:AF11"/>
    <mergeCell ref="D6:AF6"/>
    <mergeCell ref="D7:AF7"/>
    <mergeCell ref="A8:XFD8"/>
    <mergeCell ref="A9:XFD9"/>
    <mergeCell ref="A10:XFD10"/>
    <mergeCell ref="AF12:AF13"/>
    <mergeCell ref="B15:C15"/>
    <mergeCell ref="B16:C16"/>
    <mergeCell ref="B17:B19"/>
    <mergeCell ref="B20:B22"/>
    <mergeCell ref="E12:M12"/>
    <mergeCell ref="N12:Q12"/>
    <mergeCell ref="R12:R13"/>
    <mergeCell ref="S12:AA12"/>
    <mergeCell ref="AB12:AE12"/>
    <mergeCell ref="B23:C23"/>
    <mergeCell ref="B24:C24"/>
    <mergeCell ref="B25:B27"/>
    <mergeCell ref="B28:C28"/>
    <mergeCell ref="B29:C29"/>
    <mergeCell ref="B30:C30"/>
    <mergeCell ref="B31:C31"/>
    <mergeCell ref="B32:B34"/>
    <mergeCell ref="B35:C35"/>
    <mergeCell ref="B38:C38"/>
    <mergeCell ref="B45:C45"/>
    <mergeCell ref="B46:C46"/>
    <mergeCell ref="B47:B49"/>
    <mergeCell ref="B50:C50"/>
    <mergeCell ref="B39:C39"/>
    <mergeCell ref="B40:C40"/>
    <mergeCell ref="B41:C41"/>
    <mergeCell ref="B43:C43"/>
    <mergeCell ref="B44:C44"/>
  </mergeCells>
  <dataValidations count="1">
    <dataValidation type="list" allowBlank="1" showInputMessage="1" showErrorMessage="1" sqref="A8">
      <formula1>'@lists'!$A$55:$B$55</formula1>
    </dataValidation>
  </dataValidations>
  <pageMargins left="0.7" right="0.7" top="0.75" bottom="0.75" header="0.3" footer="0.3"/>
  <pageSetup orientation="portrait"/>
</worksheet>
</file>

<file path=xl/worksheets/sheet5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V50"/>
  <sheetViews>
    <sheetView rightToLeft="1" workbookViewId="0" topLeftCell="A1">
      <selection pane="topLeft" activeCell="A1" sqref="A1:XFD1"/>
    </sheetView>
  </sheetViews>
  <sheetFormatPr defaultColWidth="0" defaultRowHeight="12.75" zeroHeight="1"/>
  <cols>
    <col min="1" max="1" width="2.85714285714286" customWidth="1"/>
    <col min="2" max="2" width="25.1428571428571" customWidth="1"/>
    <col min="3" max="3" width="30.1428571428571" customWidth="1"/>
    <col min="4" max="4" width="8" customWidth="1"/>
    <col min="5" max="22" width="21.5714285714286" customWidth="1"/>
    <col min="23" max="16384" width="11.4285714285714" hidden="1"/>
  </cols>
  <sheetData>
    <row r="1" spans="1:1" s="29" customFormat="1" ht="12.75">
      <c r="A1" s="29" t="s">
        <v>2189</v>
      </c>
    </row>
    <row r="2" spans="1:1" s="30" customFormat="1" ht="15">
      <c r="A2" s="30" t="s">
        <v>866</v>
      </c>
    </row>
    <row r="3" spans="1:1" s="30" customFormat="1" ht="15">
      <c r="A3" s="30" t="s">
        <v>1023</v>
      </c>
    </row>
    <row r="4" spans="1:22" ht="15">
      <c r="A4" s="35" t="s">
        <v>865</v>
      </c>
      <c r="B4" s="36"/>
      <c r="C4" s="26" t="s">
        <v>110</v>
      </c>
      <c r="D4" s="31" t="s">
        <v>1492</v>
      </c>
      <c r="E4" s="31"/>
      <c r="F4" s="31"/>
      <c r="G4" s="31"/>
      <c r="H4" s="31"/>
      <c r="I4" s="31"/>
      <c r="J4" s="31"/>
      <c r="K4" s="31"/>
      <c r="L4" s="31"/>
      <c r="M4" s="31"/>
      <c r="N4" s="31"/>
      <c r="O4" s="31"/>
      <c r="P4" s="31"/>
      <c r="Q4" s="31"/>
      <c r="R4" s="31"/>
      <c r="S4" s="31"/>
      <c r="T4" s="31"/>
      <c r="U4" s="31"/>
      <c r="V4" s="31"/>
    </row>
    <row r="5" spans="1:22" ht="15">
      <c r="A5" s="34" t="s">
        <v>2132</v>
      </c>
      <c r="B5" s="34"/>
      <c r="C5" s="6">
        <v>44196</v>
      </c>
      <c r="D5" s="44" t="s">
        <v>2134</v>
      </c>
      <c r="E5" s="45"/>
      <c r="F5" s="45"/>
      <c r="G5" s="45"/>
      <c r="H5" s="45"/>
      <c r="I5" s="45"/>
      <c r="J5" s="45"/>
      <c r="K5" s="45"/>
      <c r="L5" s="45"/>
      <c r="M5" s="45"/>
      <c r="N5" s="45"/>
      <c r="O5" s="45"/>
      <c r="P5" s="45"/>
      <c r="Q5" s="45"/>
      <c r="R5" s="45"/>
      <c r="S5" s="45"/>
      <c r="T5" s="45"/>
      <c r="U5" s="45"/>
      <c r="V5" s="45"/>
    </row>
    <row r="6" spans="1:22" ht="15">
      <c r="A6" s="34" t="s">
        <v>1678</v>
      </c>
      <c r="B6" s="34"/>
      <c r="C6" s="7" t="s">
        <v>579</v>
      </c>
      <c r="D6" s="32" t="s">
        <v>2134</v>
      </c>
      <c r="E6" s="33"/>
      <c r="F6" s="33"/>
      <c r="G6" s="33"/>
      <c r="H6" s="33"/>
      <c r="I6" s="33"/>
      <c r="J6" s="33"/>
      <c r="K6" s="33"/>
      <c r="L6" s="33"/>
      <c r="M6" s="33"/>
      <c r="N6" s="33"/>
      <c r="O6" s="33"/>
      <c r="P6" s="33"/>
      <c r="Q6" s="33"/>
      <c r="R6" s="33"/>
      <c r="S6" s="33"/>
      <c r="T6" s="33"/>
      <c r="U6" s="33"/>
      <c r="V6" s="33"/>
    </row>
    <row r="7" spans="1:22" ht="15">
      <c r="A7" s="40" t="s">
        <v>1498</v>
      </c>
      <c r="B7" s="40"/>
      <c r="C7" s="8" t="str">
        <f>A10</f>
        <v>630-68</v>
      </c>
      <c r="D7" s="32" t="s">
        <v>2134</v>
      </c>
      <c r="E7" s="33"/>
      <c r="F7" s="33"/>
      <c r="G7" s="33"/>
      <c r="H7" s="33"/>
      <c r="I7" s="33"/>
      <c r="J7" s="33"/>
      <c r="K7" s="33"/>
      <c r="L7" s="33"/>
      <c r="M7" s="33"/>
      <c r="N7" s="33"/>
      <c r="O7" s="33"/>
      <c r="P7" s="33"/>
      <c r="Q7" s="33"/>
      <c r="R7" s="33"/>
      <c r="S7" s="33"/>
      <c r="T7" s="33"/>
      <c r="U7" s="33"/>
      <c r="V7" s="33"/>
    </row>
    <row r="8" spans="1:1" s="41" customFormat="1" ht="15">
      <c r="A8" s="41" t="s">
        <v>323</v>
      </c>
    </row>
    <row r="9" spans="1:1" s="42" customFormat="1" ht="12.75" customHeight="1">
      <c r="A9" s="42" t="s">
        <v>324</v>
      </c>
    </row>
    <row r="10" spans="1:1" s="43" customFormat="1" ht="15">
      <c r="A10" s="43" t="s">
        <v>323</v>
      </c>
    </row>
    <row r="11" spans="1:22" ht="15">
      <c r="A11" s="1"/>
      <c r="B11" s="1"/>
      <c r="C11" s="1"/>
      <c r="D11" s="1"/>
      <c r="E11" s="46" t="s">
        <v>2117</v>
      </c>
      <c r="F11" s="47"/>
      <c r="G11" s="47"/>
      <c r="H11" s="47"/>
      <c r="I11" s="47"/>
      <c r="J11" s="47"/>
      <c r="K11" s="47"/>
      <c r="L11" s="47"/>
      <c r="M11" s="46"/>
      <c r="N11" s="46" t="s">
        <v>2099</v>
      </c>
      <c r="O11" s="47"/>
      <c r="P11" s="47"/>
      <c r="Q11" s="47"/>
      <c r="R11" s="47"/>
      <c r="S11" s="47"/>
      <c r="T11" s="47"/>
      <c r="U11" s="47"/>
      <c r="V11" s="46"/>
    </row>
    <row r="12" spans="1:22" ht="15">
      <c r="A12" s="1"/>
      <c r="B12" s="1"/>
      <c r="C12" s="1"/>
      <c r="D12" s="1"/>
      <c r="E12" s="46" t="s">
        <v>1349</v>
      </c>
      <c r="F12" s="47"/>
      <c r="G12" s="47"/>
      <c r="H12" s="46"/>
      <c r="I12" s="46" t="s">
        <v>1348</v>
      </c>
      <c r="J12" s="47"/>
      <c r="K12" s="47"/>
      <c r="L12" s="46"/>
      <c r="M12" s="46" t="s">
        <v>1727</v>
      </c>
      <c r="N12" s="46" t="s">
        <v>1349</v>
      </c>
      <c r="O12" s="47"/>
      <c r="P12" s="47"/>
      <c r="Q12" s="46"/>
      <c r="R12" s="46" t="s">
        <v>1348</v>
      </c>
      <c r="S12" s="47"/>
      <c r="T12" s="47"/>
      <c r="U12" s="46"/>
      <c r="V12" s="46" t="s">
        <v>1727</v>
      </c>
    </row>
    <row r="13" spans="1:22" ht="15">
      <c r="A13" s="1"/>
      <c r="B13" s="1"/>
      <c r="C13" s="1"/>
      <c r="D13" s="1"/>
      <c r="E13" s="12" t="s">
        <v>992</v>
      </c>
      <c r="F13" s="12" t="s">
        <v>1303</v>
      </c>
      <c r="G13" s="12" t="s">
        <v>768</v>
      </c>
      <c r="H13" s="12" t="s">
        <v>1754</v>
      </c>
      <c r="I13" s="12" t="s">
        <v>992</v>
      </c>
      <c r="J13" s="12" t="s">
        <v>1303</v>
      </c>
      <c r="K13" s="12" t="s">
        <v>768</v>
      </c>
      <c r="L13" s="12" t="s">
        <v>1732</v>
      </c>
      <c r="M13" s="46"/>
      <c r="N13" s="12" t="s">
        <v>992</v>
      </c>
      <c r="O13" s="12" t="s">
        <v>1303</v>
      </c>
      <c r="P13" s="12" t="s">
        <v>768</v>
      </c>
      <c r="Q13" s="12" t="s">
        <v>1754</v>
      </c>
      <c r="R13" s="12" t="s">
        <v>992</v>
      </c>
      <c r="S13" s="12" t="s">
        <v>1303</v>
      </c>
      <c r="T13" s="12" t="s">
        <v>768</v>
      </c>
      <c r="U13" s="12" t="s">
        <v>1732</v>
      </c>
      <c r="V13" s="46"/>
    </row>
    <row r="14" spans="1:22" ht="15">
      <c r="A14" s="1"/>
      <c r="B14" s="1"/>
      <c r="C14" s="1"/>
      <c r="D14" s="1"/>
      <c r="E14" s="9" t="s">
        <v>55</v>
      </c>
      <c r="F14" s="9" t="s">
        <v>75</v>
      </c>
      <c r="G14" s="9" t="s">
        <v>90</v>
      </c>
      <c r="H14" s="9" t="s">
        <v>101</v>
      </c>
      <c r="I14" s="9" t="s">
        <v>114</v>
      </c>
      <c r="J14" s="9" t="s">
        <v>116</v>
      </c>
      <c r="K14" s="9" t="s">
        <v>419</v>
      </c>
      <c r="L14" s="9" t="s">
        <v>420</v>
      </c>
      <c r="M14" s="9" t="s">
        <v>421</v>
      </c>
      <c r="N14" s="9" t="s">
        <v>55</v>
      </c>
      <c r="O14" s="9" t="s">
        <v>75</v>
      </c>
      <c r="P14" s="9" t="s">
        <v>90</v>
      </c>
      <c r="Q14" s="9" t="s">
        <v>101</v>
      </c>
      <c r="R14" s="9" t="s">
        <v>114</v>
      </c>
      <c r="S14" s="9" t="s">
        <v>116</v>
      </c>
      <c r="T14" s="9" t="s">
        <v>419</v>
      </c>
      <c r="U14" s="9" t="s">
        <v>420</v>
      </c>
      <c r="V14" s="9" t="s">
        <v>421</v>
      </c>
    </row>
    <row r="15" spans="1:22" ht="15">
      <c r="A15" s="1"/>
      <c r="B15" s="37" t="s">
        <v>979</v>
      </c>
      <c r="C15" s="37"/>
      <c r="D15" s="9" t="s">
        <v>55</v>
      </c>
      <c r="E15" s="14">
        <v>0</v>
      </c>
      <c r="F15" s="14">
        <v>1800</v>
      </c>
      <c r="G15" s="14">
        <v>193500</v>
      </c>
      <c r="H15" s="14">
        <v>195300</v>
      </c>
      <c r="I15" s="14">
        <v>0</v>
      </c>
      <c r="J15" s="14">
        <v>0</v>
      </c>
      <c r="K15" s="14">
        <v>0</v>
      </c>
      <c r="L15" s="14">
        <v>0</v>
      </c>
      <c r="M15" s="14">
        <v>195300</v>
      </c>
      <c r="N15" s="14">
        <v>0</v>
      </c>
      <c r="O15" s="14">
        <v>1800</v>
      </c>
      <c r="P15" s="14">
        <v>192900</v>
      </c>
      <c r="Q15" s="14">
        <v>194700</v>
      </c>
      <c r="R15" s="14">
        <v>0</v>
      </c>
      <c r="S15" s="14">
        <v>0</v>
      </c>
      <c r="T15" s="14">
        <v>0</v>
      </c>
      <c r="U15" s="14">
        <v>0</v>
      </c>
      <c r="V15" s="14">
        <v>194700</v>
      </c>
    </row>
    <row r="16" spans="1:22" ht="15">
      <c r="A16" s="1"/>
      <c r="B16" s="37" t="s">
        <v>948</v>
      </c>
      <c r="C16" s="37"/>
      <c r="D16" s="9" t="s">
        <v>75</v>
      </c>
      <c r="E16" s="14">
        <v>0</v>
      </c>
      <c r="F16" s="14">
        <v>0</v>
      </c>
      <c r="G16" s="14">
        <v>9000</v>
      </c>
      <c r="H16" s="14">
        <v>9000</v>
      </c>
      <c r="I16" s="14">
        <v>0</v>
      </c>
      <c r="J16" s="14">
        <v>0</v>
      </c>
      <c r="K16" s="14">
        <v>200</v>
      </c>
      <c r="L16" s="14">
        <v>200</v>
      </c>
      <c r="M16" s="14">
        <v>9200</v>
      </c>
      <c r="N16" s="14">
        <v>0</v>
      </c>
      <c r="O16" s="14">
        <v>-100</v>
      </c>
      <c r="P16" s="14">
        <v>13000</v>
      </c>
      <c r="Q16" s="14">
        <v>12900</v>
      </c>
      <c r="R16" s="14">
        <v>0</v>
      </c>
      <c r="S16" s="14">
        <v>0</v>
      </c>
      <c r="T16" s="14">
        <v>100</v>
      </c>
      <c r="U16" s="14">
        <v>100</v>
      </c>
      <c r="V16" s="14">
        <v>13000</v>
      </c>
    </row>
    <row r="17" spans="1:22" ht="15">
      <c r="A17" s="1"/>
      <c r="B17" s="38" t="s">
        <v>985</v>
      </c>
      <c r="C17" s="5" t="s">
        <v>1446</v>
      </c>
      <c r="D17" s="9" t="s">
        <v>90</v>
      </c>
      <c r="E17" s="14">
        <v>0</v>
      </c>
      <c r="F17" s="14">
        <v>1800</v>
      </c>
      <c r="G17" s="14">
        <v>184500</v>
      </c>
      <c r="H17" s="14">
        <v>186300</v>
      </c>
      <c r="I17" s="14">
        <v>0</v>
      </c>
      <c r="J17" s="14">
        <v>0</v>
      </c>
      <c r="K17" s="14">
        <v>-200</v>
      </c>
      <c r="L17" s="14">
        <v>-200</v>
      </c>
      <c r="M17" s="14">
        <v>186100</v>
      </c>
      <c r="N17" s="14">
        <v>0</v>
      </c>
      <c r="O17" s="14">
        <v>1900</v>
      </c>
      <c r="P17" s="14">
        <v>179900</v>
      </c>
      <c r="Q17" s="14">
        <v>181800</v>
      </c>
      <c r="R17" s="14">
        <v>0</v>
      </c>
      <c r="S17" s="14">
        <v>0</v>
      </c>
      <c r="T17" s="14">
        <v>-100</v>
      </c>
      <c r="U17" s="14">
        <v>-100</v>
      </c>
      <c r="V17" s="14">
        <v>181700</v>
      </c>
    </row>
    <row r="18" spans="1:22" ht="15">
      <c r="A18" s="1"/>
      <c r="B18" s="39"/>
      <c r="C18" s="5" t="s">
        <v>853</v>
      </c>
      <c r="D18" s="9" t="s">
        <v>101</v>
      </c>
      <c r="E18" s="14">
        <v>0</v>
      </c>
      <c r="F18" s="14">
        <v>0</v>
      </c>
      <c r="G18" s="14">
        <v>6200</v>
      </c>
      <c r="H18" s="14">
        <v>6200</v>
      </c>
      <c r="I18" s="14">
        <v>0</v>
      </c>
      <c r="J18" s="14">
        <v>0</v>
      </c>
      <c r="K18" s="14">
        <v>600</v>
      </c>
      <c r="L18" s="14">
        <v>600</v>
      </c>
      <c r="M18" s="14">
        <v>6800</v>
      </c>
      <c r="N18" s="14">
        <v>0</v>
      </c>
      <c r="O18" s="14">
        <v>0</v>
      </c>
      <c r="P18" s="14">
        <v>10000</v>
      </c>
      <c r="Q18" s="14">
        <v>10000</v>
      </c>
      <c r="R18" s="14">
        <v>0</v>
      </c>
      <c r="S18" s="14">
        <v>0</v>
      </c>
      <c r="T18" s="14">
        <v>700</v>
      </c>
      <c r="U18" s="14">
        <v>700</v>
      </c>
      <c r="V18" s="14">
        <v>10700</v>
      </c>
    </row>
    <row r="19" spans="1:22" ht="15">
      <c r="A19" s="1"/>
      <c r="B19" s="37"/>
      <c r="C19" s="5" t="s">
        <v>1780</v>
      </c>
      <c r="D19" s="9" t="s">
        <v>114</v>
      </c>
      <c r="E19" s="14">
        <v>0</v>
      </c>
      <c r="F19" s="14">
        <v>1800</v>
      </c>
      <c r="G19" s="14">
        <v>190700</v>
      </c>
      <c r="H19" s="14">
        <v>192500</v>
      </c>
      <c r="I19" s="14">
        <v>0</v>
      </c>
      <c r="J19" s="14">
        <v>0</v>
      </c>
      <c r="K19" s="14">
        <v>400</v>
      </c>
      <c r="L19" s="14">
        <v>400</v>
      </c>
      <c r="M19" s="14">
        <v>192900</v>
      </c>
      <c r="N19" s="14">
        <v>0</v>
      </c>
      <c r="O19" s="14">
        <v>1900</v>
      </c>
      <c r="P19" s="14">
        <v>189900</v>
      </c>
      <c r="Q19" s="14">
        <v>191800</v>
      </c>
      <c r="R19" s="14">
        <v>0</v>
      </c>
      <c r="S19" s="14">
        <v>0</v>
      </c>
      <c r="T19" s="14">
        <v>600</v>
      </c>
      <c r="U19" s="14">
        <v>600</v>
      </c>
      <c r="V19" s="14">
        <v>192400</v>
      </c>
    </row>
    <row r="20" spans="1:22" ht="15">
      <c r="A20" s="1"/>
      <c r="B20" s="38" t="s">
        <v>987</v>
      </c>
      <c r="C20" s="5" t="s">
        <v>1446</v>
      </c>
      <c r="D20" s="9" t="s">
        <v>116</v>
      </c>
      <c r="E20" s="14">
        <v>0</v>
      </c>
      <c r="F20" s="14">
        <v>10100</v>
      </c>
      <c r="G20" s="14">
        <v>51600</v>
      </c>
      <c r="H20" s="14">
        <v>61700</v>
      </c>
      <c r="I20" s="14">
        <v>0</v>
      </c>
      <c r="J20" s="14">
        <v>0</v>
      </c>
      <c r="K20" s="14">
        <v>1900</v>
      </c>
      <c r="L20" s="14">
        <v>1900</v>
      </c>
      <c r="M20" s="14">
        <v>63600</v>
      </c>
      <c r="N20" s="14">
        <v>0</v>
      </c>
      <c r="O20" s="14">
        <v>10800</v>
      </c>
      <c r="P20" s="14">
        <v>52600</v>
      </c>
      <c r="Q20" s="14">
        <v>63400</v>
      </c>
      <c r="R20" s="14">
        <v>0</v>
      </c>
      <c r="S20" s="14">
        <v>0</v>
      </c>
      <c r="T20" s="14">
        <v>1900</v>
      </c>
      <c r="U20" s="14">
        <v>1900</v>
      </c>
      <c r="V20" s="14">
        <v>65300</v>
      </c>
    </row>
    <row r="21" spans="1:22" ht="15">
      <c r="A21" s="1"/>
      <c r="B21" s="39"/>
      <c r="C21" s="5" t="s">
        <v>853</v>
      </c>
      <c r="D21" s="9" t="s">
        <v>419</v>
      </c>
      <c r="E21" s="14">
        <v>0</v>
      </c>
      <c r="F21" s="14">
        <v>0</v>
      </c>
      <c r="G21" s="14">
        <v>0</v>
      </c>
      <c r="H21" s="14">
        <v>0</v>
      </c>
      <c r="I21" s="14">
        <v>0</v>
      </c>
      <c r="J21" s="14">
        <v>0</v>
      </c>
      <c r="K21" s="14">
        <v>0</v>
      </c>
      <c r="L21" s="14">
        <v>0</v>
      </c>
      <c r="M21" s="14">
        <v>0</v>
      </c>
      <c r="N21" s="14">
        <v>0</v>
      </c>
      <c r="O21" s="14">
        <v>0</v>
      </c>
      <c r="P21" s="14">
        <v>0</v>
      </c>
      <c r="Q21" s="14">
        <v>0</v>
      </c>
      <c r="R21" s="14">
        <v>0</v>
      </c>
      <c r="S21" s="14">
        <v>0</v>
      </c>
      <c r="T21" s="14">
        <v>0</v>
      </c>
      <c r="U21" s="14">
        <v>0</v>
      </c>
      <c r="V21" s="14">
        <v>0</v>
      </c>
    </row>
    <row r="22" spans="1:22" ht="15">
      <c r="A22" s="1"/>
      <c r="B22" s="37"/>
      <c r="C22" s="5" t="s">
        <v>1781</v>
      </c>
      <c r="D22" s="9" t="s">
        <v>420</v>
      </c>
      <c r="E22" s="14">
        <v>0</v>
      </c>
      <c r="F22" s="14">
        <v>10100</v>
      </c>
      <c r="G22" s="14">
        <v>51600</v>
      </c>
      <c r="H22" s="14">
        <v>61700</v>
      </c>
      <c r="I22" s="14">
        <v>0</v>
      </c>
      <c r="J22" s="14">
        <v>0</v>
      </c>
      <c r="K22" s="14">
        <v>1900</v>
      </c>
      <c r="L22" s="14">
        <v>1900</v>
      </c>
      <c r="M22" s="14">
        <v>63600</v>
      </c>
      <c r="N22" s="14">
        <v>0</v>
      </c>
      <c r="O22" s="14">
        <v>10800</v>
      </c>
      <c r="P22" s="14">
        <v>52600</v>
      </c>
      <c r="Q22" s="14">
        <v>63400</v>
      </c>
      <c r="R22" s="14">
        <v>0</v>
      </c>
      <c r="S22" s="14">
        <v>0</v>
      </c>
      <c r="T22" s="14">
        <v>1900</v>
      </c>
      <c r="U22" s="14">
        <v>1900</v>
      </c>
      <c r="V22" s="14">
        <v>65300</v>
      </c>
    </row>
    <row r="23" spans="1:22" ht="15">
      <c r="A23" s="1"/>
      <c r="B23" s="37" t="s">
        <v>1778</v>
      </c>
      <c r="C23" s="37"/>
      <c r="D23" s="9" t="s">
        <v>421</v>
      </c>
      <c r="E23" s="14">
        <v>0</v>
      </c>
      <c r="F23" s="14">
        <v>11900</v>
      </c>
      <c r="G23" s="14">
        <v>242300</v>
      </c>
      <c r="H23" s="14">
        <v>254200</v>
      </c>
      <c r="I23" s="14">
        <v>0</v>
      </c>
      <c r="J23" s="14">
        <v>0</v>
      </c>
      <c r="K23" s="14">
        <v>2300</v>
      </c>
      <c r="L23" s="14">
        <v>2300</v>
      </c>
      <c r="M23" s="14">
        <v>256500</v>
      </c>
      <c r="N23" s="14">
        <v>0</v>
      </c>
      <c r="O23" s="14">
        <v>12700</v>
      </c>
      <c r="P23" s="14">
        <v>242500</v>
      </c>
      <c r="Q23" s="14">
        <v>255200</v>
      </c>
      <c r="R23" s="14">
        <v>0</v>
      </c>
      <c r="S23" s="14">
        <v>0</v>
      </c>
      <c r="T23" s="14">
        <v>2500</v>
      </c>
      <c r="U23" s="14">
        <v>2500</v>
      </c>
      <c r="V23" s="14">
        <v>257700</v>
      </c>
    </row>
    <row r="24" spans="1:22" ht="15">
      <c r="A24" s="1"/>
      <c r="B24" s="37" t="s">
        <v>940</v>
      </c>
      <c r="C24" s="37"/>
      <c r="D24" s="9" t="s">
        <v>63</v>
      </c>
      <c r="E24" s="14">
        <v>0</v>
      </c>
      <c r="F24" s="14">
        <v>0</v>
      </c>
      <c r="G24" s="14">
        <v>16000</v>
      </c>
      <c r="H24" s="14">
        <v>16000</v>
      </c>
      <c r="I24" s="14">
        <v>0</v>
      </c>
      <c r="J24" s="14">
        <v>0</v>
      </c>
      <c r="K24" s="14">
        <v>0</v>
      </c>
      <c r="L24" s="14">
        <v>0</v>
      </c>
      <c r="M24" s="14">
        <v>16000</v>
      </c>
      <c r="N24" s="14">
        <v>0</v>
      </c>
      <c r="O24" s="14">
        <v>0</v>
      </c>
      <c r="P24" s="14">
        <v>9300</v>
      </c>
      <c r="Q24" s="14">
        <v>9300</v>
      </c>
      <c r="R24" s="14">
        <v>0</v>
      </c>
      <c r="S24" s="14">
        <v>0</v>
      </c>
      <c r="T24" s="14">
        <v>0</v>
      </c>
      <c r="U24" s="14">
        <v>0</v>
      </c>
      <c r="V24" s="14">
        <v>9300</v>
      </c>
    </row>
    <row r="25" spans="1:22" ht="15">
      <c r="A25" s="1"/>
      <c r="B25" s="38" t="s">
        <v>949</v>
      </c>
      <c r="C25" s="5" t="s">
        <v>1316</v>
      </c>
      <c r="D25" s="9" t="s">
        <v>64</v>
      </c>
      <c r="E25" s="14">
        <v>0</v>
      </c>
      <c r="F25" s="14">
        <v>6900</v>
      </c>
      <c r="G25" s="14">
        <v>150200</v>
      </c>
      <c r="H25" s="14">
        <v>157100</v>
      </c>
      <c r="I25" s="14">
        <v>0</v>
      </c>
      <c r="J25" s="14">
        <v>0</v>
      </c>
      <c r="K25" s="14">
        <v>900</v>
      </c>
      <c r="L25" s="14">
        <v>900</v>
      </c>
      <c r="M25" s="14">
        <v>158000</v>
      </c>
      <c r="N25" s="14">
        <v>0</v>
      </c>
      <c r="O25" s="14">
        <v>8000</v>
      </c>
      <c r="P25" s="14">
        <v>162500</v>
      </c>
      <c r="Q25" s="14">
        <v>170500</v>
      </c>
      <c r="R25" s="14">
        <v>0</v>
      </c>
      <c r="S25" s="14">
        <v>0</v>
      </c>
      <c r="T25" s="14">
        <v>900</v>
      </c>
      <c r="U25" s="14">
        <v>900</v>
      </c>
      <c r="V25" s="14">
        <v>171400</v>
      </c>
    </row>
    <row r="26" spans="1:22" ht="15">
      <c r="A26" s="1"/>
      <c r="B26" s="39"/>
      <c r="C26" s="5" t="s">
        <v>853</v>
      </c>
      <c r="D26" s="9" t="s">
        <v>65</v>
      </c>
      <c r="E26" s="14">
        <v>0</v>
      </c>
      <c r="F26" s="14">
        <v>0</v>
      </c>
      <c r="G26" s="14">
        <v>0</v>
      </c>
      <c r="H26" s="14">
        <v>0</v>
      </c>
      <c r="I26" s="14">
        <v>0</v>
      </c>
      <c r="J26" s="14">
        <v>0</v>
      </c>
      <c r="K26" s="14">
        <v>0</v>
      </c>
      <c r="L26" s="14">
        <v>0</v>
      </c>
      <c r="M26" s="14">
        <v>0</v>
      </c>
      <c r="N26" s="14">
        <v>0</v>
      </c>
      <c r="O26" s="14">
        <v>0</v>
      </c>
      <c r="P26" s="14">
        <v>0</v>
      </c>
      <c r="Q26" s="14">
        <v>0</v>
      </c>
      <c r="R26" s="14">
        <v>0</v>
      </c>
      <c r="S26" s="14">
        <v>0</v>
      </c>
      <c r="T26" s="14">
        <v>0</v>
      </c>
      <c r="U26" s="14">
        <v>0</v>
      </c>
      <c r="V26" s="14">
        <v>0</v>
      </c>
    </row>
    <row r="27" spans="1:22" ht="15">
      <c r="A27" s="1"/>
      <c r="B27" s="37"/>
      <c r="C27" s="5" t="s">
        <v>1721</v>
      </c>
      <c r="D27" s="9" t="s">
        <v>67</v>
      </c>
      <c r="E27" s="14">
        <v>0</v>
      </c>
      <c r="F27" s="14">
        <v>6900</v>
      </c>
      <c r="G27" s="14">
        <v>150200</v>
      </c>
      <c r="H27" s="14">
        <v>157100</v>
      </c>
      <c r="I27" s="14">
        <v>0</v>
      </c>
      <c r="J27" s="14">
        <v>0</v>
      </c>
      <c r="K27" s="14">
        <v>900</v>
      </c>
      <c r="L27" s="14">
        <v>900</v>
      </c>
      <c r="M27" s="14">
        <v>158000</v>
      </c>
      <c r="N27" s="14">
        <v>0</v>
      </c>
      <c r="O27" s="14">
        <v>8000</v>
      </c>
      <c r="P27" s="14">
        <v>162500</v>
      </c>
      <c r="Q27" s="14">
        <v>170500</v>
      </c>
      <c r="R27" s="14">
        <v>0</v>
      </c>
      <c r="S27" s="14">
        <v>0</v>
      </c>
      <c r="T27" s="14">
        <v>900</v>
      </c>
      <c r="U27" s="14">
        <v>900</v>
      </c>
      <c r="V27" s="14">
        <v>171400</v>
      </c>
    </row>
    <row r="28" spans="1:22" ht="15">
      <c r="A28" s="1"/>
      <c r="B28" s="37" t="s">
        <v>1999</v>
      </c>
      <c r="C28" s="37"/>
      <c r="D28" s="9" t="s">
        <v>68</v>
      </c>
      <c r="E28" s="14">
        <v>0</v>
      </c>
      <c r="F28" s="14">
        <v>5000</v>
      </c>
      <c r="G28" s="14">
        <v>76100</v>
      </c>
      <c r="H28" s="14">
        <v>81100</v>
      </c>
      <c r="I28" s="14">
        <v>0</v>
      </c>
      <c r="J28" s="14">
        <v>0</v>
      </c>
      <c r="K28" s="14">
        <v>1400</v>
      </c>
      <c r="L28" s="14">
        <v>1400</v>
      </c>
      <c r="M28" s="14">
        <v>82500</v>
      </c>
      <c r="N28" s="14">
        <v>0</v>
      </c>
      <c r="O28" s="14">
        <v>4700</v>
      </c>
      <c r="P28" s="14">
        <v>70700</v>
      </c>
      <c r="Q28" s="14">
        <v>75400</v>
      </c>
      <c r="R28" s="14">
        <v>0</v>
      </c>
      <c r="S28" s="14">
        <v>0</v>
      </c>
      <c r="T28" s="14">
        <v>1600</v>
      </c>
      <c r="U28" s="14">
        <v>1600</v>
      </c>
      <c r="V28" s="14">
        <v>77000</v>
      </c>
    </row>
    <row r="29" spans="1:22" ht="15">
      <c r="A29" s="1"/>
      <c r="B29" s="37" t="s">
        <v>1058</v>
      </c>
      <c r="C29" s="37"/>
      <c r="D29" s="9" t="s">
        <v>69</v>
      </c>
      <c r="E29" s="14">
        <v>0</v>
      </c>
      <c r="F29" s="14">
        <v>1800</v>
      </c>
      <c r="G29" s="14">
        <v>27600</v>
      </c>
      <c r="H29" s="14">
        <v>29400</v>
      </c>
      <c r="I29" s="14">
        <v>0</v>
      </c>
      <c r="J29" s="14">
        <v>0</v>
      </c>
      <c r="K29" s="14">
        <v>500</v>
      </c>
      <c r="L29" s="14">
        <v>500</v>
      </c>
      <c r="M29" s="14">
        <v>29900</v>
      </c>
      <c r="N29" s="14">
        <v>0</v>
      </c>
      <c r="O29" s="14">
        <v>1700</v>
      </c>
      <c r="P29" s="14">
        <v>25700</v>
      </c>
      <c r="Q29" s="14">
        <v>27400</v>
      </c>
      <c r="R29" s="14">
        <v>0</v>
      </c>
      <c r="S29" s="14">
        <v>0</v>
      </c>
      <c r="T29" s="14">
        <v>600</v>
      </c>
      <c r="U29" s="14">
        <v>600</v>
      </c>
      <c r="V29" s="14">
        <v>28000</v>
      </c>
    </row>
    <row r="30" spans="1:22" ht="15">
      <c r="A30" s="1"/>
      <c r="B30" s="37" t="s">
        <v>1997</v>
      </c>
      <c r="C30" s="37"/>
      <c r="D30" s="9" t="s">
        <v>70</v>
      </c>
      <c r="E30" s="14">
        <v>0</v>
      </c>
      <c r="F30" s="14">
        <v>3200</v>
      </c>
      <c r="G30" s="14">
        <v>48500</v>
      </c>
      <c r="H30" s="14">
        <v>51700</v>
      </c>
      <c r="I30" s="14">
        <v>0</v>
      </c>
      <c r="J30" s="14">
        <v>0</v>
      </c>
      <c r="K30" s="14">
        <v>900</v>
      </c>
      <c r="L30" s="14">
        <v>900</v>
      </c>
      <c r="M30" s="14">
        <v>52600</v>
      </c>
      <c r="N30" s="14">
        <v>0</v>
      </c>
      <c r="O30" s="14">
        <v>3000</v>
      </c>
      <c r="P30" s="14">
        <v>45000</v>
      </c>
      <c r="Q30" s="14">
        <v>48000</v>
      </c>
      <c r="R30" s="14">
        <v>0</v>
      </c>
      <c r="S30" s="14">
        <v>0</v>
      </c>
      <c r="T30" s="14">
        <v>1000</v>
      </c>
      <c r="U30" s="14">
        <v>1000</v>
      </c>
      <c r="V30" s="14">
        <v>49000</v>
      </c>
    </row>
    <row r="31" spans="1:22" ht="15">
      <c r="A31" s="1"/>
      <c r="B31" s="37" t="s">
        <v>1191</v>
      </c>
      <c r="C31" s="37"/>
      <c r="D31" s="9" t="s">
        <v>71</v>
      </c>
      <c r="E31" s="14">
        <v>0</v>
      </c>
      <c r="F31" s="14">
        <v>0</v>
      </c>
      <c r="G31" s="14">
        <v>0</v>
      </c>
      <c r="H31" s="14">
        <v>0</v>
      </c>
      <c r="I31" s="14">
        <v>0</v>
      </c>
      <c r="J31" s="14">
        <v>0</v>
      </c>
      <c r="K31" s="14">
        <v>0</v>
      </c>
      <c r="L31" s="14">
        <v>0</v>
      </c>
      <c r="M31" s="14">
        <v>0</v>
      </c>
      <c r="N31" s="14">
        <v>0</v>
      </c>
      <c r="O31" s="14">
        <v>0</v>
      </c>
      <c r="P31" s="14">
        <v>0</v>
      </c>
      <c r="Q31" s="14">
        <v>0</v>
      </c>
      <c r="R31" s="14">
        <v>0</v>
      </c>
      <c r="S31" s="14">
        <v>0</v>
      </c>
      <c r="T31" s="14">
        <v>0</v>
      </c>
      <c r="U31" s="14">
        <v>0</v>
      </c>
      <c r="V31" s="14">
        <v>0</v>
      </c>
    </row>
    <row r="32" spans="1:22" ht="15">
      <c r="A32" s="1"/>
      <c r="B32" s="37" t="s">
        <v>2010</v>
      </c>
      <c r="C32" s="37"/>
      <c r="D32" s="9" t="s">
        <v>72</v>
      </c>
      <c r="E32" s="14">
        <v>0</v>
      </c>
      <c r="F32" s="14">
        <v>3200</v>
      </c>
      <c r="G32" s="14">
        <v>48500</v>
      </c>
      <c r="H32" s="14">
        <v>51700</v>
      </c>
      <c r="I32" s="14">
        <v>0</v>
      </c>
      <c r="J32" s="14">
        <v>0</v>
      </c>
      <c r="K32" s="14">
        <v>900</v>
      </c>
      <c r="L32" s="14">
        <v>900</v>
      </c>
      <c r="M32" s="14">
        <v>52600</v>
      </c>
      <c r="N32" s="14">
        <v>0</v>
      </c>
      <c r="O32" s="14">
        <v>3000</v>
      </c>
      <c r="P32" s="14">
        <v>45000</v>
      </c>
      <c r="Q32" s="14">
        <v>48000</v>
      </c>
      <c r="R32" s="14">
        <v>0</v>
      </c>
      <c r="S32" s="14">
        <v>0</v>
      </c>
      <c r="T32" s="14">
        <v>1000</v>
      </c>
      <c r="U32" s="14">
        <v>1000</v>
      </c>
      <c r="V32" s="14">
        <v>49000</v>
      </c>
    </row>
    <row r="33" spans="1:22" ht="15">
      <c r="A33" s="1"/>
      <c r="B33" s="37" t="s">
        <v>2007</v>
      </c>
      <c r="C33" s="37"/>
      <c r="D33" s="9" t="s">
        <v>73</v>
      </c>
      <c r="E33" s="14">
        <v>0</v>
      </c>
      <c r="F33" s="14">
        <v>0</v>
      </c>
      <c r="G33" s="14">
        <v>0</v>
      </c>
      <c r="H33" s="14">
        <v>0</v>
      </c>
      <c r="I33" s="14">
        <v>0</v>
      </c>
      <c r="J33" s="14">
        <v>0</v>
      </c>
      <c r="K33" s="14">
        <v>0</v>
      </c>
      <c r="L33" s="14">
        <v>0</v>
      </c>
      <c r="M33" s="14">
        <v>0</v>
      </c>
      <c r="N33" s="14">
        <v>0</v>
      </c>
      <c r="O33" s="14">
        <v>0</v>
      </c>
      <c r="P33" s="14">
        <v>0</v>
      </c>
      <c r="Q33" s="14">
        <v>0</v>
      </c>
      <c r="R33" s="14">
        <v>0</v>
      </c>
      <c r="S33" s="14">
        <v>0</v>
      </c>
      <c r="T33" s="14">
        <v>0</v>
      </c>
      <c r="U33" s="14">
        <v>0</v>
      </c>
      <c r="V33" s="14">
        <v>0</v>
      </c>
    </row>
    <row r="34" spans="1:22" ht="15">
      <c r="A34" s="1"/>
      <c r="B34" s="37" t="s">
        <v>2008</v>
      </c>
      <c r="C34" s="37"/>
      <c r="D34" s="9" t="s">
        <v>78</v>
      </c>
      <c r="E34" s="14">
        <v>0</v>
      </c>
      <c r="F34" s="14">
        <v>3200</v>
      </c>
      <c r="G34" s="14">
        <v>48500</v>
      </c>
      <c r="H34" s="14">
        <v>51700</v>
      </c>
      <c r="I34" s="14">
        <v>0</v>
      </c>
      <c r="J34" s="14">
        <v>0</v>
      </c>
      <c r="K34" s="14">
        <v>900</v>
      </c>
      <c r="L34" s="14">
        <v>900</v>
      </c>
      <c r="M34" s="14">
        <v>52600</v>
      </c>
      <c r="N34" s="14">
        <v>0</v>
      </c>
      <c r="O34" s="14">
        <v>3000</v>
      </c>
      <c r="P34" s="14">
        <v>45000</v>
      </c>
      <c r="Q34" s="14">
        <v>48000</v>
      </c>
      <c r="R34" s="14">
        <v>0</v>
      </c>
      <c r="S34" s="14">
        <v>0</v>
      </c>
      <c r="T34" s="14">
        <v>1000</v>
      </c>
      <c r="U34" s="14">
        <v>1000</v>
      </c>
      <c r="V34" s="14">
        <v>49000</v>
      </c>
    </row>
    <row r="35" spans="1:22" ht="15">
      <c r="A35" s="1"/>
      <c r="B35" s="37" t="s">
        <v>1267</v>
      </c>
      <c r="C35" s="37"/>
      <c r="D35" s="9" t="s">
        <v>80</v>
      </c>
      <c r="E35" s="14">
        <v>0</v>
      </c>
      <c r="F35" s="14">
        <v>548400</v>
      </c>
      <c r="G35" s="14">
        <v>3409200</v>
      </c>
      <c r="H35" s="14">
        <v>3957600</v>
      </c>
      <c r="I35" s="14">
        <v>0</v>
      </c>
      <c r="J35" s="14">
        <v>100</v>
      </c>
      <c r="K35" s="14">
        <v>1200</v>
      </c>
      <c r="L35" s="14">
        <v>1300</v>
      </c>
      <c r="M35" s="14">
        <v>3958900</v>
      </c>
      <c r="N35" s="14">
        <v>0</v>
      </c>
      <c r="O35" s="14">
        <v>556600</v>
      </c>
      <c r="P35" s="14">
        <v>3302200</v>
      </c>
      <c r="Q35" s="14">
        <v>3858800</v>
      </c>
      <c r="R35" s="14">
        <v>0</v>
      </c>
      <c r="S35" s="14">
        <v>200</v>
      </c>
      <c r="T35" s="14">
        <v>1200</v>
      </c>
      <c r="U35" s="14">
        <v>1400</v>
      </c>
      <c r="V35" s="14">
        <v>3860200</v>
      </c>
    </row>
    <row r="36" spans="1:22" ht="15">
      <c r="A36" s="1"/>
      <c r="B36" s="5"/>
      <c r="C36" s="5" t="s">
        <v>1387</v>
      </c>
      <c r="D36" s="9" t="s">
        <v>81</v>
      </c>
      <c r="E36" s="14">
        <v>0</v>
      </c>
      <c r="F36" s="14">
        <v>0</v>
      </c>
      <c r="G36" s="14">
        <v>0</v>
      </c>
      <c r="H36" s="14">
        <v>0</v>
      </c>
      <c r="I36" s="14">
        <v>0</v>
      </c>
      <c r="J36" s="14">
        <v>0</v>
      </c>
      <c r="K36" s="14">
        <v>0</v>
      </c>
      <c r="L36" s="14">
        <v>0</v>
      </c>
      <c r="M36" s="14">
        <v>0</v>
      </c>
      <c r="N36" s="14">
        <v>0</v>
      </c>
      <c r="O36" s="14">
        <v>0</v>
      </c>
      <c r="P36" s="14">
        <v>0</v>
      </c>
      <c r="Q36" s="14">
        <v>0</v>
      </c>
      <c r="R36" s="14">
        <v>0</v>
      </c>
      <c r="S36" s="14">
        <v>0</v>
      </c>
      <c r="T36" s="14">
        <v>0</v>
      </c>
      <c r="U36" s="14">
        <v>0</v>
      </c>
      <c r="V36" s="14">
        <v>0</v>
      </c>
    </row>
    <row r="37" spans="1:22" ht="30">
      <c r="A37" s="1"/>
      <c r="B37" s="5"/>
      <c r="C37" s="5" t="s">
        <v>1398</v>
      </c>
      <c r="D37" s="9" t="s">
        <v>82</v>
      </c>
      <c r="E37" s="14">
        <v>0</v>
      </c>
      <c r="F37" s="14">
        <v>548400</v>
      </c>
      <c r="G37" s="14">
        <v>3409200</v>
      </c>
      <c r="H37" s="14">
        <v>3957600</v>
      </c>
      <c r="I37" s="14">
        <v>0</v>
      </c>
      <c r="J37" s="14">
        <v>100</v>
      </c>
      <c r="K37" s="14">
        <v>1200</v>
      </c>
      <c r="L37" s="14">
        <v>1300</v>
      </c>
      <c r="M37" s="14">
        <v>3958900</v>
      </c>
      <c r="N37" s="14">
        <v>0</v>
      </c>
      <c r="O37" s="14">
        <v>556600</v>
      </c>
      <c r="P37" s="14">
        <v>3302200</v>
      </c>
      <c r="Q37" s="14">
        <v>3858800</v>
      </c>
      <c r="R37" s="14">
        <v>0</v>
      </c>
      <c r="S37" s="14">
        <v>200</v>
      </c>
      <c r="T37" s="14">
        <v>1200</v>
      </c>
      <c r="U37" s="14">
        <v>1400</v>
      </c>
      <c r="V37" s="14">
        <v>3860200</v>
      </c>
    </row>
    <row r="38" spans="1:22" ht="15">
      <c r="A38" s="1"/>
      <c r="B38" s="37" t="s">
        <v>1274</v>
      </c>
      <c r="C38" s="37"/>
      <c r="D38" s="9" t="s">
        <v>83</v>
      </c>
      <c r="E38" s="14">
        <v>0</v>
      </c>
      <c r="F38" s="14">
        <v>570200</v>
      </c>
      <c r="G38" s="14">
        <v>3710200</v>
      </c>
      <c r="H38" s="14">
        <v>4280400</v>
      </c>
      <c r="I38" s="14">
        <v>0</v>
      </c>
      <c r="J38" s="14">
        <v>0</v>
      </c>
      <c r="K38" s="14">
        <v>1700</v>
      </c>
      <c r="L38" s="14">
        <v>1700</v>
      </c>
      <c r="M38" s="14">
        <v>4282100</v>
      </c>
      <c r="N38" s="14">
        <v>0</v>
      </c>
      <c r="O38" s="14">
        <v>587800</v>
      </c>
      <c r="P38" s="14">
        <v>3545800</v>
      </c>
      <c r="Q38" s="14">
        <v>4133600</v>
      </c>
      <c r="R38" s="14">
        <v>0</v>
      </c>
      <c r="S38" s="14">
        <v>0</v>
      </c>
      <c r="T38" s="14">
        <v>1400</v>
      </c>
      <c r="U38" s="14">
        <v>1400</v>
      </c>
      <c r="V38" s="14">
        <v>4135000</v>
      </c>
    </row>
    <row r="39" spans="1:22" ht="15">
      <c r="A39" s="1"/>
      <c r="B39" s="37" t="s">
        <v>1288</v>
      </c>
      <c r="C39" s="37"/>
      <c r="D39" s="9" t="s">
        <v>84</v>
      </c>
      <c r="E39" s="14">
        <v>0</v>
      </c>
      <c r="F39" s="14">
        <v>0</v>
      </c>
      <c r="G39" s="14">
        <v>39300</v>
      </c>
      <c r="H39" s="14">
        <v>39300</v>
      </c>
      <c r="I39" s="14">
        <v>0</v>
      </c>
      <c r="J39" s="14">
        <v>0</v>
      </c>
      <c r="K39" s="14">
        <v>0</v>
      </c>
      <c r="L39" s="14">
        <v>0</v>
      </c>
      <c r="M39" s="14">
        <v>39300</v>
      </c>
      <c r="N39" s="14">
        <v>0</v>
      </c>
      <c r="O39" s="14">
        <v>0</v>
      </c>
      <c r="P39" s="14">
        <v>31800</v>
      </c>
      <c r="Q39" s="14">
        <v>31800</v>
      </c>
      <c r="R39" s="14">
        <v>0</v>
      </c>
      <c r="S39" s="14">
        <v>0</v>
      </c>
      <c r="T39" s="14">
        <v>0</v>
      </c>
      <c r="U39" s="14">
        <v>0</v>
      </c>
      <c r="V39" s="14">
        <v>31800</v>
      </c>
    </row>
    <row r="40" spans="1:22" ht="15">
      <c r="A40" s="1"/>
      <c r="B40" s="37" t="s">
        <v>1287</v>
      </c>
      <c r="C40" s="37"/>
      <c r="D40" s="9" t="s">
        <v>85</v>
      </c>
      <c r="E40" s="14">
        <v>0</v>
      </c>
      <c r="F40" s="14">
        <v>0</v>
      </c>
      <c r="G40" s="14">
        <v>6600</v>
      </c>
      <c r="H40" s="14">
        <v>6600</v>
      </c>
      <c r="I40" s="14">
        <v>0</v>
      </c>
      <c r="J40" s="14">
        <v>0</v>
      </c>
      <c r="K40" s="14">
        <v>0</v>
      </c>
      <c r="L40" s="14">
        <v>0</v>
      </c>
      <c r="M40" s="14">
        <v>6600</v>
      </c>
      <c r="N40" s="14">
        <v>0</v>
      </c>
      <c r="O40" s="14">
        <v>0</v>
      </c>
      <c r="P40" s="14">
        <v>6300</v>
      </c>
      <c r="Q40" s="14">
        <v>6300</v>
      </c>
      <c r="R40" s="14">
        <v>0</v>
      </c>
      <c r="S40" s="14">
        <v>0</v>
      </c>
      <c r="T40" s="14">
        <v>0</v>
      </c>
      <c r="U40" s="14">
        <v>0</v>
      </c>
      <c r="V40" s="14">
        <v>6300</v>
      </c>
    </row>
    <row r="41" spans="1:22" ht="15">
      <c r="A41" s="1"/>
      <c r="B41" s="37" t="s">
        <v>1262</v>
      </c>
      <c r="C41" s="37"/>
      <c r="D41" s="9" t="s">
        <v>86</v>
      </c>
      <c r="E41" s="14">
        <v>0</v>
      </c>
      <c r="F41" s="14">
        <v>479100</v>
      </c>
      <c r="G41" s="14">
        <v>6757600</v>
      </c>
      <c r="H41" s="14">
        <v>7236700</v>
      </c>
      <c r="I41" s="14">
        <v>0</v>
      </c>
      <c r="J41" s="14">
        <v>100</v>
      </c>
      <c r="K41" s="14">
        <v>147100</v>
      </c>
      <c r="L41" s="14">
        <v>147200</v>
      </c>
      <c r="M41" s="14">
        <v>7383900</v>
      </c>
      <c r="N41" s="14">
        <v>0</v>
      </c>
      <c r="O41" s="14">
        <v>492200</v>
      </c>
      <c r="P41" s="14">
        <v>5692100</v>
      </c>
      <c r="Q41" s="14">
        <v>6184300</v>
      </c>
      <c r="R41" s="14">
        <v>0</v>
      </c>
      <c r="S41" s="14">
        <v>200</v>
      </c>
      <c r="T41" s="14">
        <v>117100</v>
      </c>
      <c r="U41" s="14">
        <v>117300</v>
      </c>
      <c r="V41" s="14">
        <v>6301600</v>
      </c>
    </row>
    <row r="42" spans="1:22" ht="30">
      <c r="A42" s="1"/>
      <c r="B42" s="5"/>
      <c r="C42" s="5" t="s">
        <v>1399</v>
      </c>
      <c r="D42" s="9" t="s">
        <v>87</v>
      </c>
      <c r="E42" s="14">
        <v>0</v>
      </c>
      <c r="F42" s="14">
        <v>0</v>
      </c>
      <c r="G42" s="14">
        <v>6757600</v>
      </c>
      <c r="H42" s="14">
        <v>6757600</v>
      </c>
      <c r="I42" s="14">
        <v>0</v>
      </c>
      <c r="J42" s="14">
        <v>0</v>
      </c>
      <c r="K42" s="14">
        <v>147100</v>
      </c>
      <c r="L42" s="14">
        <v>147100</v>
      </c>
      <c r="M42" s="14">
        <v>6904700</v>
      </c>
      <c r="N42" s="14">
        <v>0</v>
      </c>
      <c r="O42" s="14">
        <v>0</v>
      </c>
      <c r="P42" s="14">
        <v>5692100</v>
      </c>
      <c r="Q42" s="14">
        <v>5692100</v>
      </c>
      <c r="R42" s="14">
        <v>0</v>
      </c>
      <c r="S42" s="14">
        <v>0</v>
      </c>
      <c r="T42" s="14">
        <v>117100</v>
      </c>
      <c r="U42" s="14">
        <v>117100</v>
      </c>
      <c r="V42" s="14">
        <v>5809200</v>
      </c>
    </row>
    <row r="43" spans="1:22" ht="15">
      <c r="A43" s="1"/>
      <c r="B43" s="37" t="s">
        <v>1296</v>
      </c>
      <c r="C43" s="37"/>
      <c r="D43" s="9" t="s">
        <v>88</v>
      </c>
      <c r="E43" s="14">
        <v>0</v>
      </c>
      <c r="F43" s="14">
        <v>0</v>
      </c>
      <c r="G43" s="14">
        <v>7346600</v>
      </c>
      <c r="H43" s="14">
        <v>7346600</v>
      </c>
      <c r="I43" s="14">
        <v>0</v>
      </c>
      <c r="J43" s="14">
        <v>0</v>
      </c>
      <c r="K43" s="14">
        <v>185600</v>
      </c>
      <c r="L43" s="14">
        <v>185600</v>
      </c>
      <c r="M43" s="14">
        <v>7532200</v>
      </c>
      <c r="N43" s="14">
        <v>0</v>
      </c>
      <c r="O43" s="14">
        <v>0</v>
      </c>
      <c r="P43" s="14">
        <v>5854100</v>
      </c>
      <c r="Q43" s="14">
        <v>5854100</v>
      </c>
      <c r="R43" s="14">
        <v>0</v>
      </c>
      <c r="S43" s="14">
        <v>0</v>
      </c>
      <c r="T43" s="14">
        <v>119200</v>
      </c>
      <c r="U43" s="14">
        <v>119200</v>
      </c>
      <c r="V43" s="14">
        <v>5973300</v>
      </c>
    </row>
    <row r="44" spans="1:22" ht="15">
      <c r="A44" s="1"/>
      <c r="B44" s="37" t="s">
        <v>1265</v>
      </c>
      <c r="C44" s="37"/>
      <c r="D44" s="9" t="s">
        <v>91</v>
      </c>
      <c r="E44" s="14">
        <v>0</v>
      </c>
      <c r="F44" s="14">
        <v>1050900</v>
      </c>
      <c r="G44" s="14">
        <v>2700900</v>
      </c>
      <c r="H44" s="14">
        <v>3751800</v>
      </c>
      <c r="I44" s="14">
        <v>0</v>
      </c>
      <c r="J44" s="14">
        <v>1700</v>
      </c>
      <c r="K44" s="14">
        <v>4200</v>
      </c>
      <c r="L44" s="14">
        <v>5900</v>
      </c>
      <c r="M44" s="14">
        <v>3757700</v>
      </c>
      <c r="N44" s="14">
        <v>0</v>
      </c>
      <c r="O44" s="14">
        <v>1039500</v>
      </c>
      <c r="P44" s="14">
        <v>2595300</v>
      </c>
      <c r="Q44" s="14">
        <v>3634800</v>
      </c>
      <c r="R44" s="14">
        <v>0</v>
      </c>
      <c r="S44" s="14">
        <v>700</v>
      </c>
      <c r="T44" s="14">
        <v>2400</v>
      </c>
      <c r="U44" s="14">
        <v>3100</v>
      </c>
      <c r="V44" s="14">
        <v>3637900</v>
      </c>
    </row>
    <row r="45" spans="1:22" ht="15">
      <c r="A45" s="1"/>
      <c r="B45" s="37" t="s">
        <v>1292</v>
      </c>
      <c r="C45" s="37"/>
      <c r="D45" s="9" t="s">
        <v>92</v>
      </c>
      <c r="E45" s="14">
        <v>0</v>
      </c>
      <c r="F45" s="14">
        <v>1076600</v>
      </c>
      <c r="G45" s="14">
        <v>2754300</v>
      </c>
      <c r="H45" s="14">
        <v>3830900</v>
      </c>
      <c r="I45" s="14">
        <v>0</v>
      </c>
      <c r="J45" s="14">
        <v>2200</v>
      </c>
      <c r="K45" s="14">
        <v>4200</v>
      </c>
      <c r="L45" s="14">
        <v>6400</v>
      </c>
      <c r="M45" s="14">
        <v>3837300</v>
      </c>
      <c r="N45" s="14">
        <v>0</v>
      </c>
      <c r="O45" s="14">
        <v>1051500</v>
      </c>
      <c r="P45" s="14">
        <v>2695200</v>
      </c>
      <c r="Q45" s="14">
        <v>3746700</v>
      </c>
      <c r="R45" s="14">
        <v>0</v>
      </c>
      <c r="S45" s="14">
        <v>1700</v>
      </c>
      <c r="T45" s="14">
        <v>4400</v>
      </c>
      <c r="U45" s="14">
        <v>6100</v>
      </c>
      <c r="V45" s="14">
        <v>3752800</v>
      </c>
    </row>
    <row r="46" spans="1:22" ht="15">
      <c r="A46" s="1"/>
      <c r="B46" s="37" t="s">
        <v>1269</v>
      </c>
      <c r="C46" s="37"/>
      <c r="D46" s="9" t="s">
        <v>93</v>
      </c>
      <c r="E46" s="14">
        <v>0</v>
      </c>
      <c r="F46" s="14">
        <v>0</v>
      </c>
      <c r="G46" s="14">
        <v>2760900</v>
      </c>
      <c r="H46" s="14">
        <v>2760900</v>
      </c>
      <c r="I46" s="14">
        <v>0</v>
      </c>
      <c r="J46" s="14">
        <v>0</v>
      </c>
      <c r="K46" s="14">
        <v>427000</v>
      </c>
      <c r="L46" s="14">
        <v>427000</v>
      </c>
      <c r="M46" s="14">
        <v>3187900</v>
      </c>
      <c r="N46" s="14">
        <v>0</v>
      </c>
      <c r="O46" s="14">
        <v>0</v>
      </c>
      <c r="P46" s="14">
        <v>2867600</v>
      </c>
      <c r="Q46" s="14">
        <v>2867600</v>
      </c>
      <c r="R46" s="14">
        <v>0</v>
      </c>
      <c r="S46" s="14">
        <v>0</v>
      </c>
      <c r="T46" s="14">
        <v>446000</v>
      </c>
      <c r="U46" s="14">
        <v>446000</v>
      </c>
      <c r="V46" s="14">
        <v>3313600</v>
      </c>
    </row>
    <row r="47" spans="1:22" ht="15">
      <c r="A47" s="1"/>
      <c r="B47" s="38" t="s">
        <v>1913</v>
      </c>
      <c r="C47" s="5" t="s">
        <v>1527</v>
      </c>
      <c r="D47" s="9" t="s">
        <v>94</v>
      </c>
      <c r="E47" s="14">
        <v>0</v>
      </c>
      <c r="F47" s="14">
        <v>0</v>
      </c>
      <c r="G47" s="14">
        <v>174800</v>
      </c>
      <c r="H47" s="14">
        <v>174800</v>
      </c>
      <c r="I47" s="14">
        <v>0</v>
      </c>
      <c r="J47" s="14">
        <v>0</v>
      </c>
      <c r="K47" s="14">
        <v>0</v>
      </c>
      <c r="L47" s="14">
        <v>0</v>
      </c>
      <c r="M47" s="14">
        <v>174800</v>
      </c>
      <c r="N47" s="14">
        <v>0</v>
      </c>
      <c r="O47" s="14">
        <v>1800</v>
      </c>
      <c r="P47" s="14">
        <v>168400</v>
      </c>
      <c r="Q47" s="14">
        <v>170200</v>
      </c>
      <c r="R47" s="14">
        <v>0</v>
      </c>
      <c r="S47" s="14">
        <v>0</v>
      </c>
      <c r="T47" s="14">
        <v>0</v>
      </c>
      <c r="U47" s="14">
        <v>0</v>
      </c>
      <c r="V47" s="14">
        <v>170200</v>
      </c>
    </row>
    <row r="48" spans="1:22" ht="15">
      <c r="A48" s="1"/>
      <c r="B48" s="39"/>
      <c r="C48" s="5" t="s">
        <v>1528</v>
      </c>
      <c r="D48" s="9" t="s">
        <v>95</v>
      </c>
      <c r="E48" s="14">
        <v>0</v>
      </c>
      <c r="F48" s="14">
        <v>1800</v>
      </c>
      <c r="G48" s="14">
        <v>15900</v>
      </c>
      <c r="H48" s="14">
        <v>17700</v>
      </c>
      <c r="I48" s="14">
        <v>0</v>
      </c>
      <c r="J48" s="14">
        <v>0</v>
      </c>
      <c r="K48" s="14">
        <v>400</v>
      </c>
      <c r="L48" s="14">
        <v>400</v>
      </c>
      <c r="M48" s="14">
        <v>18100</v>
      </c>
      <c r="N48" s="14">
        <v>0</v>
      </c>
      <c r="O48" s="14">
        <v>100</v>
      </c>
      <c r="P48" s="14">
        <v>21500</v>
      </c>
      <c r="Q48" s="14">
        <v>21600</v>
      </c>
      <c r="R48" s="14">
        <v>0</v>
      </c>
      <c r="S48" s="14">
        <v>0</v>
      </c>
      <c r="T48" s="14">
        <v>600</v>
      </c>
      <c r="U48" s="14">
        <v>600</v>
      </c>
      <c r="V48" s="14">
        <v>22200</v>
      </c>
    </row>
    <row r="49" spans="1:22" ht="15">
      <c r="A49" s="1"/>
      <c r="B49" s="37"/>
      <c r="C49" s="5" t="s">
        <v>768</v>
      </c>
      <c r="D49" s="9" t="s">
        <v>96</v>
      </c>
      <c r="E49" s="14">
        <v>0</v>
      </c>
      <c r="F49" s="14">
        <v>0</v>
      </c>
      <c r="G49" s="14">
        <v>0</v>
      </c>
      <c r="H49" s="14">
        <v>0</v>
      </c>
      <c r="I49" s="14">
        <v>0</v>
      </c>
      <c r="J49" s="14">
        <v>0</v>
      </c>
      <c r="K49" s="14">
        <v>0</v>
      </c>
      <c r="L49" s="14">
        <v>0</v>
      </c>
      <c r="M49" s="14">
        <v>0</v>
      </c>
      <c r="N49" s="14">
        <v>0</v>
      </c>
      <c r="O49" s="14">
        <v>0</v>
      </c>
      <c r="P49" s="14">
        <v>0</v>
      </c>
      <c r="Q49" s="14">
        <v>0</v>
      </c>
      <c r="R49" s="14">
        <v>0</v>
      </c>
      <c r="S49" s="14">
        <v>0</v>
      </c>
      <c r="T49" s="14">
        <v>0</v>
      </c>
      <c r="U49" s="14">
        <v>0</v>
      </c>
      <c r="V49" s="14">
        <v>0</v>
      </c>
    </row>
    <row r="50" spans="1:22" ht="15">
      <c r="A50" s="1"/>
      <c r="B50" s="38" t="s">
        <v>1737</v>
      </c>
      <c r="C50" s="38"/>
      <c r="D50" s="11" t="s">
        <v>97</v>
      </c>
      <c r="E50" s="15">
        <v>0</v>
      </c>
      <c r="F50" s="15">
        <v>1800</v>
      </c>
      <c r="G50" s="15">
        <v>190700</v>
      </c>
      <c r="H50" s="15">
        <v>192500</v>
      </c>
      <c r="I50" s="15">
        <v>0</v>
      </c>
      <c r="J50" s="15">
        <v>0</v>
      </c>
      <c r="K50" s="15">
        <v>400</v>
      </c>
      <c r="L50" s="15">
        <v>400</v>
      </c>
      <c r="M50" s="15">
        <v>192900</v>
      </c>
      <c r="N50" s="15">
        <v>0</v>
      </c>
      <c r="O50" s="15">
        <v>1900</v>
      </c>
      <c r="P50" s="15">
        <v>189900</v>
      </c>
      <c r="Q50" s="15">
        <v>191800</v>
      </c>
      <c r="R50" s="15">
        <v>0</v>
      </c>
      <c r="S50" s="15">
        <v>0</v>
      </c>
      <c r="T50" s="15">
        <v>600</v>
      </c>
      <c r="U50" s="15">
        <v>600</v>
      </c>
      <c r="V50" s="15">
        <v>192400</v>
      </c>
    </row>
    <row r="51" ht="12.75" hidden="1"/>
    <row r="52" ht="12.75" hidden="1"/>
  </sheetData>
  <mergeCells count="47">
    <mergeCell ref="A1:XFD1"/>
    <mergeCell ref="A2:XFD2"/>
    <mergeCell ref="A3:XFD3"/>
    <mergeCell ref="D4:V4"/>
    <mergeCell ref="D5:V5"/>
    <mergeCell ref="A4:B4"/>
    <mergeCell ref="A5:B5"/>
    <mergeCell ref="A6:B6"/>
    <mergeCell ref="A7:B7"/>
    <mergeCell ref="E11:M11"/>
    <mergeCell ref="N11:V11"/>
    <mergeCell ref="D6:V6"/>
    <mergeCell ref="D7:V7"/>
    <mergeCell ref="A8:XFD8"/>
    <mergeCell ref="A9:XFD9"/>
    <mergeCell ref="A10:XFD10"/>
    <mergeCell ref="V12:V13"/>
    <mergeCell ref="B15:C15"/>
    <mergeCell ref="B16:C16"/>
    <mergeCell ref="B17:B19"/>
    <mergeCell ref="B20:B22"/>
    <mergeCell ref="E12:H12"/>
    <mergeCell ref="I12:L12"/>
    <mergeCell ref="M12:M13"/>
    <mergeCell ref="N12:Q12"/>
    <mergeCell ref="R12:U12"/>
    <mergeCell ref="B23:C23"/>
    <mergeCell ref="B24:C24"/>
    <mergeCell ref="B25:B27"/>
    <mergeCell ref="B28:C28"/>
    <mergeCell ref="B29:C29"/>
    <mergeCell ref="B30:C30"/>
    <mergeCell ref="B31:C31"/>
    <mergeCell ref="B32:C32"/>
    <mergeCell ref="B33:C33"/>
    <mergeCell ref="B34:C34"/>
    <mergeCell ref="B35:C35"/>
    <mergeCell ref="B38:C38"/>
    <mergeCell ref="B39:C39"/>
    <mergeCell ref="B40:C40"/>
    <mergeCell ref="B41:C41"/>
    <mergeCell ref="B50:C50"/>
    <mergeCell ref="B43:C43"/>
    <mergeCell ref="B44:C44"/>
    <mergeCell ref="B45:C45"/>
    <mergeCell ref="B46:C46"/>
    <mergeCell ref="B47:B49"/>
  </mergeCells>
  <dataValidations count="1">
    <dataValidation type="list" allowBlank="1" showInputMessage="1" showErrorMessage="1" sqref="A8">
      <formula1>'@lists'!$A$56:$B$56</formula1>
    </dataValidation>
  </dataValidations>
  <pageMargins left="0.7" right="0.7" top="0.75" bottom="0.75" header="0.3" footer="0.3"/>
  <pageSetup orientation="portrait"/>
</worksheet>
</file>

<file path=xl/worksheets/sheet5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Y51"/>
  <sheetViews>
    <sheetView rightToLeft="1" workbookViewId="0" topLeftCell="A1">
      <selection pane="topLeft" activeCell="A1" sqref="A1:XFD1"/>
    </sheetView>
  </sheetViews>
  <sheetFormatPr defaultColWidth="0" defaultRowHeight="12.75" zeroHeight="1"/>
  <cols>
    <col min="1" max="1" width="2.85714285714286" customWidth="1"/>
    <col min="2" max="2" width="25.1428571428571" customWidth="1"/>
    <col min="3" max="3" width="15.1428571428571" customWidth="1"/>
    <col min="4" max="4" width="22.8571428571429" customWidth="1"/>
    <col min="5" max="5" width="8" customWidth="1"/>
    <col min="6" max="25" width="21.5714285714286" customWidth="1"/>
    <col min="26" max="16384" width="11.4285714285714" hidden="1"/>
  </cols>
  <sheetData>
    <row r="1" spans="1:1" s="29" customFormat="1" ht="12.75">
      <c r="A1" s="29" t="s">
        <v>2190</v>
      </c>
    </row>
    <row r="2" spans="1:1" s="30" customFormat="1" ht="15">
      <c r="A2" s="30" t="s">
        <v>866</v>
      </c>
    </row>
    <row r="3" spans="1:1" s="30" customFormat="1" ht="15">
      <c r="A3" s="30" t="s">
        <v>1023</v>
      </c>
    </row>
    <row r="4" spans="1:25" ht="15">
      <c r="A4" s="35" t="s">
        <v>865</v>
      </c>
      <c r="B4" s="36"/>
      <c r="C4" s="26" t="s">
        <v>110</v>
      </c>
      <c r="D4" s="31" t="s">
        <v>1492</v>
      </c>
      <c r="E4" s="31"/>
      <c r="F4" s="31"/>
      <c r="G4" s="31"/>
      <c r="H4" s="31"/>
      <c r="I4" s="31"/>
      <c r="J4" s="31"/>
      <c r="K4" s="31"/>
      <c r="L4" s="31"/>
      <c r="M4" s="31"/>
      <c r="N4" s="31"/>
      <c r="O4" s="31"/>
      <c r="P4" s="31"/>
      <c r="Q4" s="31"/>
      <c r="R4" s="31"/>
      <c r="S4" s="31"/>
      <c r="T4" s="31"/>
      <c r="U4" s="31"/>
      <c r="V4" s="31"/>
      <c r="W4" s="31"/>
      <c r="X4" s="31"/>
      <c r="Y4" s="31"/>
    </row>
    <row r="5" spans="1:25" ht="15">
      <c r="A5" s="34" t="s">
        <v>2132</v>
      </c>
      <c r="B5" s="34"/>
      <c r="C5" s="6">
        <v>44196</v>
      </c>
      <c r="D5" s="44" t="s">
        <v>2134</v>
      </c>
      <c r="E5" s="45"/>
      <c r="F5" s="45"/>
      <c r="G5" s="45"/>
      <c r="H5" s="45"/>
      <c r="I5" s="45"/>
      <c r="J5" s="45"/>
      <c r="K5" s="45"/>
      <c r="L5" s="45"/>
      <c r="M5" s="45"/>
      <c r="N5" s="45"/>
      <c r="O5" s="45"/>
      <c r="P5" s="45"/>
      <c r="Q5" s="45"/>
      <c r="R5" s="45"/>
      <c r="S5" s="45"/>
      <c r="T5" s="45"/>
      <c r="U5" s="45"/>
      <c r="V5" s="45"/>
      <c r="W5" s="45"/>
      <c r="X5" s="45"/>
      <c r="Y5" s="45"/>
    </row>
    <row r="6" spans="1:25" ht="15">
      <c r="A6" s="34" t="s">
        <v>1678</v>
      </c>
      <c r="B6" s="34"/>
      <c r="C6" s="7" t="s">
        <v>579</v>
      </c>
      <c r="D6" s="32" t="s">
        <v>2134</v>
      </c>
      <c r="E6" s="33"/>
      <c r="F6" s="33"/>
      <c r="G6" s="33"/>
      <c r="H6" s="33"/>
      <c r="I6" s="33"/>
      <c r="J6" s="33"/>
      <c r="K6" s="33"/>
      <c r="L6" s="33"/>
      <c r="M6" s="33"/>
      <c r="N6" s="33"/>
      <c r="O6" s="33"/>
      <c r="P6" s="33"/>
      <c r="Q6" s="33"/>
      <c r="R6" s="33"/>
      <c r="S6" s="33"/>
      <c r="T6" s="33"/>
      <c r="U6" s="33"/>
      <c r="V6" s="33"/>
      <c r="W6" s="33"/>
      <c r="X6" s="33"/>
      <c r="Y6" s="33"/>
    </row>
    <row r="7" spans="1:25" ht="15">
      <c r="A7" s="40" t="s">
        <v>1498</v>
      </c>
      <c r="B7" s="40"/>
      <c r="C7" s="8" t="str">
        <f>A10</f>
        <v>630-69</v>
      </c>
      <c r="D7" s="32" t="s">
        <v>2134</v>
      </c>
      <c r="E7" s="33"/>
      <c r="F7" s="33"/>
      <c r="G7" s="33"/>
      <c r="H7" s="33"/>
      <c r="I7" s="33"/>
      <c r="J7" s="33"/>
      <c r="K7" s="33"/>
      <c r="L7" s="33"/>
      <c r="M7" s="33"/>
      <c r="N7" s="33"/>
      <c r="O7" s="33"/>
      <c r="P7" s="33"/>
      <c r="Q7" s="33"/>
      <c r="R7" s="33"/>
      <c r="S7" s="33"/>
      <c r="T7" s="33"/>
      <c r="U7" s="33"/>
      <c r="V7" s="33"/>
      <c r="W7" s="33"/>
      <c r="X7" s="33"/>
      <c r="Y7" s="33"/>
    </row>
    <row r="8" spans="1:1" s="41" customFormat="1" ht="15">
      <c r="A8" s="41" t="s">
        <v>326</v>
      </c>
    </row>
    <row r="9" spans="1:1" s="42" customFormat="1" ht="12.75" customHeight="1">
      <c r="A9" s="42" t="s">
        <v>327</v>
      </c>
    </row>
    <row r="10" spans="1:1" s="43" customFormat="1" ht="15">
      <c r="A10" s="43" t="s">
        <v>326</v>
      </c>
    </row>
    <row r="11" spans="1:25" ht="15">
      <c r="A11" s="1"/>
      <c r="B11" s="1"/>
      <c r="C11" s="1"/>
      <c r="D11" s="1"/>
      <c r="E11" s="1"/>
      <c r="F11" s="46" t="s">
        <v>2117</v>
      </c>
      <c r="G11" s="47"/>
      <c r="H11" s="47"/>
      <c r="I11" s="47"/>
      <c r="J11" s="47"/>
      <c r="K11" s="47"/>
      <c r="L11" s="47"/>
      <c r="M11" s="47"/>
      <c r="N11" s="47"/>
      <c r="O11" s="46"/>
      <c r="P11" s="46" t="s">
        <v>2099</v>
      </c>
      <c r="Q11" s="47"/>
      <c r="R11" s="47"/>
      <c r="S11" s="47"/>
      <c r="T11" s="47"/>
      <c r="U11" s="47"/>
      <c r="V11" s="47"/>
      <c r="W11" s="47"/>
      <c r="X11" s="47"/>
      <c r="Y11" s="46"/>
    </row>
    <row r="12" spans="1:25" ht="15">
      <c r="A12" s="1"/>
      <c r="B12" s="1"/>
      <c r="C12" s="1"/>
      <c r="D12" s="1"/>
      <c r="E12" s="1"/>
      <c r="F12" s="46" t="s">
        <v>1353</v>
      </c>
      <c r="G12" s="47"/>
      <c r="H12" s="46"/>
      <c r="I12" s="46" t="s">
        <v>1351</v>
      </c>
      <c r="J12" s="47"/>
      <c r="K12" s="46"/>
      <c r="L12" s="46" t="s">
        <v>1352</v>
      </c>
      <c r="M12" s="47"/>
      <c r="N12" s="46"/>
      <c r="O12" s="46" t="s">
        <v>1727</v>
      </c>
      <c r="P12" s="46" t="s">
        <v>1353</v>
      </c>
      <c r="Q12" s="47"/>
      <c r="R12" s="46"/>
      <c r="S12" s="46" t="s">
        <v>1351</v>
      </c>
      <c r="T12" s="47"/>
      <c r="U12" s="46"/>
      <c r="V12" s="46" t="s">
        <v>1352</v>
      </c>
      <c r="W12" s="47"/>
      <c r="X12" s="46"/>
      <c r="Y12" s="46" t="s">
        <v>1727</v>
      </c>
    </row>
    <row r="13" spans="1:25" ht="15">
      <c r="A13" s="1"/>
      <c r="B13" s="1"/>
      <c r="C13" s="1"/>
      <c r="D13" s="1"/>
      <c r="E13" s="1"/>
      <c r="F13" s="12" t="s">
        <v>848</v>
      </c>
      <c r="G13" s="12" t="s">
        <v>768</v>
      </c>
      <c r="H13" s="12" t="s">
        <v>1766</v>
      </c>
      <c r="I13" s="12" t="s">
        <v>848</v>
      </c>
      <c r="J13" s="12" t="s">
        <v>768</v>
      </c>
      <c r="K13" s="12" t="s">
        <v>1764</v>
      </c>
      <c r="L13" s="12" t="s">
        <v>848</v>
      </c>
      <c r="M13" s="12" t="s">
        <v>768</v>
      </c>
      <c r="N13" s="12" t="s">
        <v>1765</v>
      </c>
      <c r="O13" s="46"/>
      <c r="P13" s="12" t="s">
        <v>848</v>
      </c>
      <c r="Q13" s="12" t="s">
        <v>768</v>
      </c>
      <c r="R13" s="12" t="s">
        <v>1766</v>
      </c>
      <c r="S13" s="12" t="s">
        <v>848</v>
      </c>
      <c r="T13" s="12" t="s">
        <v>768</v>
      </c>
      <c r="U13" s="12" t="s">
        <v>1764</v>
      </c>
      <c r="V13" s="12" t="s">
        <v>848</v>
      </c>
      <c r="W13" s="12" t="s">
        <v>768</v>
      </c>
      <c r="X13" s="12" t="s">
        <v>1765</v>
      </c>
      <c r="Y13" s="46"/>
    </row>
    <row r="14" spans="1:25" ht="15">
      <c r="A14" s="1"/>
      <c r="B14" s="1"/>
      <c r="C14" s="1"/>
      <c r="D14" s="1"/>
      <c r="E14" s="1"/>
      <c r="F14" s="9" t="s">
        <v>55</v>
      </c>
      <c r="G14" s="9" t="s">
        <v>75</v>
      </c>
      <c r="H14" s="9" t="s">
        <v>90</v>
      </c>
      <c r="I14" s="9" t="s">
        <v>101</v>
      </c>
      <c r="J14" s="9" t="s">
        <v>114</v>
      </c>
      <c r="K14" s="9" t="s">
        <v>116</v>
      </c>
      <c r="L14" s="9" t="s">
        <v>419</v>
      </c>
      <c r="M14" s="9" t="s">
        <v>420</v>
      </c>
      <c r="N14" s="9" t="s">
        <v>421</v>
      </c>
      <c r="O14" s="9" t="s">
        <v>63</v>
      </c>
      <c r="P14" s="9" t="s">
        <v>55</v>
      </c>
      <c r="Q14" s="9" t="s">
        <v>75</v>
      </c>
      <c r="R14" s="9" t="s">
        <v>90</v>
      </c>
      <c r="S14" s="9" t="s">
        <v>101</v>
      </c>
      <c r="T14" s="9" t="s">
        <v>114</v>
      </c>
      <c r="U14" s="9" t="s">
        <v>116</v>
      </c>
      <c r="V14" s="9" t="s">
        <v>419</v>
      </c>
      <c r="W14" s="9" t="s">
        <v>420</v>
      </c>
      <c r="X14" s="9" t="s">
        <v>421</v>
      </c>
      <c r="Y14" s="9" t="s">
        <v>63</v>
      </c>
    </row>
    <row r="15" spans="1:25" ht="15">
      <c r="A15" s="1"/>
      <c r="B15" s="37" t="s">
        <v>979</v>
      </c>
      <c r="C15" s="47"/>
      <c r="D15" s="37"/>
      <c r="E15" s="9" t="s">
        <v>55</v>
      </c>
      <c r="F15" s="14">
        <v>5900</v>
      </c>
      <c r="G15" s="14">
        <v>14800</v>
      </c>
      <c r="H15" s="14">
        <v>20700</v>
      </c>
      <c r="I15" s="14">
        <v>1000</v>
      </c>
      <c r="J15" s="14">
        <v>10000</v>
      </c>
      <c r="K15" s="14">
        <v>11000</v>
      </c>
      <c r="L15" s="14">
        <v>0</v>
      </c>
      <c r="M15" s="14">
        <v>2100</v>
      </c>
      <c r="N15" s="14">
        <v>2100</v>
      </c>
      <c r="O15" s="14">
        <v>33800</v>
      </c>
      <c r="P15" s="14">
        <v>8700</v>
      </c>
      <c r="Q15" s="14">
        <v>15300</v>
      </c>
      <c r="R15" s="14">
        <v>24000</v>
      </c>
      <c r="S15" s="14">
        <v>4700</v>
      </c>
      <c r="T15" s="14">
        <v>6100</v>
      </c>
      <c r="U15" s="14">
        <v>10800</v>
      </c>
      <c r="V15" s="14">
        <v>200</v>
      </c>
      <c r="W15" s="14">
        <v>2200</v>
      </c>
      <c r="X15" s="14">
        <v>2400</v>
      </c>
      <c r="Y15" s="14">
        <v>37200</v>
      </c>
    </row>
    <row r="16" spans="1:25" ht="15">
      <c r="A16" s="1"/>
      <c r="B16" s="37" t="s">
        <v>948</v>
      </c>
      <c r="C16" s="47"/>
      <c r="D16" s="37"/>
      <c r="E16" s="9" t="s">
        <v>75</v>
      </c>
      <c r="F16" s="14">
        <v>0</v>
      </c>
      <c r="G16" s="14">
        <v>1000</v>
      </c>
      <c r="H16" s="14">
        <v>1000</v>
      </c>
      <c r="I16" s="14">
        <v>0</v>
      </c>
      <c r="J16" s="14">
        <v>600</v>
      </c>
      <c r="K16" s="14">
        <v>600</v>
      </c>
      <c r="L16" s="14">
        <v>0</v>
      </c>
      <c r="M16" s="14">
        <v>800</v>
      </c>
      <c r="N16" s="14">
        <v>800</v>
      </c>
      <c r="O16" s="14">
        <v>2400</v>
      </c>
      <c r="P16" s="14">
        <v>0</v>
      </c>
      <c r="Q16" s="14">
        <v>900</v>
      </c>
      <c r="R16" s="14">
        <v>900</v>
      </c>
      <c r="S16" s="14">
        <v>0</v>
      </c>
      <c r="T16" s="14">
        <v>700</v>
      </c>
      <c r="U16" s="14">
        <v>700</v>
      </c>
      <c r="V16" s="14">
        <v>0</v>
      </c>
      <c r="W16" s="14">
        <v>1000</v>
      </c>
      <c r="X16" s="14">
        <v>1000</v>
      </c>
      <c r="Y16" s="14">
        <v>2600</v>
      </c>
    </row>
    <row r="17" spans="1:25" ht="15">
      <c r="A17" s="1"/>
      <c r="B17" s="38" t="s">
        <v>985</v>
      </c>
      <c r="C17" s="37" t="s">
        <v>1446</v>
      </c>
      <c r="D17" s="37"/>
      <c r="E17" s="9" t="s">
        <v>90</v>
      </c>
      <c r="F17" s="14">
        <v>5900</v>
      </c>
      <c r="G17" s="14">
        <v>13800</v>
      </c>
      <c r="H17" s="14">
        <v>19700</v>
      </c>
      <c r="I17" s="14">
        <v>1000</v>
      </c>
      <c r="J17" s="14">
        <v>9400</v>
      </c>
      <c r="K17" s="14">
        <v>10400</v>
      </c>
      <c r="L17" s="14">
        <v>0</v>
      </c>
      <c r="M17" s="14">
        <v>1300</v>
      </c>
      <c r="N17" s="14">
        <v>1300</v>
      </c>
      <c r="O17" s="14">
        <v>31400</v>
      </c>
      <c r="P17" s="14">
        <v>8700</v>
      </c>
      <c r="Q17" s="14">
        <v>14400</v>
      </c>
      <c r="R17" s="14">
        <v>23100</v>
      </c>
      <c r="S17" s="14">
        <v>4700</v>
      </c>
      <c r="T17" s="14">
        <v>5400</v>
      </c>
      <c r="U17" s="14">
        <v>10100</v>
      </c>
      <c r="V17" s="14">
        <v>200</v>
      </c>
      <c r="W17" s="14">
        <v>1200</v>
      </c>
      <c r="X17" s="14">
        <v>1400</v>
      </c>
      <c r="Y17" s="14">
        <v>34600</v>
      </c>
    </row>
    <row r="18" spans="1:25" ht="15">
      <c r="A18" s="1"/>
      <c r="B18" s="39"/>
      <c r="C18" s="37" t="s">
        <v>853</v>
      </c>
      <c r="D18" s="37"/>
      <c r="E18" s="9" t="s">
        <v>101</v>
      </c>
      <c r="F18" s="14">
        <v>0</v>
      </c>
      <c r="G18" s="14">
        <v>-1100</v>
      </c>
      <c r="H18" s="14">
        <v>-1100</v>
      </c>
      <c r="I18" s="14">
        <v>0</v>
      </c>
      <c r="J18" s="14">
        <v>-800</v>
      </c>
      <c r="K18" s="14">
        <v>-800</v>
      </c>
      <c r="L18" s="14">
        <v>0</v>
      </c>
      <c r="M18" s="14">
        <v>700</v>
      </c>
      <c r="N18" s="14">
        <v>700</v>
      </c>
      <c r="O18" s="14">
        <v>-1200</v>
      </c>
      <c r="P18" s="14">
        <v>0</v>
      </c>
      <c r="Q18" s="14">
        <v>-1100</v>
      </c>
      <c r="R18" s="14">
        <v>-1100</v>
      </c>
      <c r="S18" s="14">
        <v>0</v>
      </c>
      <c r="T18" s="14">
        <v>-300</v>
      </c>
      <c r="U18" s="14">
        <v>-300</v>
      </c>
      <c r="V18" s="14">
        <v>0</v>
      </c>
      <c r="W18" s="14">
        <v>1000</v>
      </c>
      <c r="X18" s="14">
        <v>1000</v>
      </c>
      <c r="Y18" s="14">
        <v>-400</v>
      </c>
    </row>
    <row r="19" spans="1:25" ht="15">
      <c r="A19" s="1"/>
      <c r="B19" s="37"/>
      <c r="C19" s="37" t="s">
        <v>1780</v>
      </c>
      <c r="D19" s="37"/>
      <c r="E19" s="9" t="s">
        <v>114</v>
      </c>
      <c r="F19" s="14">
        <v>5900</v>
      </c>
      <c r="G19" s="14">
        <v>12700</v>
      </c>
      <c r="H19" s="14">
        <v>18600</v>
      </c>
      <c r="I19" s="14">
        <v>1000</v>
      </c>
      <c r="J19" s="14">
        <v>8600</v>
      </c>
      <c r="K19" s="14">
        <v>9600</v>
      </c>
      <c r="L19" s="14">
        <v>0</v>
      </c>
      <c r="M19" s="14">
        <v>2000</v>
      </c>
      <c r="N19" s="14">
        <v>2000</v>
      </c>
      <c r="O19" s="14">
        <v>30200</v>
      </c>
      <c r="P19" s="14">
        <v>8700</v>
      </c>
      <c r="Q19" s="14">
        <v>13300</v>
      </c>
      <c r="R19" s="14">
        <v>22000</v>
      </c>
      <c r="S19" s="14">
        <v>4700</v>
      </c>
      <c r="T19" s="14">
        <v>5100</v>
      </c>
      <c r="U19" s="14">
        <v>9800</v>
      </c>
      <c r="V19" s="14">
        <v>200</v>
      </c>
      <c r="W19" s="14">
        <v>2200</v>
      </c>
      <c r="X19" s="14">
        <v>2400</v>
      </c>
      <c r="Y19" s="14">
        <v>34200</v>
      </c>
    </row>
    <row r="20" spans="1:25" ht="15">
      <c r="A20" s="1"/>
      <c r="B20" s="38" t="s">
        <v>987</v>
      </c>
      <c r="C20" s="37" t="s">
        <v>1446</v>
      </c>
      <c r="D20" s="37"/>
      <c r="E20" s="9" t="s">
        <v>116</v>
      </c>
      <c r="F20" s="14">
        <v>1300</v>
      </c>
      <c r="G20" s="14">
        <v>11900</v>
      </c>
      <c r="H20" s="14">
        <v>13200</v>
      </c>
      <c r="I20" s="14">
        <v>1100</v>
      </c>
      <c r="J20" s="14">
        <v>2700</v>
      </c>
      <c r="K20" s="14">
        <v>3800</v>
      </c>
      <c r="L20" s="14">
        <v>0</v>
      </c>
      <c r="M20" s="14">
        <v>2700</v>
      </c>
      <c r="N20" s="14">
        <v>2700</v>
      </c>
      <c r="O20" s="14">
        <v>19700</v>
      </c>
      <c r="P20" s="14">
        <v>1800</v>
      </c>
      <c r="Q20" s="14">
        <v>10700</v>
      </c>
      <c r="R20" s="14">
        <v>12500</v>
      </c>
      <c r="S20" s="14">
        <v>1200</v>
      </c>
      <c r="T20" s="14">
        <v>2000</v>
      </c>
      <c r="U20" s="14">
        <v>3200</v>
      </c>
      <c r="V20" s="14">
        <v>100</v>
      </c>
      <c r="W20" s="14">
        <v>2900</v>
      </c>
      <c r="X20" s="14">
        <v>3000</v>
      </c>
      <c r="Y20" s="14">
        <v>18700</v>
      </c>
    </row>
    <row r="21" spans="1:25" ht="15">
      <c r="A21" s="1"/>
      <c r="B21" s="39"/>
      <c r="C21" s="37" t="s">
        <v>853</v>
      </c>
      <c r="D21" s="37"/>
      <c r="E21" s="9" t="s">
        <v>419</v>
      </c>
      <c r="F21" s="14">
        <v>0</v>
      </c>
      <c r="G21" s="14">
        <v>0</v>
      </c>
      <c r="H21" s="14">
        <v>0</v>
      </c>
      <c r="I21" s="14">
        <v>0</v>
      </c>
      <c r="J21" s="14">
        <v>0</v>
      </c>
      <c r="K21" s="14">
        <v>0</v>
      </c>
      <c r="L21" s="14">
        <v>0</v>
      </c>
      <c r="M21" s="14">
        <v>0</v>
      </c>
      <c r="N21" s="14">
        <v>0</v>
      </c>
      <c r="O21" s="14">
        <v>0</v>
      </c>
      <c r="P21" s="14">
        <v>0</v>
      </c>
      <c r="Q21" s="14">
        <v>0</v>
      </c>
      <c r="R21" s="14">
        <v>0</v>
      </c>
      <c r="S21" s="14">
        <v>0</v>
      </c>
      <c r="T21" s="14">
        <v>0</v>
      </c>
      <c r="U21" s="14">
        <v>0</v>
      </c>
      <c r="V21" s="14">
        <v>0</v>
      </c>
      <c r="W21" s="14">
        <v>0</v>
      </c>
      <c r="X21" s="14">
        <v>0</v>
      </c>
      <c r="Y21" s="14">
        <v>0</v>
      </c>
    </row>
    <row r="22" spans="1:25" ht="15">
      <c r="A22" s="1"/>
      <c r="B22" s="39"/>
      <c r="C22" s="37" t="s">
        <v>1781</v>
      </c>
      <c r="D22" s="37"/>
      <c r="E22" s="9" t="s">
        <v>420</v>
      </c>
      <c r="F22" s="14">
        <v>1300</v>
      </c>
      <c r="G22" s="14">
        <v>11900</v>
      </c>
      <c r="H22" s="14">
        <v>13200</v>
      </c>
      <c r="I22" s="14">
        <v>1100</v>
      </c>
      <c r="J22" s="14">
        <v>2700</v>
      </c>
      <c r="K22" s="14">
        <v>3800</v>
      </c>
      <c r="L22" s="14">
        <v>0</v>
      </c>
      <c r="M22" s="14">
        <v>2700</v>
      </c>
      <c r="N22" s="14">
        <v>2700</v>
      </c>
      <c r="O22" s="14">
        <v>19700</v>
      </c>
      <c r="P22" s="14">
        <v>1800</v>
      </c>
      <c r="Q22" s="14">
        <v>10700</v>
      </c>
      <c r="R22" s="14">
        <v>12500</v>
      </c>
      <c r="S22" s="14">
        <v>1200</v>
      </c>
      <c r="T22" s="14">
        <v>2000</v>
      </c>
      <c r="U22" s="14">
        <v>3200</v>
      </c>
      <c r="V22" s="14">
        <v>100</v>
      </c>
      <c r="W22" s="14">
        <v>2900</v>
      </c>
      <c r="X22" s="14">
        <v>3000</v>
      </c>
      <c r="Y22" s="14">
        <v>18700</v>
      </c>
    </row>
    <row r="23" spans="1:25" ht="30">
      <c r="A23" s="1"/>
      <c r="B23" s="37"/>
      <c r="C23" s="5"/>
      <c r="D23" s="5" t="s">
        <v>1380</v>
      </c>
      <c r="E23" s="9" t="s">
        <v>421</v>
      </c>
      <c r="F23" s="14">
        <v>0</v>
      </c>
      <c r="G23" s="14">
        <v>0</v>
      </c>
      <c r="H23" s="14">
        <v>0</v>
      </c>
      <c r="I23" s="14">
        <v>0</v>
      </c>
      <c r="J23" s="14">
        <v>0</v>
      </c>
      <c r="K23" s="14">
        <v>0</v>
      </c>
      <c r="L23" s="14">
        <v>0</v>
      </c>
      <c r="M23" s="14">
        <v>0</v>
      </c>
      <c r="N23" s="14">
        <v>0</v>
      </c>
      <c r="O23" s="14">
        <v>0</v>
      </c>
      <c r="P23" s="14">
        <v>0</v>
      </c>
      <c r="Q23" s="14">
        <v>0</v>
      </c>
      <c r="R23" s="14">
        <v>0</v>
      </c>
      <c r="S23" s="14">
        <v>0</v>
      </c>
      <c r="T23" s="14">
        <v>0</v>
      </c>
      <c r="U23" s="14">
        <v>0</v>
      </c>
      <c r="V23" s="14">
        <v>0</v>
      </c>
      <c r="W23" s="14">
        <v>0</v>
      </c>
      <c r="X23" s="14">
        <v>0</v>
      </c>
      <c r="Y23" s="14">
        <v>0</v>
      </c>
    </row>
    <row r="24" spans="1:25" ht="15">
      <c r="A24" s="1"/>
      <c r="B24" s="37" t="s">
        <v>1778</v>
      </c>
      <c r="C24" s="47"/>
      <c r="D24" s="37"/>
      <c r="E24" s="9" t="s">
        <v>63</v>
      </c>
      <c r="F24" s="14">
        <v>7200</v>
      </c>
      <c r="G24" s="14">
        <v>24600</v>
      </c>
      <c r="H24" s="14">
        <v>31800</v>
      </c>
      <c r="I24" s="14">
        <v>2100</v>
      </c>
      <c r="J24" s="14">
        <v>11300</v>
      </c>
      <c r="K24" s="14">
        <v>13400</v>
      </c>
      <c r="L24" s="14">
        <v>0</v>
      </c>
      <c r="M24" s="14">
        <v>4700</v>
      </c>
      <c r="N24" s="14">
        <v>4700</v>
      </c>
      <c r="O24" s="14">
        <v>49900</v>
      </c>
      <c r="P24" s="14">
        <v>10500</v>
      </c>
      <c r="Q24" s="14">
        <v>24000</v>
      </c>
      <c r="R24" s="14">
        <v>34500</v>
      </c>
      <c r="S24" s="14">
        <v>5900</v>
      </c>
      <c r="T24" s="14">
        <v>7100</v>
      </c>
      <c r="U24" s="14">
        <v>13000</v>
      </c>
      <c r="V24" s="14">
        <v>300</v>
      </c>
      <c r="W24" s="14">
        <v>5100</v>
      </c>
      <c r="X24" s="14">
        <v>5400</v>
      </c>
      <c r="Y24" s="14">
        <v>52900</v>
      </c>
    </row>
    <row r="25" spans="1:25" ht="15">
      <c r="A25" s="1"/>
      <c r="B25" s="37" t="s">
        <v>940</v>
      </c>
      <c r="C25" s="47"/>
      <c r="D25" s="37"/>
      <c r="E25" s="9" t="s">
        <v>64</v>
      </c>
      <c r="F25" s="14">
        <v>2000</v>
      </c>
      <c r="G25" s="14">
        <v>1600</v>
      </c>
      <c r="H25" s="14">
        <v>3600</v>
      </c>
      <c r="I25" s="14">
        <v>0</v>
      </c>
      <c r="J25" s="14">
        <v>2200</v>
      </c>
      <c r="K25" s="14">
        <v>2200</v>
      </c>
      <c r="L25" s="14">
        <v>0</v>
      </c>
      <c r="M25" s="14">
        <v>0</v>
      </c>
      <c r="N25" s="14">
        <v>0</v>
      </c>
      <c r="O25" s="14">
        <v>5800</v>
      </c>
      <c r="P25" s="14">
        <v>1600</v>
      </c>
      <c r="Q25" s="14">
        <v>300</v>
      </c>
      <c r="R25" s="14">
        <v>1900</v>
      </c>
      <c r="S25" s="14">
        <v>0</v>
      </c>
      <c r="T25" s="14">
        <v>-1200</v>
      </c>
      <c r="U25" s="14">
        <v>-1200</v>
      </c>
      <c r="V25" s="14">
        <v>0</v>
      </c>
      <c r="W25" s="14">
        <v>700</v>
      </c>
      <c r="X25" s="14">
        <v>700</v>
      </c>
      <c r="Y25" s="14">
        <v>1400</v>
      </c>
    </row>
    <row r="26" spans="1:25" ht="15">
      <c r="A26" s="1"/>
      <c r="B26" s="38" t="s">
        <v>949</v>
      </c>
      <c r="C26" s="37" t="s">
        <v>1316</v>
      </c>
      <c r="D26" s="37"/>
      <c r="E26" s="9" t="s">
        <v>65</v>
      </c>
      <c r="F26" s="14">
        <v>4600</v>
      </c>
      <c r="G26" s="14">
        <v>9900</v>
      </c>
      <c r="H26" s="14">
        <v>14500</v>
      </c>
      <c r="I26" s="14">
        <v>800</v>
      </c>
      <c r="J26" s="14">
        <v>3600</v>
      </c>
      <c r="K26" s="14">
        <v>4400</v>
      </c>
      <c r="L26" s="14">
        <v>0</v>
      </c>
      <c r="M26" s="14">
        <v>3000</v>
      </c>
      <c r="N26" s="14">
        <v>3000</v>
      </c>
      <c r="O26" s="14">
        <v>21900</v>
      </c>
      <c r="P26" s="14">
        <v>2500</v>
      </c>
      <c r="Q26" s="14">
        <v>13300</v>
      </c>
      <c r="R26" s="14">
        <v>15800</v>
      </c>
      <c r="S26" s="14">
        <v>900</v>
      </c>
      <c r="T26" s="14">
        <v>5100</v>
      </c>
      <c r="U26" s="14">
        <v>6000</v>
      </c>
      <c r="V26" s="14">
        <v>100</v>
      </c>
      <c r="W26" s="14">
        <v>4700</v>
      </c>
      <c r="X26" s="14">
        <v>4800</v>
      </c>
      <c r="Y26" s="14">
        <v>26600</v>
      </c>
    </row>
    <row r="27" spans="1:25" ht="15">
      <c r="A27" s="1"/>
      <c r="B27" s="39"/>
      <c r="C27" s="37" t="s">
        <v>853</v>
      </c>
      <c r="D27" s="37"/>
      <c r="E27" s="9" t="s">
        <v>67</v>
      </c>
      <c r="F27" s="14">
        <v>0</v>
      </c>
      <c r="G27" s="14">
        <v>0</v>
      </c>
      <c r="H27" s="14">
        <v>0</v>
      </c>
      <c r="I27" s="14">
        <v>0</v>
      </c>
      <c r="J27" s="14">
        <v>0</v>
      </c>
      <c r="K27" s="14">
        <v>0</v>
      </c>
      <c r="L27" s="14"/>
      <c r="M27" s="14">
        <v>0</v>
      </c>
      <c r="N27" s="14">
        <v>0</v>
      </c>
      <c r="O27" s="14">
        <v>0</v>
      </c>
      <c r="P27" s="14">
        <v>0</v>
      </c>
      <c r="Q27" s="14">
        <v>0</v>
      </c>
      <c r="R27" s="14">
        <v>0</v>
      </c>
      <c r="S27" s="14">
        <v>0</v>
      </c>
      <c r="T27" s="14">
        <v>0</v>
      </c>
      <c r="U27" s="14">
        <v>0</v>
      </c>
      <c r="V27" s="14">
        <v>0</v>
      </c>
      <c r="W27" s="14">
        <v>0</v>
      </c>
      <c r="X27" s="14">
        <v>0</v>
      </c>
      <c r="Y27" s="14">
        <v>0</v>
      </c>
    </row>
    <row r="28" spans="1:25" ht="15">
      <c r="A28" s="1"/>
      <c r="B28" s="37"/>
      <c r="C28" s="37" t="s">
        <v>1721</v>
      </c>
      <c r="D28" s="37"/>
      <c r="E28" s="9" t="s">
        <v>68</v>
      </c>
      <c r="F28" s="14">
        <v>4600</v>
      </c>
      <c r="G28" s="14">
        <v>9900</v>
      </c>
      <c r="H28" s="14">
        <v>14500</v>
      </c>
      <c r="I28" s="14">
        <v>800</v>
      </c>
      <c r="J28" s="14">
        <v>3600</v>
      </c>
      <c r="K28" s="14">
        <v>4400</v>
      </c>
      <c r="L28" s="14">
        <v>0</v>
      </c>
      <c r="M28" s="14">
        <v>3000</v>
      </c>
      <c r="N28" s="14">
        <v>3000</v>
      </c>
      <c r="O28" s="14">
        <v>21900</v>
      </c>
      <c r="P28" s="14">
        <v>2500</v>
      </c>
      <c r="Q28" s="14">
        <v>13300</v>
      </c>
      <c r="R28" s="14">
        <v>15800</v>
      </c>
      <c r="S28" s="14">
        <v>900</v>
      </c>
      <c r="T28" s="14">
        <v>5100</v>
      </c>
      <c r="U28" s="14">
        <v>6000</v>
      </c>
      <c r="V28" s="14">
        <v>100</v>
      </c>
      <c r="W28" s="14">
        <v>4700</v>
      </c>
      <c r="X28" s="14">
        <v>4800</v>
      </c>
      <c r="Y28" s="14">
        <v>26600</v>
      </c>
    </row>
    <row r="29" spans="1:25" ht="15">
      <c r="A29" s="1"/>
      <c r="B29" s="37" t="s">
        <v>1999</v>
      </c>
      <c r="C29" s="47"/>
      <c r="D29" s="37"/>
      <c r="E29" s="9" t="s">
        <v>69</v>
      </c>
      <c r="F29" s="14">
        <v>600</v>
      </c>
      <c r="G29" s="14">
        <v>13100</v>
      </c>
      <c r="H29" s="14">
        <v>13700</v>
      </c>
      <c r="I29" s="14">
        <v>1300</v>
      </c>
      <c r="J29" s="14">
        <v>5500</v>
      </c>
      <c r="K29" s="14">
        <v>6800</v>
      </c>
      <c r="L29" s="14">
        <v>0</v>
      </c>
      <c r="M29" s="14">
        <v>1700</v>
      </c>
      <c r="N29" s="14">
        <v>1700</v>
      </c>
      <c r="O29" s="14">
        <v>22200</v>
      </c>
      <c r="P29" s="14">
        <v>6400</v>
      </c>
      <c r="Q29" s="14">
        <v>10400</v>
      </c>
      <c r="R29" s="14">
        <v>16800</v>
      </c>
      <c r="S29" s="14">
        <v>5000</v>
      </c>
      <c r="T29" s="14">
        <v>3200</v>
      </c>
      <c r="U29" s="14">
        <v>8200</v>
      </c>
      <c r="V29" s="14">
        <v>200</v>
      </c>
      <c r="W29" s="14">
        <v>-300</v>
      </c>
      <c r="X29" s="14">
        <v>-100</v>
      </c>
      <c r="Y29" s="14">
        <v>24900</v>
      </c>
    </row>
    <row r="30" spans="1:25" ht="15">
      <c r="A30" s="1"/>
      <c r="B30" s="37" t="s">
        <v>1058</v>
      </c>
      <c r="C30" s="47"/>
      <c r="D30" s="37"/>
      <c r="E30" s="9" t="s">
        <v>70</v>
      </c>
      <c r="F30" s="14">
        <v>300</v>
      </c>
      <c r="G30" s="14">
        <v>4700</v>
      </c>
      <c r="H30" s="14">
        <v>5000</v>
      </c>
      <c r="I30" s="14">
        <v>400</v>
      </c>
      <c r="J30" s="14">
        <v>2100</v>
      </c>
      <c r="K30" s="14">
        <v>2500</v>
      </c>
      <c r="L30" s="14">
        <v>0</v>
      </c>
      <c r="M30" s="14">
        <v>600</v>
      </c>
      <c r="N30" s="14">
        <v>600</v>
      </c>
      <c r="O30" s="14">
        <v>8100</v>
      </c>
      <c r="P30" s="14">
        <v>2300</v>
      </c>
      <c r="Q30" s="14">
        <v>3800</v>
      </c>
      <c r="R30" s="14">
        <v>6100</v>
      </c>
      <c r="S30" s="14">
        <v>1800</v>
      </c>
      <c r="T30" s="14">
        <v>1200</v>
      </c>
      <c r="U30" s="14">
        <v>3000</v>
      </c>
      <c r="V30" s="14">
        <v>100</v>
      </c>
      <c r="W30" s="14">
        <v>-100</v>
      </c>
      <c r="X30" s="14">
        <v>0</v>
      </c>
      <c r="Y30" s="14">
        <v>9100</v>
      </c>
    </row>
    <row r="31" spans="1:25" ht="15">
      <c r="A31" s="1"/>
      <c r="B31" s="37" t="s">
        <v>1997</v>
      </c>
      <c r="C31" s="47"/>
      <c r="D31" s="37"/>
      <c r="E31" s="9" t="s">
        <v>71</v>
      </c>
      <c r="F31" s="14">
        <v>300</v>
      </c>
      <c r="G31" s="14">
        <v>8400</v>
      </c>
      <c r="H31" s="14">
        <v>8700</v>
      </c>
      <c r="I31" s="14">
        <v>900</v>
      </c>
      <c r="J31" s="14">
        <v>3400</v>
      </c>
      <c r="K31" s="14">
        <v>4300</v>
      </c>
      <c r="L31" s="14">
        <v>0</v>
      </c>
      <c r="M31" s="14">
        <v>1100</v>
      </c>
      <c r="N31" s="14">
        <v>1100</v>
      </c>
      <c r="O31" s="14">
        <v>14100</v>
      </c>
      <c r="P31" s="14">
        <v>4100</v>
      </c>
      <c r="Q31" s="14">
        <v>6600</v>
      </c>
      <c r="R31" s="14">
        <v>10700</v>
      </c>
      <c r="S31" s="14">
        <v>3200</v>
      </c>
      <c r="T31" s="14">
        <v>2000</v>
      </c>
      <c r="U31" s="14">
        <v>5200</v>
      </c>
      <c r="V31" s="14">
        <v>100</v>
      </c>
      <c r="W31" s="14">
        <v>-200</v>
      </c>
      <c r="X31" s="14">
        <v>-100</v>
      </c>
      <c r="Y31" s="14">
        <v>15800</v>
      </c>
    </row>
    <row r="32" spans="1:25" ht="15">
      <c r="A32" s="1"/>
      <c r="B32" s="37" t="s">
        <v>1191</v>
      </c>
      <c r="C32" s="47"/>
      <c r="D32" s="37"/>
      <c r="E32" s="9" t="s">
        <v>72</v>
      </c>
      <c r="F32" s="14">
        <v>0</v>
      </c>
      <c r="G32" s="14">
        <v>0</v>
      </c>
      <c r="H32" s="14">
        <v>0</v>
      </c>
      <c r="I32" s="14">
        <v>0</v>
      </c>
      <c r="J32" s="14">
        <v>0</v>
      </c>
      <c r="K32" s="14">
        <v>0</v>
      </c>
      <c r="L32" s="14">
        <v>0</v>
      </c>
      <c r="M32" s="14">
        <v>0</v>
      </c>
      <c r="N32" s="14">
        <v>0</v>
      </c>
      <c r="O32" s="14">
        <v>0</v>
      </c>
      <c r="P32" s="14">
        <v>0</v>
      </c>
      <c r="Q32" s="14">
        <v>0</v>
      </c>
      <c r="R32" s="14">
        <v>0</v>
      </c>
      <c r="S32" s="14">
        <v>0</v>
      </c>
      <c r="T32" s="14">
        <v>0</v>
      </c>
      <c r="U32" s="14">
        <v>0</v>
      </c>
      <c r="V32" s="14">
        <v>0</v>
      </c>
      <c r="W32" s="14">
        <v>0</v>
      </c>
      <c r="X32" s="14">
        <v>0</v>
      </c>
      <c r="Y32" s="14">
        <v>0</v>
      </c>
    </row>
    <row r="33" spans="1:25" ht="15">
      <c r="A33" s="1"/>
      <c r="B33" s="37" t="s">
        <v>2010</v>
      </c>
      <c r="C33" s="47"/>
      <c r="D33" s="37"/>
      <c r="E33" s="9" t="s">
        <v>73</v>
      </c>
      <c r="F33" s="14">
        <v>300</v>
      </c>
      <c r="G33" s="14">
        <v>8400</v>
      </c>
      <c r="H33" s="14">
        <v>8700</v>
      </c>
      <c r="I33" s="14">
        <v>900</v>
      </c>
      <c r="J33" s="14">
        <v>3400</v>
      </c>
      <c r="K33" s="14">
        <v>4300</v>
      </c>
      <c r="L33" s="14">
        <v>0</v>
      </c>
      <c r="M33" s="14">
        <v>1100</v>
      </c>
      <c r="N33" s="14">
        <v>1100</v>
      </c>
      <c r="O33" s="14">
        <v>14100</v>
      </c>
      <c r="P33" s="14">
        <v>4100</v>
      </c>
      <c r="Q33" s="14">
        <v>6600</v>
      </c>
      <c r="R33" s="14">
        <v>10700</v>
      </c>
      <c r="S33" s="14">
        <v>3200</v>
      </c>
      <c r="T33" s="14">
        <v>2000</v>
      </c>
      <c r="U33" s="14">
        <v>5200</v>
      </c>
      <c r="V33" s="14">
        <v>100</v>
      </c>
      <c r="W33" s="14">
        <v>-200</v>
      </c>
      <c r="X33" s="14">
        <v>-100</v>
      </c>
      <c r="Y33" s="14">
        <v>15800</v>
      </c>
    </row>
    <row r="34" spans="1:25" ht="15">
      <c r="A34" s="1"/>
      <c r="B34" s="37" t="s">
        <v>2007</v>
      </c>
      <c r="C34" s="47"/>
      <c r="D34" s="37"/>
      <c r="E34" s="9" t="s">
        <v>78</v>
      </c>
      <c r="F34" s="14">
        <v>0</v>
      </c>
      <c r="G34" s="14">
        <v>0</v>
      </c>
      <c r="H34" s="14">
        <v>0</v>
      </c>
      <c r="I34" s="14">
        <v>0</v>
      </c>
      <c r="J34" s="14">
        <v>0</v>
      </c>
      <c r="K34" s="14">
        <v>0</v>
      </c>
      <c r="L34" s="14">
        <v>0</v>
      </c>
      <c r="M34" s="14">
        <v>0</v>
      </c>
      <c r="N34" s="14">
        <v>0</v>
      </c>
      <c r="O34" s="14">
        <v>0</v>
      </c>
      <c r="P34" s="14">
        <v>0</v>
      </c>
      <c r="Q34" s="14">
        <v>0</v>
      </c>
      <c r="R34" s="14">
        <v>0</v>
      </c>
      <c r="S34" s="14">
        <v>0</v>
      </c>
      <c r="T34" s="14">
        <v>0</v>
      </c>
      <c r="U34" s="14">
        <v>0</v>
      </c>
      <c r="V34" s="14">
        <v>0</v>
      </c>
      <c r="W34" s="14">
        <v>0</v>
      </c>
      <c r="X34" s="14">
        <v>0</v>
      </c>
      <c r="Y34" s="14">
        <v>0</v>
      </c>
    </row>
    <row r="35" spans="1:25" ht="15">
      <c r="A35" s="1"/>
      <c r="B35" s="37" t="s">
        <v>2008</v>
      </c>
      <c r="C35" s="47"/>
      <c r="D35" s="37"/>
      <c r="E35" s="9" t="s">
        <v>80</v>
      </c>
      <c r="F35" s="14">
        <v>300</v>
      </c>
      <c r="G35" s="14">
        <v>8400</v>
      </c>
      <c r="H35" s="14">
        <v>8700</v>
      </c>
      <c r="I35" s="14">
        <v>900</v>
      </c>
      <c r="J35" s="14">
        <v>3400</v>
      </c>
      <c r="K35" s="14">
        <v>4300</v>
      </c>
      <c r="L35" s="14">
        <v>0</v>
      </c>
      <c r="M35" s="14">
        <v>1100</v>
      </c>
      <c r="N35" s="14">
        <v>1100</v>
      </c>
      <c r="O35" s="14">
        <v>14100</v>
      </c>
      <c r="P35" s="14">
        <v>4100</v>
      </c>
      <c r="Q35" s="14">
        <v>6600</v>
      </c>
      <c r="R35" s="14">
        <v>10700</v>
      </c>
      <c r="S35" s="14">
        <v>3200</v>
      </c>
      <c r="T35" s="14">
        <v>2000</v>
      </c>
      <c r="U35" s="14">
        <v>5200</v>
      </c>
      <c r="V35" s="14">
        <v>100</v>
      </c>
      <c r="W35" s="14">
        <v>-200</v>
      </c>
      <c r="X35" s="14">
        <v>-100</v>
      </c>
      <c r="Y35" s="14">
        <v>15800</v>
      </c>
    </row>
    <row r="36" spans="1:25" ht="15">
      <c r="A36" s="1"/>
      <c r="B36" s="37" t="s">
        <v>1267</v>
      </c>
      <c r="C36" s="47"/>
      <c r="D36" s="37"/>
      <c r="E36" s="9" t="s">
        <v>81</v>
      </c>
      <c r="F36" s="14">
        <v>287500</v>
      </c>
      <c r="G36" s="14">
        <v>270700</v>
      </c>
      <c r="H36" s="14">
        <v>558200</v>
      </c>
      <c r="I36" s="14">
        <v>34000</v>
      </c>
      <c r="J36" s="14">
        <v>284200</v>
      </c>
      <c r="K36" s="14">
        <v>318200</v>
      </c>
      <c r="L36" s="14">
        <v>500</v>
      </c>
      <c r="M36" s="14">
        <v>93000</v>
      </c>
      <c r="N36" s="14">
        <v>93500</v>
      </c>
      <c r="O36" s="14">
        <v>969900</v>
      </c>
      <c r="P36" s="14">
        <v>227400</v>
      </c>
      <c r="Q36" s="14">
        <v>331800</v>
      </c>
      <c r="R36" s="14">
        <v>559200</v>
      </c>
      <c r="S36" s="14">
        <v>61200</v>
      </c>
      <c r="T36" s="14">
        <v>219700</v>
      </c>
      <c r="U36" s="14">
        <v>280900</v>
      </c>
      <c r="V36" s="14">
        <v>800</v>
      </c>
      <c r="W36" s="14">
        <v>89900</v>
      </c>
      <c r="X36" s="14">
        <v>90700</v>
      </c>
      <c r="Y36" s="14">
        <v>930800</v>
      </c>
    </row>
    <row r="37" spans="1:25" ht="15">
      <c r="A37" s="1"/>
      <c r="B37" s="5"/>
      <c r="C37" s="37" t="s">
        <v>1387</v>
      </c>
      <c r="D37" s="37"/>
      <c r="E37" s="9" t="s">
        <v>82</v>
      </c>
      <c r="F37" s="14">
        <v>0</v>
      </c>
      <c r="G37" s="14">
        <v>0</v>
      </c>
      <c r="H37" s="14">
        <v>0</v>
      </c>
      <c r="I37" s="14">
        <v>0</v>
      </c>
      <c r="J37" s="14">
        <v>0</v>
      </c>
      <c r="K37" s="14">
        <v>0</v>
      </c>
      <c r="L37" s="14">
        <v>0</v>
      </c>
      <c r="M37" s="14">
        <v>0</v>
      </c>
      <c r="N37" s="14">
        <v>0</v>
      </c>
      <c r="O37" s="14">
        <v>0</v>
      </c>
      <c r="P37" s="14">
        <v>0</v>
      </c>
      <c r="Q37" s="14">
        <v>0</v>
      </c>
      <c r="R37" s="14">
        <v>0</v>
      </c>
      <c r="S37" s="14">
        <v>0</v>
      </c>
      <c r="T37" s="14">
        <v>0</v>
      </c>
      <c r="U37" s="14">
        <v>0</v>
      </c>
      <c r="V37" s="14">
        <v>0</v>
      </c>
      <c r="W37" s="14">
        <v>0</v>
      </c>
      <c r="X37" s="14">
        <v>0</v>
      </c>
      <c r="Y37" s="14">
        <v>0</v>
      </c>
    </row>
    <row r="38" spans="1:25" ht="15">
      <c r="A38" s="1"/>
      <c r="B38" s="5"/>
      <c r="C38" s="37" t="s">
        <v>1398</v>
      </c>
      <c r="D38" s="37"/>
      <c r="E38" s="9" t="s">
        <v>83</v>
      </c>
      <c r="F38" s="14">
        <v>287500</v>
      </c>
      <c r="G38" s="14">
        <v>270700</v>
      </c>
      <c r="H38" s="14">
        <v>558200</v>
      </c>
      <c r="I38" s="14">
        <v>34000</v>
      </c>
      <c r="J38" s="14">
        <v>284200</v>
      </c>
      <c r="K38" s="14">
        <v>318200</v>
      </c>
      <c r="L38" s="14">
        <v>500</v>
      </c>
      <c r="M38" s="14">
        <v>93000</v>
      </c>
      <c r="N38" s="14">
        <v>93500</v>
      </c>
      <c r="O38" s="14">
        <v>969900</v>
      </c>
      <c r="P38" s="14">
        <v>227400</v>
      </c>
      <c r="Q38" s="14">
        <v>331800</v>
      </c>
      <c r="R38" s="14">
        <v>559200</v>
      </c>
      <c r="S38" s="14">
        <v>61200</v>
      </c>
      <c r="T38" s="14">
        <v>219700</v>
      </c>
      <c r="U38" s="14">
        <v>280900</v>
      </c>
      <c r="V38" s="14">
        <v>800</v>
      </c>
      <c r="W38" s="14">
        <v>89900</v>
      </c>
      <c r="X38" s="14">
        <v>90700</v>
      </c>
      <c r="Y38" s="14">
        <v>930800</v>
      </c>
    </row>
    <row r="39" spans="1:25" ht="15">
      <c r="A39" s="1"/>
      <c r="B39" s="37" t="s">
        <v>1274</v>
      </c>
      <c r="C39" s="47"/>
      <c r="D39" s="37"/>
      <c r="E39" s="9" t="s">
        <v>84</v>
      </c>
      <c r="F39" s="14">
        <v>322200</v>
      </c>
      <c r="G39" s="14">
        <v>275000</v>
      </c>
      <c r="H39" s="14">
        <v>597200</v>
      </c>
      <c r="I39" s="14">
        <v>32800</v>
      </c>
      <c r="J39" s="14">
        <v>238500</v>
      </c>
      <c r="K39" s="14">
        <v>271300</v>
      </c>
      <c r="L39" s="14">
        <v>0</v>
      </c>
      <c r="M39" s="14">
        <v>86800</v>
      </c>
      <c r="N39" s="14">
        <v>86800</v>
      </c>
      <c r="O39" s="14">
        <v>955300</v>
      </c>
      <c r="P39" s="14">
        <v>251900</v>
      </c>
      <c r="Q39" s="14">
        <v>340000</v>
      </c>
      <c r="R39" s="14">
        <v>591900</v>
      </c>
      <c r="S39" s="14">
        <v>67600</v>
      </c>
      <c r="T39" s="14">
        <v>228100</v>
      </c>
      <c r="U39" s="14">
        <v>295700</v>
      </c>
      <c r="V39" s="14">
        <v>500</v>
      </c>
      <c r="W39" s="14">
        <v>92200</v>
      </c>
      <c r="X39" s="14">
        <v>92700</v>
      </c>
      <c r="Y39" s="14">
        <v>980300</v>
      </c>
    </row>
    <row r="40" spans="1:25" ht="15">
      <c r="A40" s="1"/>
      <c r="B40" s="37" t="s">
        <v>1288</v>
      </c>
      <c r="C40" s="47"/>
      <c r="D40" s="37"/>
      <c r="E40" s="9" t="s">
        <v>85</v>
      </c>
      <c r="F40" s="14">
        <v>6700</v>
      </c>
      <c r="G40" s="14">
        <v>900</v>
      </c>
      <c r="H40" s="14">
        <v>7600</v>
      </c>
      <c r="I40" s="14">
        <v>0</v>
      </c>
      <c r="J40" s="14">
        <v>0</v>
      </c>
      <c r="K40" s="14">
        <v>0</v>
      </c>
      <c r="L40" s="14">
        <v>0</v>
      </c>
      <c r="M40" s="14">
        <v>0</v>
      </c>
      <c r="N40" s="14">
        <v>0</v>
      </c>
      <c r="O40" s="14">
        <v>7600</v>
      </c>
      <c r="P40" s="14">
        <v>7900</v>
      </c>
      <c r="Q40" s="14">
        <v>2800</v>
      </c>
      <c r="R40" s="14">
        <v>10700</v>
      </c>
      <c r="S40" s="14">
        <v>0</v>
      </c>
      <c r="T40" s="14">
        <v>200</v>
      </c>
      <c r="U40" s="14">
        <v>200</v>
      </c>
      <c r="V40" s="14">
        <v>0</v>
      </c>
      <c r="W40" s="14">
        <v>0</v>
      </c>
      <c r="X40" s="14">
        <v>0</v>
      </c>
      <c r="Y40" s="14">
        <v>10900</v>
      </c>
    </row>
    <row r="41" spans="1:25" ht="15">
      <c r="A41" s="1"/>
      <c r="B41" s="37" t="s">
        <v>1287</v>
      </c>
      <c r="C41" s="47"/>
      <c r="D41" s="37"/>
      <c r="E41" s="9" t="s">
        <v>86</v>
      </c>
      <c r="F41" s="14">
        <v>0</v>
      </c>
      <c r="G41" s="14">
        <v>3900</v>
      </c>
      <c r="H41" s="14">
        <v>3900</v>
      </c>
      <c r="I41" s="14">
        <v>0</v>
      </c>
      <c r="J41" s="14">
        <v>0</v>
      </c>
      <c r="K41" s="14">
        <v>0</v>
      </c>
      <c r="L41" s="14">
        <v>0</v>
      </c>
      <c r="M41" s="14">
        <v>0</v>
      </c>
      <c r="N41" s="14">
        <v>0</v>
      </c>
      <c r="O41" s="14">
        <v>3900</v>
      </c>
      <c r="P41" s="14">
        <v>0</v>
      </c>
      <c r="Q41" s="14">
        <v>0</v>
      </c>
      <c r="R41" s="14">
        <v>0</v>
      </c>
      <c r="S41" s="14">
        <v>0</v>
      </c>
      <c r="T41" s="14">
        <v>4000</v>
      </c>
      <c r="U41" s="14">
        <v>4000</v>
      </c>
      <c r="V41" s="14">
        <v>0</v>
      </c>
      <c r="W41" s="14">
        <v>0</v>
      </c>
      <c r="X41" s="14">
        <v>0</v>
      </c>
      <c r="Y41" s="14">
        <v>4000</v>
      </c>
    </row>
    <row r="42" spans="1:25" ht="15">
      <c r="A42" s="1"/>
      <c r="B42" s="37" t="s">
        <v>1262</v>
      </c>
      <c r="C42" s="47"/>
      <c r="D42" s="37"/>
      <c r="E42" s="9" t="s">
        <v>87</v>
      </c>
      <c r="F42" s="14">
        <v>63700</v>
      </c>
      <c r="G42" s="14">
        <v>391800</v>
      </c>
      <c r="H42" s="14">
        <v>455500</v>
      </c>
      <c r="I42" s="14">
        <v>23300</v>
      </c>
      <c r="J42" s="14">
        <v>198500</v>
      </c>
      <c r="K42" s="14">
        <v>221800</v>
      </c>
      <c r="L42" s="14">
        <v>1600</v>
      </c>
      <c r="M42" s="14">
        <v>291800</v>
      </c>
      <c r="N42" s="14">
        <v>293400</v>
      </c>
      <c r="O42" s="14">
        <v>970700</v>
      </c>
      <c r="P42" s="14">
        <v>59200</v>
      </c>
      <c r="Q42" s="14">
        <v>360500</v>
      </c>
      <c r="R42" s="14">
        <v>419700</v>
      </c>
      <c r="S42" s="14">
        <v>19200</v>
      </c>
      <c r="T42" s="14">
        <v>238600</v>
      </c>
      <c r="U42" s="14">
        <v>257800</v>
      </c>
      <c r="V42" s="14">
        <v>5000</v>
      </c>
      <c r="W42" s="14">
        <v>265400</v>
      </c>
      <c r="X42" s="14">
        <v>270400</v>
      </c>
      <c r="Y42" s="14">
        <v>947900</v>
      </c>
    </row>
    <row r="43" spans="1:25" ht="15">
      <c r="A43" s="1"/>
      <c r="B43" s="5"/>
      <c r="C43" s="37" t="s">
        <v>1399</v>
      </c>
      <c r="D43" s="37"/>
      <c r="E43" s="9" t="s">
        <v>88</v>
      </c>
      <c r="F43" s="14">
        <v>63700</v>
      </c>
      <c r="G43" s="14">
        <v>386000</v>
      </c>
      <c r="H43" s="14">
        <v>449700</v>
      </c>
      <c r="I43" s="14">
        <v>23300</v>
      </c>
      <c r="J43" s="14">
        <v>195200</v>
      </c>
      <c r="K43" s="14">
        <v>218500</v>
      </c>
      <c r="L43" s="14">
        <v>1600</v>
      </c>
      <c r="M43" s="14">
        <v>290800</v>
      </c>
      <c r="N43" s="14">
        <v>292400</v>
      </c>
      <c r="O43" s="14">
        <v>960600</v>
      </c>
      <c r="P43" s="14">
        <v>59200</v>
      </c>
      <c r="Q43" s="14">
        <v>353600</v>
      </c>
      <c r="R43" s="14">
        <v>412800</v>
      </c>
      <c r="S43" s="14">
        <v>19200</v>
      </c>
      <c r="T43" s="14">
        <v>235200</v>
      </c>
      <c r="U43" s="14">
        <v>254400</v>
      </c>
      <c r="V43" s="14">
        <v>5000</v>
      </c>
      <c r="W43" s="14">
        <v>264300</v>
      </c>
      <c r="X43" s="14">
        <v>269300</v>
      </c>
      <c r="Y43" s="14">
        <v>936500</v>
      </c>
    </row>
    <row r="44" spans="1:25" ht="15">
      <c r="A44" s="1"/>
      <c r="B44" s="37" t="s">
        <v>1296</v>
      </c>
      <c r="C44" s="47"/>
      <c r="D44" s="37"/>
      <c r="E44" s="9" t="s">
        <v>91</v>
      </c>
      <c r="F44" s="14">
        <v>79400</v>
      </c>
      <c r="G44" s="14">
        <v>422700</v>
      </c>
      <c r="H44" s="14">
        <v>502100</v>
      </c>
      <c r="I44" s="14">
        <v>24200</v>
      </c>
      <c r="J44" s="14">
        <v>230900</v>
      </c>
      <c r="K44" s="14">
        <v>255100</v>
      </c>
      <c r="L44" s="14">
        <v>900</v>
      </c>
      <c r="M44" s="14">
        <v>274500</v>
      </c>
      <c r="N44" s="14">
        <v>275400</v>
      </c>
      <c r="O44" s="14">
        <v>1032600</v>
      </c>
      <c r="P44" s="14">
        <v>49800</v>
      </c>
      <c r="Q44" s="14">
        <v>358600</v>
      </c>
      <c r="R44" s="14">
        <v>408400</v>
      </c>
      <c r="S44" s="14">
        <v>27400</v>
      </c>
      <c r="T44" s="14">
        <v>232400</v>
      </c>
      <c r="U44" s="14">
        <v>259800</v>
      </c>
      <c r="V44" s="14">
        <v>2300</v>
      </c>
      <c r="W44" s="14">
        <v>247300</v>
      </c>
      <c r="X44" s="14">
        <v>249600</v>
      </c>
      <c r="Y44" s="14">
        <v>917800</v>
      </c>
    </row>
    <row r="45" spans="1:25" ht="15">
      <c r="A45" s="1"/>
      <c r="B45" s="37" t="s">
        <v>1265</v>
      </c>
      <c r="C45" s="47"/>
      <c r="D45" s="37"/>
      <c r="E45" s="9" t="s">
        <v>92</v>
      </c>
      <c r="F45" s="14">
        <v>330000</v>
      </c>
      <c r="G45" s="14">
        <v>315800</v>
      </c>
      <c r="H45" s="14">
        <v>645800</v>
      </c>
      <c r="I45" s="14">
        <v>80600</v>
      </c>
      <c r="J45" s="14">
        <v>282100</v>
      </c>
      <c r="K45" s="14">
        <v>362700</v>
      </c>
      <c r="L45" s="14">
        <v>1800</v>
      </c>
      <c r="M45" s="14">
        <v>53400</v>
      </c>
      <c r="N45" s="14">
        <v>55200</v>
      </c>
      <c r="O45" s="14">
        <v>1063700</v>
      </c>
      <c r="P45" s="14">
        <v>275300</v>
      </c>
      <c r="Q45" s="14">
        <v>390000</v>
      </c>
      <c r="R45" s="14">
        <v>665300</v>
      </c>
      <c r="S45" s="14">
        <v>72000</v>
      </c>
      <c r="T45" s="14">
        <v>245100</v>
      </c>
      <c r="U45" s="14">
        <v>317100</v>
      </c>
      <c r="V45" s="14">
        <v>5100</v>
      </c>
      <c r="W45" s="14">
        <v>39300</v>
      </c>
      <c r="X45" s="14">
        <v>44400</v>
      </c>
      <c r="Y45" s="14">
        <v>1026800</v>
      </c>
    </row>
    <row r="46" spans="1:25" ht="15">
      <c r="A46" s="1"/>
      <c r="B46" s="37" t="s">
        <v>1292</v>
      </c>
      <c r="C46" s="47"/>
      <c r="D46" s="37"/>
      <c r="E46" s="9" t="s">
        <v>93</v>
      </c>
      <c r="F46" s="14">
        <v>339300</v>
      </c>
      <c r="G46" s="14">
        <v>312800</v>
      </c>
      <c r="H46" s="14">
        <v>652100</v>
      </c>
      <c r="I46" s="14">
        <v>76000</v>
      </c>
      <c r="J46" s="14">
        <v>256500</v>
      </c>
      <c r="K46" s="14">
        <v>332500</v>
      </c>
      <c r="L46" s="14">
        <v>100</v>
      </c>
      <c r="M46" s="14">
        <v>47800</v>
      </c>
      <c r="N46" s="14">
        <v>47900</v>
      </c>
      <c r="O46" s="14">
        <v>1032500</v>
      </c>
      <c r="P46" s="14">
        <v>305800</v>
      </c>
      <c r="Q46" s="14">
        <v>376800</v>
      </c>
      <c r="R46" s="14">
        <v>682600</v>
      </c>
      <c r="S46" s="14">
        <v>92000</v>
      </c>
      <c r="T46" s="14">
        <v>247700</v>
      </c>
      <c r="U46" s="14">
        <v>339700</v>
      </c>
      <c r="V46" s="14">
        <v>3200</v>
      </c>
      <c r="W46" s="14">
        <v>52100</v>
      </c>
      <c r="X46" s="14">
        <v>55300</v>
      </c>
      <c r="Y46" s="14">
        <v>1077600</v>
      </c>
    </row>
    <row r="47" spans="1:25" ht="15">
      <c r="A47" s="1"/>
      <c r="B47" s="37" t="s">
        <v>1269</v>
      </c>
      <c r="C47" s="47"/>
      <c r="D47" s="37"/>
      <c r="E47" s="9" t="s">
        <v>94</v>
      </c>
      <c r="F47" s="14">
        <v>0</v>
      </c>
      <c r="G47" s="14">
        <v>84100</v>
      </c>
      <c r="H47" s="14">
        <v>84100</v>
      </c>
      <c r="I47" s="14">
        <v>0</v>
      </c>
      <c r="J47" s="14">
        <v>120500</v>
      </c>
      <c r="K47" s="14">
        <v>120500</v>
      </c>
      <c r="L47" s="14">
        <v>0</v>
      </c>
      <c r="M47" s="14">
        <v>499300</v>
      </c>
      <c r="N47" s="14">
        <v>499300</v>
      </c>
      <c r="O47" s="14">
        <v>703900</v>
      </c>
      <c r="P47" s="14">
        <v>0</v>
      </c>
      <c r="Q47" s="14">
        <v>103900</v>
      </c>
      <c r="R47" s="14">
        <v>103900</v>
      </c>
      <c r="S47" s="14">
        <v>0</v>
      </c>
      <c r="T47" s="14">
        <v>95700</v>
      </c>
      <c r="U47" s="14">
        <v>95700</v>
      </c>
      <c r="V47" s="14">
        <v>0</v>
      </c>
      <c r="W47" s="14">
        <v>481500</v>
      </c>
      <c r="X47" s="14">
        <v>481500</v>
      </c>
      <c r="Y47" s="14">
        <v>681100</v>
      </c>
    </row>
    <row r="48" spans="1:25" ht="15">
      <c r="A48" s="1"/>
      <c r="B48" s="38" t="s">
        <v>1913</v>
      </c>
      <c r="C48" s="37" t="s">
        <v>1527</v>
      </c>
      <c r="D48" s="37"/>
      <c r="E48" s="9" t="s">
        <v>95</v>
      </c>
      <c r="F48" s="14">
        <v>5800</v>
      </c>
      <c r="G48" s="14">
        <v>12000</v>
      </c>
      <c r="H48" s="14">
        <v>17800</v>
      </c>
      <c r="I48" s="14">
        <v>1000</v>
      </c>
      <c r="J48" s="14">
        <v>8400</v>
      </c>
      <c r="K48" s="14">
        <v>9400</v>
      </c>
      <c r="L48" s="14">
        <v>0</v>
      </c>
      <c r="M48" s="14">
        <v>1600</v>
      </c>
      <c r="N48" s="14">
        <v>1600</v>
      </c>
      <c r="O48" s="14">
        <v>28800</v>
      </c>
      <c r="P48" s="14">
        <v>8500</v>
      </c>
      <c r="Q48" s="14">
        <v>11900</v>
      </c>
      <c r="R48" s="14">
        <v>20400</v>
      </c>
      <c r="S48" s="14">
        <v>4700</v>
      </c>
      <c r="T48" s="14">
        <v>4300</v>
      </c>
      <c r="U48" s="14">
        <v>9000</v>
      </c>
      <c r="V48" s="14">
        <v>200</v>
      </c>
      <c r="W48" s="14">
        <v>1600</v>
      </c>
      <c r="X48" s="14">
        <v>1800</v>
      </c>
      <c r="Y48" s="14">
        <v>31200</v>
      </c>
    </row>
    <row r="49" spans="1:25" ht="15">
      <c r="A49" s="1"/>
      <c r="B49" s="39"/>
      <c r="C49" s="37" t="s">
        <v>1528</v>
      </c>
      <c r="D49" s="37"/>
      <c r="E49" s="9" t="s">
        <v>96</v>
      </c>
      <c r="F49" s="14">
        <v>100</v>
      </c>
      <c r="G49" s="14">
        <v>700</v>
      </c>
      <c r="H49" s="14">
        <v>800</v>
      </c>
      <c r="I49" s="14">
        <v>0</v>
      </c>
      <c r="J49" s="14">
        <v>200</v>
      </c>
      <c r="K49" s="14">
        <v>200</v>
      </c>
      <c r="L49" s="14">
        <v>0</v>
      </c>
      <c r="M49" s="14">
        <v>400</v>
      </c>
      <c r="N49" s="14">
        <v>400</v>
      </c>
      <c r="O49" s="14">
        <v>1400</v>
      </c>
      <c r="P49" s="14">
        <v>200</v>
      </c>
      <c r="Q49" s="14">
        <v>1400</v>
      </c>
      <c r="R49" s="14">
        <v>1600</v>
      </c>
      <c r="S49" s="14">
        <v>0</v>
      </c>
      <c r="T49" s="14">
        <v>800</v>
      </c>
      <c r="U49" s="14">
        <v>800</v>
      </c>
      <c r="V49" s="14">
        <v>0</v>
      </c>
      <c r="W49" s="14">
        <v>600</v>
      </c>
      <c r="X49" s="14">
        <v>600</v>
      </c>
      <c r="Y49" s="14">
        <v>3000</v>
      </c>
    </row>
    <row r="50" spans="1:25" ht="15">
      <c r="A50" s="1"/>
      <c r="B50" s="37"/>
      <c r="C50" s="37" t="s">
        <v>768</v>
      </c>
      <c r="D50" s="37"/>
      <c r="E50" s="9" t="s">
        <v>97</v>
      </c>
      <c r="F50" s="14">
        <v>0</v>
      </c>
      <c r="G50" s="14">
        <v>0</v>
      </c>
      <c r="H50" s="14">
        <v>0</v>
      </c>
      <c r="I50" s="14">
        <v>0</v>
      </c>
      <c r="J50" s="14">
        <v>0</v>
      </c>
      <c r="K50" s="14">
        <v>0</v>
      </c>
      <c r="L50" s="14">
        <v>0</v>
      </c>
      <c r="M50" s="14">
        <v>0</v>
      </c>
      <c r="N50" s="14">
        <v>0</v>
      </c>
      <c r="O50" s="14">
        <v>0</v>
      </c>
      <c r="P50" s="14">
        <v>0</v>
      </c>
      <c r="Q50" s="14">
        <v>0</v>
      </c>
      <c r="R50" s="14">
        <v>0</v>
      </c>
      <c r="S50" s="14">
        <v>0</v>
      </c>
      <c r="T50" s="14">
        <v>0</v>
      </c>
      <c r="U50" s="14">
        <v>0</v>
      </c>
      <c r="V50" s="14">
        <v>0</v>
      </c>
      <c r="W50" s="14">
        <v>0</v>
      </c>
      <c r="X50" s="14">
        <v>0</v>
      </c>
      <c r="Y50" s="14">
        <v>0</v>
      </c>
    </row>
    <row r="51" spans="1:25" ht="15">
      <c r="A51" s="1"/>
      <c r="B51" s="38" t="s">
        <v>1737</v>
      </c>
      <c r="C51" s="50"/>
      <c r="D51" s="38"/>
      <c r="E51" s="11" t="s">
        <v>98</v>
      </c>
      <c r="F51" s="15">
        <v>5900</v>
      </c>
      <c r="G51" s="15">
        <v>12700</v>
      </c>
      <c r="H51" s="15">
        <v>18600</v>
      </c>
      <c r="I51" s="15">
        <v>1000</v>
      </c>
      <c r="J51" s="15">
        <v>8600</v>
      </c>
      <c r="K51" s="15">
        <v>9600</v>
      </c>
      <c r="L51" s="15">
        <v>0</v>
      </c>
      <c r="M51" s="15">
        <v>2000</v>
      </c>
      <c r="N51" s="15">
        <v>2000</v>
      </c>
      <c r="O51" s="15">
        <v>30200</v>
      </c>
      <c r="P51" s="15">
        <v>8700</v>
      </c>
      <c r="Q51" s="15">
        <v>13300</v>
      </c>
      <c r="R51" s="15">
        <v>22000</v>
      </c>
      <c r="S51" s="15">
        <v>4700</v>
      </c>
      <c r="T51" s="15">
        <v>5100</v>
      </c>
      <c r="U51" s="15">
        <v>9800</v>
      </c>
      <c r="V51" s="15">
        <v>200</v>
      </c>
      <c r="W51" s="15">
        <v>2200</v>
      </c>
      <c r="X51" s="15">
        <v>2400</v>
      </c>
      <c r="Y51" s="15">
        <v>34200</v>
      </c>
    </row>
    <row r="52" ht="12.75" hidden="1"/>
    <row r="53" ht="12.75" hidden="1"/>
  </sheetData>
  <mergeCells count="64">
    <mergeCell ref="A1:XFD1"/>
    <mergeCell ref="A2:XFD2"/>
    <mergeCell ref="A3:XFD3"/>
    <mergeCell ref="D4:Y4"/>
    <mergeCell ref="D5:Y5"/>
    <mergeCell ref="A4:B4"/>
    <mergeCell ref="A5:B5"/>
    <mergeCell ref="A6:B6"/>
    <mergeCell ref="A7:B7"/>
    <mergeCell ref="F11:O11"/>
    <mergeCell ref="P11:Y11"/>
    <mergeCell ref="D6:Y6"/>
    <mergeCell ref="D7:Y7"/>
    <mergeCell ref="A8:XFD8"/>
    <mergeCell ref="A9:XFD9"/>
    <mergeCell ref="A10:XFD10"/>
    <mergeCell ref="S12:U12"/>
    <mergeCell ref="V12:X12"/>
    <mergeCell ref="Y12:Y13"/>
    <mergeCell ref="B15:D15"/>
    <mergeCell ref="B16:D16"/>
    <mergeCell ref="F12:H12"/>
    <mergeCell ref="I12:K12"/>
    <mergeCell ref="L12:N12"/>
    <mergeCell ref="O12:O13"/>
    <mergeCell ref="P12:R12"/>
    <mergeCell ref="B17:B19"/>
    <mergeCell ref="C17:D17"/>
    <mergeCell ref="C18:D18"/>
    <mergeCell ref="C19:D19"/>
    <mergeCell ref="B20:B23"/>
    <mergeCell ref="C20:D20"/>
    <mergeCell ref="C21:D21"/>
    <mergeCell ref="C22:D22"/>
    <mergeCell ref="B24:D24"/>
    <mergeCell ref="B25:D25"/>
    <mergeCell ref="B26:B28"/>
    <mergeCell ref="C26:D26"/>
    <mergeCell ref="C27:D27"/>
    <mergeCell ref="C28:D28"/>
    <mergeCell ref="B29:D29"/>
    <mergeCell ref="B30:D30"/>
    <mergeCell ref="B31:D31"/>
    <mergeCell ref="B32:D32"/>
    <mergeCell ref="B33:D33"/>
    <mergeCell ref="B34:D34"/>
    <mergeCell ref="B35:D35"/>
    <mergeCell ref="B36:D36"/>
    <mergeCell ref="C37:D37"/>
    <mergeCell ref="C38:D38"/>
    <mergeCell ref="B39:D39"/>
    <mergeCell ref="B40:D40"/>
    <mergeCell ref="B41:D41"/>
    <mergeCell ref="B42:D42"/>
    <mergeCell ref="C43:D43"/>
    <mergeCell ref="B51:D51"/>
    <mergeCell ref="B44:D44"/>
    <mergeCell ref="B45:D45"/>
    <mergeCell ref="B46:D46"/>
    <mergeCell ref="B47:D47"/>
    <mergeCell ref="B48:B50"/>
    <mergeCell ref="C48:D48"/>
    <mergeCell ref="C49:D49"/>
    <mergeCell ref="C50:D50"/>
  </mergeCells>
  <dataValidations count="1">
    <dataValidation type="list" allowBlank="1" showInputMessage="1" showErrorMessage="1" sqref="A8">
      <formula1>'@lists'!$A$57:$B$57</formula1>
    </dataValidation>
  </dataValidations>
  <pageMargins left="0.7" right="0.7" top="0.75" bottom="0.75" header="0.3" footer="0.3"/>
  <pageSetup orientation="portrait"/>
</worksheet>
</file>

<file path=xl/worksheets/sheet5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N52"/>
  <sheetViews>
    <sheetView rightToLeft="1" workbookViewId="0" topLeftCell="A1">
      <selection pane="topLeft" activeCell="A1" sqref="A1:XFD1"/>
    </sheetView>
  </sheetViews>
  <sheetFormatPr defaultColWidth="0" defaultRowHeight="12.75" zeroHeight="1"/>
  <cols>
    <col min="1" max="1" width="2.85714285714286" customWidth="1"/>
    <col min="2" max="2" width="25.1428571428571" customWidth="1"/>
    <col min="3" max="3" width="61.1428571428571" customWidth="1"/>
    <col min="4" max="4" width="8" customWidth="1"/>
    <col min="5" max="14" width="21.5714285714286" customWidth="1"/>
    <col min="15" max="16384" width="11.4285714285714" hidden="1"/>
  </cols>
  <sheetData>
    <row r="1" spans="1:1" s="29" customFormat="1" ht="12.75">
      <c r="A1" s="29" t="s">
        <v>2191</v>
      </c>
    </row>
    <row r="2" spans="1:1" s="30" customFormat="1" ht="15">
      <c r="A2" s="30" t="s">
        <v>866</v>
      </c>
    </row>
    <row r="3" spans="1:1" s="30" customFormat="1" ht="15">
      <c r="A3" s="30" t="s">
        <v>1023</v>
      </c>
    </row>
    <row r="4" spans="1:14" ht="15">
      <c r="A4" s="35" t="s">
        <v>865</v>
      </c>
      <c r="B4" s="36"/>
      <c r="C4" s="26" t="s">
        <v>110</v>
      </c>
      <c r="D4" s="31" t="s">
        <v>1492</v>
      </c>
      <c r="E4" s="31"/>
      <c r="F4" s="31"/>
      <c r="G4" s="31"/>
      <c r="H4" s="31"/>
      <c r="I4" s="31"/>
      <c r="J4" s="31"/>
      <c r="K4" s="31"/>
      <c r="L4" s="31"/>
      <c r="M4" s="31"/>
      <c r="N4" s="31"/>
    </row>
    <row r="5" spans="1:14" ht="15">
      <c r="A5" s="34" t="s">
        <v>2132</v>
      </c>
      <c r="B5" s="34"/>
      <c r="C5" s="6">
        <v>44196</v>
      </c>
      <c r="D5" s="44" t="s">
        <v>2134</v>
      </c>
      <c r="E5" s="45"/>
      <c r="F5" s="45"/>
      <c r="G5" s="45"/>
      <c r="H5" s="45"/>
      <c r="I5" s="45"/>
      <c r="J5" s="45"/>
      <c r="K5" s="45"/>
      <c r="L5" s="45"/>
      <c r="M5" s="45"/>
      <c r="N5" s="45"/>
    </row>
    <row r="6" spans="1:14" ht="15">
      <c r="A6" s="34" t="s">
        <v>1678</v>
      </c>
      <c r="B6" s="34"/>
      <c r="C6" s="7" t="s">
        <v>579</v>
      </c>
      <c r="D6" s="32" t="s">
        <v>2134</v>
      </c>
      <c r="E6" s="33"/>
      <c r="F6" s="33"/>
      <c r="G6" s="33"/>
      <c r="H6" s="33"/>
      <c r="I6" s="33"/>
      <c r="J6" s="33"/>
      <c r="K6" s="33"/>
      <c r="L6" s="33"/>
      <c r="M6" s="33"/>
      <c r="N6" s="33"/>
    </row>
    <row r="7" spans="1:14" ht="15">
      <c r="A7" s="40" t="s">
        <v>1498</v>
      </c>
      <c r="B7" s="40"/>
      <c r="C7" s="8" t="str">
        <f>A10</f>
        <v>630-70</v>
      </c>
      <c r="D7" s="32" t="s">
        <v>2134</v>
      </c>
      <c r="E7" s="33"/>
      <c r="F7" s="33"/>
      <c r="G7" s="33"/>
      <c r="H7" s="33"/>
      <c r="I7" s="33"/>
      <c r="J7" s="33"/>
      <c r="K7" s="33"/>
      <c r="L7" s="33"/>
      <c r="M7" s="33"/>
      <c r="N7" s="33"/>
    </row>
    <row r="8" spans="1:1" s="41" customFormat="1" ht="15">
      <c r="A8" s="41" t="s">
        <v>330</v>
      </c>
    </row>
    <row r="9" spans="1:1" s="42" customFormat="1" ht="12.75" customHeight="1">
      <c r="A9" s="42" t="s">
        <v>331</v>
      </c>
    </row>
    <row r="10" spans="1:1" s="43" customFormat="1" ht="15">
      <c r="A10" s="43" t="s">
        <v>330</v>
      </c>
    </row>
    <row r="11" spans="1:14" ht="15">
      <c r="A11" s="1"/>
      <c r="B11" s="1"/>
      <c r="C11" s="1"/>
      <c r="D11" s="1"/>
      <c r="E11" s="46" t="s">
        <v>2117</v>
      </c>
      <c r="F11" s="47"/>
      <c r="G11" s="47"/>
      <c r="H11" s="47"/>
      <c r="I11" s="46"/>
      <c r="J11" s="46" t="s">
        <v>2099</v>
      </c>
      <c r="K11" s="47"/>
      <c r="L11" s="47"/>
      <c r="M11" s="47"/>
      <c r="N11" s="46"/>
    </row>
    <row r="12" spans="1:14" ht="15">
      <c r="A12" s="1"/>
      <c r="B12" s="1"/>
      <c r="C12" s="1"/>
      <c r="D12" s="1"/>
      <c r="E12" s="46" t="s">
        <v>1350</v>
      </c>
      <c r="F12" s="47"/>
      <c r="G12" s="47"/>
      <c r="H12" s="47"/>
      <c r="I12" s="46"/>
      <c r="J12" s="46" t="s">
        <v>1350</v>
      </c>
      <c r="K12" s="47"/>
      <c r="L12" s="47"/>
      <c r="M12" s="47"/>
      <c r="N12" s="46"/>
    </row>
    <row r="13" spans="1:14" ht="30">
      <c r="A13" s="1"/>
      <c r="B13" s="1"/>
      <c r="C13" s="1"/>
      <c r="D13" s="1"/>
      <c r="E13" s="12" t="s">
        <v>1939</v>
      </c>
      <c r="F13" s="12" t="s">
        <v>1940</v>
      </c>
      <c r="G13" s="12" t="s">
        <v>1934</v>
      </c>
      <c r="H13" s="12" t="s">
        <v>768</v>
      </c>
      <c r="I13" s="12" t="s">
        <v>1727</v>
      </c>
      <c r="J13" s="12" t="s">
        <v>1939</v>
      </c>
      <c r="K13" s="12" t="s">
        <v>1940</v>
      </c>
      <c r="L13" s="12" t="s">
        <v>1934</v>
      </c>
      <c r="M13" s="12" t="s">
        <v>768</v>
      </c>
      <c r="N13" s="12" t="s">
        <v>1727</v>
      </c>
    </row>
    <row r="14" spans="1:14" ht="15">
      <c r="A14" s="1"/>
      <c r="B14" s="1"/>
      <c r="C14" s="1"/>
      <c r="D14" s="1"/>
      <c r="E14" s="9" t="s">
        <v>55</v>
      </c>
      <c r="F14" s="9" t="s">
        <v>75</v>
      </c>
      <c r="G14" s="9" t="s">
        <v>90</v>
      </c>
      <c r="H14" s="9" t="s">
        <v>101</v>
      </c>
      <c r="I14" s="9" t="s">
        <v>114</v>
      </c>
      <c r="J14" s="9" t="s">
        <v>55</v>
      </c>
      <c r="K14" s="9" t="s">
        <v>75</v>
      </c>
      <c r="L14" s="9" t="s">
        <v>90</v>
      </c>
      <c r="M14" s="9" t="s">
        <v>101</v>
      </c>
      <c r="N14" s="9" t="s">
        <v>114</v>
      </c>
    </row>
    <row r="15" spans="1:14" ht="15">
      <c r="A15" s="1"/>
      <c r="B15" s="37" t="s">
        <v>979</v>
      </c>
      <c r="C15" s="37"/>
      <c r="D15" s="9" t="s">
        <v>55</v>
      </c>
      <c r="E15" s="14"/>
      <c r="F15" s="14">
        <v>13300</v>
      </c>
      <c r="G15" s="14"/>
      <c r="H15" s="14"/>
      <c r="I15" s="14">
        <v>13300</v>
      </c>
      <c r="J15" s="14">
        <v>0</v>
      </c>
      <c r="K15" s="14">
        <v>25100</v>
      </c>
      <c r="L15" s="14">
        <v>0</v>
      </c>
      <c r="M15" s="14">
        <v>0</v>
      </c>
      <c r="N15" s="14">
        <v>25100</v>
      </c>
    </row>
    <row r="16" spans="1:14" ht="15">
      <c r="A16" s="1"/>
      <c r="B16" s="37" t="s">
        <v>948</v>
      </c>
      <c r="C16" s="37"/>
      <c r="D16" s="9" t="s">
        <v>75</v>
      </c>
      <c r="E16" s="14"/>
      <c r="F16" s="14">
        <v>-10300</v>
      </c>
      <c r="G16" s="14"/>
      <c r="H16" s="14"/>
      <c r="I16" s="14">
        <v>-10300</v>
      </c>
      <c r="J16" s="14">
        <v>0</v>
      </c>
      <c r="K16" s="14">
        <v>-4700</v>
      </c>
      <c r="L16" s="14">
        <v>0</v>
      </c>
      <c r="M16" s="14">
        <v>0</v>
      </c>
      <c r="N16" s="14">
        <v>-4700</v>
      </c>
    </row>
    <row r="17" spans="1:14" ht="15">
      <c r="A17" s="1"/>
      <c r="B17" s="38" t="s">
        <v>985</v>
      </c>
      <c r="C17" s="5" t="s">
        <v>1446</v>
      </c>
      <c r="D17" s="9" t="s">
        <v>90</v>
      </c>
      <c r="E17" s="14">
        <v>0</v>
      </c>
      <c r="F17" s="14">
        <v>23600</v>
      </c>
      <c r="G17" s="14">
        <v>0</v>
      </c>
      <c r="H17" s="14">
        <v>0</v>
      </c>
      <c r="I17" s="14">
        <v>23600</v>
      </c>
      <c r="J17" s="14">
        <v>0</v>
      </c>
      <c r="K17" s="14">
        <v>29800</v>
      </c>
      <c r="L17" s="14">
        <v>0</v>
      </c>
      <c r="M17" s="14">
        <v>0</v>
      </c>
      <c r="N17" s="14">
        <v>29800</v>
      </c>
    </row>
    <row r="18" spans="1:14" ht="15">
      <c r="A18" s="1"/>
      <c r="B18" s="39"/>
      <c r="C18" s="5" t="s">
        <v>853</v>
      </c>
      <c r="D18" s="9" t="s">
        <v>101</v>
      </c>
      <c r="E18" s="14"/>
      <c r="F18" s="14">
        <v>-5800</v>
      </c>
      <c r="G18" s="14"/>
      <c r="H18" s="14"/>
      <c r="I18" s="14">
        <v>-5800</v>
      </c>
      <c r="J18" s="14">
        <v>0</v>
      </c>
      <c r="K18" s="14">
        <v>-10700</v>
      </c>
      <c r="L18" s="14">
        <v>0</v>
      </c>
      <c r="M18" s="14">
        <v>0</v>
      </c>
      <c r="N18" s="14">
        <v>-10700</v>
      </c>
    </row>
    <row r="19" spans="1:14" ht="15">
      <c r="A19" s="1"/>
      <c r="B19" s="37"/>
      <c r="C19" s="5" t="s">
        <v>1780</v>
      </c>
      <c r="D19" s="9" t="s">
        <v>114</v>
      </c>
      <c r="E19" s="14">
        <v>0</v>
      </c>
      <c r="F19" s="14">
        <v>17800</v>
      </c>
      <c r="G19" s="14">
        <v>0</v>
      </c>
      <c r="H19" s="14">
        <v>0</v>
      </c>
      <c r="I19" s="14">
        <v>17800</v>
      </c>
      <c r="J19" s="14">
        <v>0</v>
      </c>
      <c r="K19" s="14">
        <v>19100</v>
      </c>
      <c r="L19" s="14">
        <v>0</v>
      </c>
      <c r="M19" s="14">
        <v>0</v>
      </c>
      <c r="N19" s="14">
        <v>19100</v>
      </c>
    </row>
    <row r="20" spans="1:14" ht="15">
      <c r="A20" s="1"/>
      <c r="B20" s="38" t="s">
        <v>987</v>
      </c>
      <c r="C20" s="5" t="s">
        <v>1446</v>
      </c>
      <c r="D20" s="9" t="s">
        <v>116</v>
      </c>
      <c r="E20" s="14"/>
      <c r="F20" s="14">
        <v>200</v>
      </c>
      <c r="G20" s="14"/>
      <c r="H20" s="14"/>
      <c r="I20" s="14">
        <v>200</v>
      </c>
      <c r="J20" s="14">
        <v>0</v>
      </c>
      <c r="K20" s="14">
        <v>3000</v>
      </c>
      <c r="L20" s="14">
        <v>0</v>
      </c>
      <c r="M20" s="14">
        <v>0</v>
      </c>
      <c r="N20" s="14">
        <v>3000</v>
      </c>
    </row>
    <row r="21" spans="1:14" ht="15">
      <c r="A21" s="1"/>
      <c r="B21" s="39"/>
      <c r="C21" s="5" t="s">
        <v>853</v>
      </c>
      <c r="D21" s="9" t="s">
        <v>419</v>
      </c>
      <c r="E21" s="14"/>
      <c r="F21" s="14">
        <v>0</v>
      </c>
      <c r="G21" s="14"/>
      <c r="H21" s="14"/>
      <c r="I21" s="14">
        <v>0</v>
      </c>
      <c r="J21" s="14">
        <v>0</v>
      </c>
      <c r="K21" s="14">
        <v>0</v>
      </c>
      <c r="L21" s="14">
        <v>0</v>
      </c>
      <c r="M21" s="14">
        <v>0</v>
      </c>
      <c r="N21" s="14">
        <v>0</v>
      </c>
    </row>
    <row r="22" spans="1:14" ht="15">
      <c r="A22" s="1"/>
      <c r="B22" s="37"/>
      <c r="C22" s="5" t="s">
        <v>1781</v>
      </c>
      <c r="D22" s="9" t="s">
        <v>420</v>
      </c>
      <c r="E22" s="14">
        <v>0</v>
      </c>
      <c r="F22" s="14">
        <v>200</v>
      </c>
      <c r="G22" s="14">
        <v>0</v>
      </c>
      <c r="H22" s="14">
        <v>0</v>
      </c>
      <c r="I22" s="14">
        <v>200</v>
      </c>
      <c r="J22" s="14">
        <v>0</v>
      </c>
      <c r="K22" s="14">
        <v>3000</v>
      </c>
      <c r="L22" s="14">
        <v>0</v>
      </c>
      <c r="M22" s="14">
        <v>0</v>
      </c>
      <c r="N22" s="14">
        <v>3000</v>
      </c>
    </row>
    <row r="23" spans="1:14" ht="15">
      <c r="A23" s="1"/>
      <c r="B23" s="37" t="s">
        <v>1778</v>
      </c>
      <c r="C23" s="37"/>
      <c r="D23" s="9" t="s">
        <v>421</v>
      </c>
      <c r="E23" s="14">
        <v>0</v>
      </c>
      <c r="F23" s="14">
        <v>18000</v>
      </c>
      <c r="G23" s="14">
        <v>0</v>
      </c>
      <c r="H23" s="14">
        <v>0</v>
      </c>
      <c r="I23" s="14">
        <v>18000</v>
      </c>
      <c r="J23" s="14">
        <v>0</v>
      </c>
      <c r="K23" s="14">
        <v>22100</v>
      </c>
      <c r="L23" s="14">
        <v>0</v>
      </c>
      <c r="M23" s="14">
        <v>0</v>
      </c>
      <c r="N23" s="14">
        <v>22100</v>
      </c>
    </row>
    <row r="24" spans="1:14" ht="15">
      <c r="A24" s="1"/>
      <c r="B24" s="37" t="s">
        <v>940</v>
      </c>
      <c r="C24" s="37"/>
      <c r="D24" s="9" t="s">
        <v>63</v>
      </c>
      <c r="E24" s="14"/>
      <c r="F24" s="14">
        <v>0</v>
      </c>
      <c r="G24" s="14"/>
      <c r="H24" s="14"/>
      <c r="I24" s="14">
        <v>0</v>
      </c>
      <c r="J24" s="14">
        <v>0</v>
      </c>
      <c r="K24" s="14">
        <v>0</v>
      </c>
      <c r="L24" s="14">
        <v>0</v>
      </c>
      <c r="M24" s="14">
        <v>0</v>
      </c>
      <c r="N24" s="14">
        <v>0</v>
      </c>
    </row>
    <row r="25" spans="1:14" ht="15">
      <c r="A25" s="1"/>
      <c r="B25" s="38" t="s">
        <v>949</v>
      </c>
      <c r="C25" s="5" t="s">
        <v>1316</v>
      </c>
      <c r="D25" s="9" t="s">
        <v>64</v>
      </c>
      <c r="E25" s="14"/>
      <c r="F25" s="14">
        <v>1800</v>
      </c>
      <c r="G25" s="14"/>
      <c r="H25" s="14"/>
      <c r="I25" s="14">
        <v>1800</v>
      </c>
      <c r="J25" s="14">
        <v>0</v>
      </c>
      <c r="K25" s="14">
        <v>2000</v>
      </c>
      <c r="L25" s="14">
        <v>0</v>
      </c>
      <c r="M25" s="14">
        <v>0</v>
      </c>
      <c r="N25" s="14">
        <v>2000</v>
      </c>
    </row>
    <row r="26" spans="1:14" ht="15">
      <c r="A26" s="1"/>
      <c r="B26" s="39"/>
      <c r="C26" s="5" t="s">
        <v>853</v>
      </c>
      <c r="D26" s="9" t="s">
        <v>65</v>
      </c>
      <c r="E26" s="14"/>
      <c r="F26" s="14">
        <v>0</v>
      </c>
      <c r="G26" s="14"/>
      <c r="H26" s="14"/>
      <c r="I26" s="14">
        <v>0</v>
      </c>
      <c r="J26" s="14">
        <v>0</v>
      </c>
      <c r="K26" s="14">
        <v>0</v>
      </c>
      <c r="L26" s="14">
        <v>0</v>
      </c>
      <c r="M26" s="14">
        <v>0</v>
      </c>
      <c r="N26" s="14">
        <v>0</v>
      </c>
    </row>
    <row r="27" spans="1:14" ht="15">
      <c r="A27" s="1"/>
      <c r="B27" s="37"/>
      <c r="C27" s="5" t="s">
        <v>1721</v>
      </c>
      <c r="D27" s="9" t="s">
        <v>67</v>
      </c>
      <c r="E27" s="14">
        <v>0</v>
      </c>
      <c r="F27" s="14">
        <v>1800</v>
      </c>
      <c r="G27" s="14">
        <v>0</v>
      </c>
      <c r="H27" s="14">
        <v>0</v>
      </c>
      <c r="I27" s="14">
        <v>1800</v>
      </c>
      <c r="J27" s="14">
        <v>0</v>
      </c>
      <c r="K27" s="14">
        <v>2000</v>
      </c>
      <c r="L27" s="14">
        <v>0</v>
      </c>
      <c r="M27" s="14">
        <v>0</v>
      </c>
      <c r="N27" s="14">
        <v>2000</v>
      </c>
    </row>
    <row r="28" spans="1:14" ht="15">
      <c r="A28" s="1"/>
      <c r="B28" s="37" t="s">
        <v>1999</v>
      </c>
      <c r="C28" s="37"/>
      <c r="D28" s="9" t="s">
        <v>68</v>
      </c>
      <c r="E28" s="14">
        <v>0</v>
      </c>
      <c r="F28" s="14">
        <v>16200</v>
      </c>
      <c r="G28" s="14">
        <v>0</v>
      </c>
      <c r="H28" s="14">
        <v>0</v>
      </c>
      <c r="I28" s="14">
        <v>16200</v>
      </c>
      <c r="J28" s="14">
        <v>0</v>
      </c>
      <c r="K28" s="14">
        <v>20100</v>
      </c>
      <c r="L28" s="14">
        <v>0</v>
      </c>
      <c r="M28" s="14">
        <v>0</v>
      </c>
      <c r="N28" s="14">
        <v>20100</v>
      </c>
    </row>
    <row r="29" spans="1:14" ht="15">
      <c r="A29" s="1"/>
      <c r="B29" s="37" t="s">
        <v>1058</v>
      </c>
      <c r="C29" s="37"/>
      <c r="D29" s="9" t="s">
        <v>69</v>
      </c>
      <c r="E29" s="14"/>
      <c r="F29" s="14">
        <v>5900</v>
      </c>
      <c r="G29" s="14"/>
      <c r="H29" s="14"/>
      <c r="I29" s="14">
        <v>5900</v>
      </c>
      <c r="J29" s="14">
        <v>0</v>
      </c>
      <c r="K29" s="14">
        <v>7300</v>
      </c>
      <c r="L29" s="14">
        <v>0</v>
      </c>
      <c r="M29" s="14">
        <v>0</v>
      </c>
      <c r="N29" s="14">
        <v>7300</v>
      </c>
    </row>
    <row r="30" spans="1:14" ht="15">
      <c r="A30" s="1"/>
      <c r="B30" s="37" t="s">
        <v>1997</v>
      </c>
      <c r="C30" s="37"/>
      <c r="D30" s="9" t="s">
        <v>70</v>
      </c>
      <c r="E30" s="14">
        <v>0</v>
      </c>
      <c r="F30" s="14">
        <v>10300</v>
      </c>
      <c r="G30" s="14">
        <v>0</v>
      </c>
      <c r="H30" s="14">
        <v>0</v>
      </c>
      <c r="I30" s="14">
        <v>10300</v>
      </c>
      <c r="J30" s="14">
        <v>0</v>
      </c>
      <c r="K30" s="14">
        <v>12800</v>
      </c>
      <c r="L30" s="14">
        <v>0</v>
      </c>
      <c r="M30" s="14">
        <v>0</v>
      </c>
      <c r="N30" s="14">
        <v>12800</v>
      </c>
    </row>
    <row r="31" spans="1:14" ht="15">
      <c r="A31" s="1"/>
      <c r="B31" s="37" t="s">
        <v>1191</v>
      </c>
      <c r="C31" s="37"/>
      <c r="D31" s="9" t="s">
        <v>71</v>
      </c>
      <c r="E31" s="14"/>
      <c r="F31" s="14">
        <v>0</v>
      </c>
      <c r="G31" s="14"/>
      <c r="H31" s="14"/>
      <c r="I31" s="14">
        <v>0</v>
      </c>
      <c r="J31" s="14">
        <v>0</v>
      </c>
      <c r="K31" s="14">
        <v>0</v>
      </c>
      <c r="L31" s="14">
        <v>0</v>
      </c>
      <c r="M31" s="14">
        <v>0</v>
      </c>
      <c r="N31" s="14">
        <v>0</v>
      </c>
    </row>
    <row r="32" spans="1:14" ht="15">
      <c r="A32" s="1"/>
      <c r="B32" s="37" t="s">
        <v>2010</v>
      </c>
      <c r="C32" s="37"/>
      <c r="D32" s="9" t="s">
        <v>72</v>
      </c>
      <c r="E32" s="14">
        <v>0</v>
      </c>
      <c r="F32" s="14">
        <v>10300</v>
      </c>
      <c r="G32" s="14">
        <v>0</v>
      </c>
      <c r="H32" s="14">
        <v>0</v>
      </c>
      <c r="I32" s="14">
        <v>10300</v>
      </c>
      <c r="J32" s="14">
        <v>0</v>
      </c>
      <c r="K32" s="14">
        <v>12800</v>
      </c>
      <c r="L32" s="14">
        <v>0</v>
      </c>
      <c r="M32" s="14">
        <v>0</v>
      </c>
      <c r="N32" s="14">
        <v>12800</v>
      </c>
    </row>
    <row r="33" spans="1:14" ht="15">
      <c r="A33" s="1"/>
      <c r="B33" s="37" t="s">
        <v>2007</v>
      </c>
      <c r="C33" s="37"/>
      <c r="D33" s="9" t="s">
        <v>73</v>
      </c>
      <c r="E33" s="14"/>
      <c r="F33" s="14">
        <v>0</v>
      </c>
      <c r="G33" s="14"/>
      <c r="H33" s="14"/>
      <c r="I33" s="14">
        <v>0</v>
      </c>
      <c r="J33" s="14">
        <v>0</v>
      </c>
      <c r="K33" s="14">
        <v>0</v>
      </c>
      <c r="L33" s="14">
        <v>0</v>
      </c>
      <c r="M33" s="14">
        <v>0</v>
      </c>
      <c r="N33" s="14">
        <v>0</v>
      </c>
    </row>
    <row r="34" spans="1:14" ht="15">
      <c r="A34" s="1"/>
      <c r="B34" s="37" t="s">
        <v>2008</v>
      </c>
      <c r="C34" s="37"/>
      <c r="D34" s="9" t="s">
        <v>78</v>
      </c>
      <c r="E34" s="14">
        <v>0</v>
      </c>
      <c r="F34" s="14">
        <v>10300</v>
      </c>
      <c r="G34" s="14">
        <v>0</v>
      </c>
      <c r="H34" s="14">
        <v>0</v>
      </c>
      <c r="I34" s="14">
        <v>10300</v>
      </c>
      <c r="J34" s="14">
        <v>0</v>
      </c>
      <c r="K34" s="14">
        <v>12800</v>
      </c>
      <c r="L34" s="14">
        <v>0</v>
      </c>
      <c r="M34" s="14">
        <v>0</v>
      </c>
      <c r="N34" s="14">
        <v>12800</v>
      </c>
    </row>
    <row r="35" spans="1:14" ht="15">
      <c r="A35" s="1"/>
      <c r="B35" s="37" t="s">
        <v>1267</v>
      </c>
      <c r="C35" s="37"/>
      <c r="D35" s="9" t="s">
        <v>80</v>
      </c>
      <c r="E35" s="14"/>
      <c r="F35" s="14">
        <v>4500900</v>
      </c>
      <c r="G35" s="14"/>
      <c r="H35" s="14"/>
      <c r="I35" s="14">
        <v>4500900</v>
      </c>
      <c r="J35" s="14">
        <v>0</v>
      </c>
      <c r="K35" s="14">
        <v>3466800</v>
      </c>
      <c r="L35" s="14">
        <v>0</v>
      </c>
      <c r="M35" s="14">
        <v>0</v>
      </c>
      <c r="N35" s="14">
        <v>3466800</v>
      </c>
    </row>
    <row r="36" spans="1:14" ht="15">
      <c r="A36" s="1"/>
      <c r="B36" s="5"/>
      <c r="C36" s="5" t="s">
        <v>1387</v>
      </c>
      <c r="D36" s="9" t="s">
        <v>81</v>
      </c>
      <c r="E36" s="14"/>
      <c r="F36" s="14">
        <v>0</v>
      </c>
      <c r="G36" s="14"/>
      <c r="H36" s="14"/>
      <c r="I36" s="14">
        <v>0</v>
      </c>
      <c r="J36" s="14">
        <v>0</v>
      </c>
      <c r="K36" s="14">
        <v>0</v>
      </c>
      <c r="L36" s="14">
        <v>0</v>
      </c>
      <c r="M36" s="14">
        <v>0</v>
      </c>
      <c r="N36" s="14">
        <v>0</v>
      </c>
    </row>
    <row r="37" spans="1:14" ht="15">
      <c r="A37" s="1"/>
      <c r="B37" s="37" t="s">
        <v>1262</v>
      </c>
      <c r="C37" s="37"/>
      <c r="D37" s="9" t="s">
        <v>82</v>
      </c>
      <c r="E37" s="14"/>
      <c r="F37" s="14">
        <v>264500</v>
      </c>
      <c r="G37" s="14"/>
      <c r="H37" s="14"/>
      <c r="I37" s="14">
        <v>264500</v>
      </c>
      <c r="J37" s="14">
        <v>0</v>
      </c>
      <c r="K37" s="14">
        <v>258800</v>
      </c>
      <c r="L37" s="14">
        <v>0</v>
      </c>
      <c r="M37" s="14">
        <v>0</v>
      </c>
      <c r="N37" s="14">
        <v>258800</v>
      </c>
    </row>
    <row r="38" spans="1:14" ht="15">
      <c r="A38" s="1"/>
      <c r="B38" s="5"/>
      <c r="C38" s="5" t="s">
        <v>1399</v>
      </c>
      <c r="D38" s="9" t="s">
        <v>83</v>
      </c>
      <c r="E38" s="14"/>
      <c r="F38" s="14">
        <v>0</v>
      </c>
      <c r="G38" s="14"/>
      <c r="H38" s="14"/>
      <c r="I38" s="14">
        <v>0</v>
      </c>
      <c r="J38" s="14">
        <v>0</v>
      </c>
      <c r="K38" s="14">
        <v>0</v>
      </c>
      <c r="L38" s="14">
        <v>0</v>
      </c>
      <c r="M38" s="14">
        <v>0</v>
      </c>
      <c r="N38" s="14">
        <v>0</v>
      </c>
    </row>
    <row r="39" spans="1:14" ht="15">
      <c r="A39" s="1"/>
      <c r="B39" s="37" t="s">
        <v>1296</v>
      </c>
      <c r="C39" s="37"/>
      <c r="D39" s="9" t="s">
        <v>84</v>
      </c>
      <c r="E39" s="14"/>
      <c r="F39" s="14">
        <v>0</v>
      </c>
      <c r="G39" s="14"/>
      <c r="H39" s="14"/>
      <c r="I39" s="14">
        <v>0</v>
      </c>
      <c r="J39" s="14">
        <v>0</v>
      </c>
      <c r="K39" s="14">
        <v>0</v>
      </c>
      <c r="L39" s="14">
        <v>0</v>
      </c>
      <c r="M39" s="14">
        <v>0</v>
      </c>
      <c r="N39" s="14">
        <v>0</v>
      </c>
    </row>
    <row r="40" spans="1:14" ht="15">
      <c r="A40" s="1"/>
      <c r="B40" s="37" t="s">
        <v>1265</v>
      </c>
      <c r="C40" s="37"/>
      <c r="D40" s="9" t="s">
        <v>85</v>
      </c>
      <c r="E40" s="14"/>
      <c r="F40" s="14">
        <v>684200</v>
      </c>
      <c r="G40" s="14"/>
      <c r="H40" s="14"/>
      <c r="I40" s="14">
        <v>684200</v>
      </c>
      <c r="J40" s="14">
        <v>0</v>
      </c>
      <c r="K40" s="14">
        <v>514600</v>
      </c>
      <c r="L40" s="14">
        <v>0</v>
      </c>
      <c r="M40" s="14">
        <v>0</v>
      </c>
      <c r="N40" s="14">
        <v>514600</v>
      </c>
    </row>
    <row r="41" spans="1:14" ht="15">
      <c r="A41" s="1"/>
      <c r="B41" s="37" t="s">
        <v>1292</v>
      </c>
      <c r="C41" s="37"/>
      <c r="D41" s="9" t="s">
        <v>86</v>
      </c>
      <c r="E41" s="14"/>
      <c r="F41" s="14">
        <v>817800</v>
      </c>
      <c r="G41" s="14"/>
      <c r="H41" s="14"/>
      <c r="I41" s="14">
        <v>817800</v>
      </c>
      <c r="J41" s="14">
        <v>0</v>
      </c>
      <c r="K41" s="14">
        <v>514100</v>
      </c>
      <c r="L41" s="14">
        <v>0</v>
      </c>
      <c r="M41" s="14">
        <v>0</v>
      </c>
      <c r="N41" s="14">
        <v>514100</v>
      </c>
    </row>
    <row r="42" spans="1:14" ht="15">
      <c r="A42" s="1"/>
      <c r="B42" s="37" t="s">
        <v>1269</v>
      </c>
      <c r="C42" s="37"/>
      <c r="D42" s="9" t="s">
        <v>87</v>
      </c>
      <c r="E42" s="14"/>
      <c r="F42" s="14">
        <v>0</v>
      </c>
      <c r="G42" s="14"/>
      <c r="H42" s="14"/>
      <c r="I42" s="14">
        <v>0</v>
      </c>
      <c r="J42" s="14">
        <v>0</v>
      </c>
      <c r="K42" s="14">
        <v>0</v>
      </c>
      <c r="L42" s="14">
        <v>0</v>
      </c>
      <c r="M42" s="14">
        <v>0</v>
      </c>
      <c r="N42" s="14">
        <v>0</v>
      </c>
    </row>
    <row r="43" spans="1:14" ht="15">
      <c r="A43" s="1"/>
      <c r="B43" s="38" t="s">
        <v>1531</v>
      </c>
      <c r="C43" s="5" t="s">
        <v>1065</v>
      </c>
      <c r="D43" s="9" t="s">
        <v>88</v>
      </c>
      <c r="E43" s="14"/>
      <c r="F43" s="14">
        <v>-1100</v>
      </c>
      <c r="G43" s="2"/>
      <c r="H43" s="2"/>
      <c r="I43" s="2"/>
      <c r="J43" s="14">
        <v>0</v>
      </c>
      <c r="K43" s="14">
        <v>400</v>
      </c>
      <c r="L43" s="2"/>
      <c r="M43" s="2"/>
      <c r="N43" s="2"/>
    </row>
    <row r="44" spans="1:14" ht="15">
      <c r="A44" s="1"/>
      <c r="B44" s="39"/>
      <c r="C44" s="5" t="s">
        <v>1062</v>
      </c>
      <c r="D44" s="9" t="s">
        <v>91</v>
      </c>
      <c r="E44" s="14"/>
      <c r="F44" s="14">
        <v>-1300</v>
      </c>
      <c r="G44" s="2"/>
      <c r="H44" s="2"/>
      <c r="I44" s="2"/>
      <c r="J44" s="14">
        <v>0</v>
      </c>
      <c r="K44" s="14">
        <v>100</v>
      </c>
      <c r="L44" s="2"/>
      <c r="M44" s="2"/>
      <c r="N44" s="2"/>
    </row>
    <row r="45" spans="1:14" ht="15">
      <c r="A45" s="1"/>
      <c r="B45" s="39"/>
      <c r="C45" s="5" t="s">
        <v>1215</v>
      </c>
      <c r="D45" s="9" t="s">
        <v>92</v>
      </c>
      <c r="E45" s="14"/>
      <c r="F45" s="14">
        <v>19100</v>
      </c>
      <c r="G45" s="2"/>
      <c r="H45" s="2"/>
      <c r="I45" s="2"/>
      <c r="J45" s="14">
        <v>0</v>
      </c>
      <c r="K45" s="14">
        <v>19000</v>
      </c>
      <c r="L45" s="2"/>
      <c r="M45" s="2"/>
      <c r="N45" s="2"/>
    </row>
    <row r="46" spans="1:14" ht="15">
      <c r="A46" s="1"/>
      <c r="B46" s="39"/>
      <c r="C46" s="5" t="s">
        <v>1211</v>
      </c>
      <c r="D46" s="9" t="s">
        <v>93</v>
      </c>
      <c r="E46" s="14"/>
      <c r="F46" s="2"/>
      <c r="G46" s="2"/>
      <c r="H46" s="2"/>
      <c r="I46" s="2"/>
      <c r="J46" s="14">
        <v>0</v>
      </c>
      <c r="K46" s="2"/>
      <c r="L46" s="2"/>
      <c r="M46" s="2"/>
      <c r="N46" s="2"/>
    </row>
    <row r="47" spans="1:14" ht="15">
      <c r="A47" s="1"/>
      <c r="B47" s="39"/>
      <c r="C47" s="5" t="s">
        <v>1529</v>
      </c>
      <c r="D47" s="9" t="s">
        <v>94</v>
      </c>
      <c r="E47" s="2"/>
      <c r="F47" s="14"/>
      <c r="G47" s="2"/>
      <c r="H47" s="2"/>
      <c r="I47" s="2"/>
      <c r="J47" s="2"/>
      <c r="K47" s="14">
        <v>0</v>
      </c>
      <c r="L47" s="2"/>
      <c r="M47" s="2"/>
      <c r="N47" s="2"/>
    </row>
    <row r="48" spans="1:14" ht="15">
      <c r="A48" s="1"/>
      <c r="B48" s="39"/>
      <c r="C48" s="5" t="s">
        <v>1736</v>
      </c>
      <c r="D48" s="9" t="s">
        <v>95</v>
      </c>
      <c r="E48" s="14"/>
      <c r="F48" s="14">
        <v>16700</v>
      </c>
      <c r="G48" s="2"/>
      <c r="H48" s="2"/>
      <c r="I48" s="2"/>
      <c r="J48" s="14">
        <v>0</v>
      </c>
      <c r="K48" s="14">
        <v>19500</v>
      </c>
      <c r="L48" s="2"/>
      <c r="M48" s="2"/>
      <c r="N48" s="2"/>
    </row>
    <row r="49" spans="1:14" ht="15">
      <c r="A49" s="1"/>
      <c r="B49" s="39"/>
      <c r="C49" s="5" t="s">
        <v>2023</v>
      </c>
      <c r="D49" s="9" t="s">
        <v>96</v>
      </c>
      <c r="E49" s="2"/>
      <c r="F49" s="14">
        <v>700</v>
      </c>
      <c r="G49" s="2"/>
      <c r="H49" s="2"/>
      <c r="I49" s="2"/>
      <c r="J49" s="2"/>
      <c r="K49" s="14">
        <v>3700</v>
      </c>
      <c r="L49" s="2"/>
      <c r="M49" s="2"/>
      <c r="N49" s="2"/>
    </row>
    <row r="50" spans="1:14" ht="30">
      <c r="A50" s="1"/>
      <c r="B50" s="39"/>
      <c r="C50" s="5" t="s">
        <v>2058</v>
      </c>
      <c r="D50" s="9" t="s">
        <v>97</v>
      </c>
      <c r="E50" s="2"/>
      <c r="F50" s="14">
        <v>600</v>
      </c>
      <c r="G50" s="2"/>
      <c r="H50" s="2"/>
      <c r="I50" s="2"/>
      <c r="J50" s="2"/>
      <c r="K50" s="14">
        <v>-1100</v>
      </c>
      <c r="L50" s="2"/>
      <c r="M50" s="2"/>
      <c r="N50" s="2"/>
    </row>
    <row r="51" spans="1:14" ht="15">
      <c r="A51" s="1"/>
      <c r="B51" s="37"/>
      <c r="C51" s="5" t="s">
        <v>971</v>
      </c>
      <c r="D51" s="9" t="s">
        <v>98</v>
      </c>
      <c r="E51" s="14"/>
      <c r="F51" s="14">
        <v>0</v>
      </c>
      <c r="G51" s="2"/>
      <c r="H51" s="2"/>
      <c r="I51" s="2"/>
      <c r="J51" s="14">
        <v>0</v>
      </c>
      <c r="K51" s="14">
        <v>0</v>
      </c>
      <c r="L51" s="2"/>
      <c r="M51" s="2"/>
      <c r="N51" s="2"/>
    </row>
    <row r="52" spans="1:14" ht="15">
      <c r="A52" s="1"/>
      <c r="B52" s="38" t="s">
        <v>1735</v>
      </c>
      <c r="C52" s="38"/>
      <c r="D52" s="11" t="s">
        <v>99</v>
      </c>
      <c r="E52" s="15">
        <v>0</v>
      </c>
      <c r="F52" s="15">
        <v>18000</v>
      </c>
      <c r="G52" s="15">
        <v>0</v>
      </c>
      <c r="H52" s="15">
        <v>0</v>
      </c>
      <c r="I52" s="15">
        <v>18000</v>
      </c>
      <c r="J52" s="15">
        <v>0</v>
      </c>
      <c r="K52" s="15">
        <v>22100</v>
      </c>
      <c r="L52" s="15">
        <v>0</v>
      </c>
      <c r="M52" s="15">
        <v>0</v>
      </c>
      <c r="N52" s="15">
        <v>22100</v>
      </c>
    </row>
    <row r="53" ht="12.75" hidden="1"/>
    <row r="54" ht="12.75" hidden="1"/>
  </sheetData>
  <mergeCells count="40">
    <mergeCell ref="A1:XFD1"/>
    <mergeCell ref="A2:XFD2"/>
    <mergeCell ref="A3:XFD3"/>
    <mergeCell ref="D4:N4"/>
    <mergeCell ref="D5:N5"/>
    <mergeCell ref="A4:B4"/>
    <mergeCell ref="A5:B5"/>
    <mergeCell ref="A6:B6"/>
    <mergeCell ref="A7:B7"/>
    <mergeCell ref="E11:I11"/>
    <mergeCell ref="J11:N11"/>
    <mergeCell ref="D6:N6"/>
    <mergeCell ref="D7:N7"/>
    <mergeCell ref="A8:XFD8"/>
    <mergeCell ref="A9:XFD9"/>
    <mergeCell ref="A10:XFD10"/>
    <mergeCell ref="E12:I12"/>
    <mergeCell ref="J12:N12"/>
    <mergeCell ref="B15:C15"/>
    <mergeCell ref="B16:C16"/>
    <mergeCell ref="B17:B19"/>
    <mergeCell ref="B20:B22"/>
    <mergeCell ref="B23:C23"/>
    <mergeCell ref="B24:C24"/>
    <mergeCell ref="B25:B27"/>
    <mergeCell ref="B28:C28"/>
    <mergeCell ref="B29:C29"/>
    <mergeCell ref="B30:C30"/>
    <mergeCell ref="B31:C31"/>
    <mergeCell ref="B32:C32"/>
    <mergeCell ref="B33:C33"/>
    <mergeCell ref="B41:C41"/>
    <mergeCell ref="B42:C42"/>
    <mergeCell ref="B43:B51"/>
    <mergeCell ref="B52:C52"/>
    <mergeCell ref="B34:C34"/>
    <mergeCell ref="B35:C35"/>
    <mergeCell ref="B37:C37"/>
    <mergeCell ref="B39:C39"/>
    <mergeCell ref="B40:C40"/>
  </mergeCells>
  <dataValidations count="1">
    <dataValidation type="list" allowBlank="1" showInputMessage="1" showErrorMessage="1" sqref="A8">
      <formula1>'@lists'!$A$58:$B$58</formula1>
    </dataValidation>
  </dataValidations>
  <pageMargins left="0.7" right="0.7" top="0.75" bottom="0.75" header="0.3" footer="0.3"/>
  <pageSetup orientation="portrait"/>
</worksheet>
</file>

<file path=xl/worksheets/sheet5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K23"/>
  <sheetViews>
    <sheetView rightToLeft="1" workbookViewId="0" topLeftCell="A1">
      <selection pane="topLeft" activeCell="A1" sqref="A1:XFD1"/>
    </sheetView>
  </sheetViews>
  <sheetFormatPr defaultColWidth="0" defaultRowHeight="12.75" zeroHeight="1"/>
  <cols>
    <col min="1" max="1" width="2.85714285714286" customWidth="1"/>
    <col min="2" max="2" width="25.1428571428571" customWidth="1"/>
    <col min="3" max="3" width="8" customWidth="1"/>
    <col min="4" max="11" width="21.5714285714286" customWidth="1"/>
    <col min="12" max="16384" width="11.4285714285714" hidden="1"/>
  </cols>
  <sheetData>
    <row r="1" spans="1:1" s="29" customFormat="1" ht="12.75">
      <c r="A1" s="29" t="s">
        <v>2192</v>
      </c>
    </row>
    <row r="2" spans="1:1" s="30" customFormat="1" ht="15">
      <c r="A2" s="30" t="s">
        <v>866</v>
      </c>
    </row>
    <row r="3" spans="1:1" s="30" customFormat="1" ht="15">
      <c r="A3" s="30" t="s">
        <v>1023</v>
      </c>
    </row>
    <row r="4" spans="1:11" ht="15">
      <c r="A4" s="35" t="s">
        <v>865</v>
      </c>
      <c r="B4" s="36"/>
      <c r="C4" s="26" t="s">
        <v>110</v>
      </c>
      <c r="D4" s="31" t="s">
        <v>1492</v>
      </c>
      <c r="E4" s="31"/>
      <c r="F4" s="31"/>
      <c r="G4" s="31"/>
      <c r="H4" s="31"/>
      <c r="I4" s="31"/>
      <c r="J4" s="31"/>
      <c r="K4" s="31"/>
    </row>
    <row r="5" spans="1:11" ht="15">
      <c r="A5" s="34" t="s">
        <v>2132</v>
      </c>
      <c r="B5" s="34"/>
      <c r="C5" s="6">
        <v>44196</v>
      </c>
      <c r="D5" s="44" t="s">
        <v>2134</v>
      </c>
      <c r="E5" s="45"/>
      <c r="F5" s="45"/>
      <c r="G5" s="45"/>
      <c r="H5" s="45"/>
      <c r="I5" s="45"/>
      <c r="J5" s="45"/>
      <c r="K5" s="45"/>
    </row>
    <row r="6" spans="1:11" ht="15">
      <c r="A6" s="34" t="s">
        <v>1678</v>
      </c>
      <c r="B6" s="34"/>
      <c r="C6" s="7" t="s">
        <v>579</v>
      </c>
      <c r="D6" s="32" t="s">
        <v>2134</v>
      </c>
      <c r="E6" s="33"/>
      <c r="F6" s="33"/>
      <c r="G6" s="33"/>
      <c r="H6" s="33"/>
      <c r="I6" s="33"/>
      <c r="J6" s="33"/>
      <c r="K6" s="33"/>
    </row>
    <row r="7" spans="1:11" ht="15">
      <c r="A7" s="40" t="s">
        <v>1498</v>
      </c>
      <c r="B7" s="40"/>
      <c r="C7" s="8" t="str">
        <f>A10</f>
        <v>630-71</v>
      </c>
      <c r="D7" s="32" t="s">
        <v>2134</v>
      </c>
      <c r="E7" s="33"/>
      <c r="F7" s="33"/>
      <c r="G7" s="33"/>
      <c r="H7" s="33"/>
      <c r="I7" s="33"/>
      <c r="J7" s="33"/>
      <c r="K7" s="33"/>
    </row>
    <row r="8" spans="1:1" s="41" customFormat="1" ht="15">
      <c r="A8" s="41" t="s">
        <v>333</v>
      </c>
    </row>
    <row r="9" spans="1:1" s="42" customFormat="1" ht="12.75" customHeight="1">
      <c r="A9" s="42" t="s">
        <v>334</v>
      </c>
    </row>
    <row r="10" spans="1:1" s="43" customFormat="1" ht="15">
      <c r="A10" s="43" t="s">
        <v>333</v>
      </c>
    </row>
    <row r="11" spans="1:11" ht="15">
      <c r="A11" s="1"/>
      <c r="B11" s="1"/>
      <c r="C11" s="1"/>
      <c r="D11" s="12" t="s">
        <v>2117</v>
      </c>
      <c r="E11" s="12" t="s">
        <v>2099</v>
      </c>
      <c r="F11" s="12" t="s">
        <v>1331</v>
      </c>
      <c r="G11" s="12" t="s">
        <v>2117</v>
      </c>
      <c r="H11" s="12" t="s">
        <v>2099</v>
      </c>
      <c r="I11" s="12" t="s">
        <v>1331</v>
      </c>
      <c r="J11" s="12" t="s">
        <v>2117</v>
      </c>
      <c r="K11" s="12" t="s">
        <v>2099</v>
      </c>
    </row>
    <row r="12" spans="1:11" ht="30">
      <c r="A12" s="1"/>
      <c r="B12" s="1"/>
      <c r="C12" s="1"/>
      <c r="D12" s="12" t="s">
        <v>988</v>
      </c>
      <c r="E12" s="12" t="s">
        <v>988</v>
      </c>
      <c r="F12" s="12" t="s">
        <v>988</v>
      </c>
      <c r="G12" s="12" t="s">
        <v>2008</v>
      </c>
      <c r="H12" s="12" t="s">
        <v>2008</v>
      </c>
      <c r="I12" s="12" t="s">
        <v>2008</v>
      </c>
      <c r="J12" s="12" t="s">
        <v>1819</v>
      </c>
      <c r="K12" s="12" t="s">
        <v>1819</v>
      </c>
    </row>
    <row r="13" spans="1:11" ht="15">
      <c r="A13" s="1"/>
      <c r="B13" s="1"/>
      <c r="C13" s="1"/>
      <c r="D13" s="9" t="s">
        <v>55</v>
      </c>
      <c r="E13" s="9" t="s">
        <v>55</v>
      </c>
      <c r="F13" s="9" t="s">
        <v>55</v>
      </c>
      <c r="G13" s="9" t="s">
        <v>75</v>
      </c>
      <c r="H13" s="9" t="s">
        <v>75</v>
      </c>
      <c r="I13" s="9" t="s">
        <v>75</v>
      </c>
      <c r="J13" s="9" t="s">
        <v>90</v>
      </c>
      <c r="K13" s="9" t="s">
        <v>90</v>
      </c>
    </row>
    <row r="14" spans="1:11" ht="15">
      <c r="A14" s="1"/>
      <c r="B14" s="5" t="s">
        <v>1246</v>
      </c>
      <c r="C14" s="9" t="s">
        <v>55</v>
      </c>
      <c r="D14" s="14">
        <v>324700</v>
      </c>
      <c r="E14" s="14">
        <v>333000</v>
      </c>
      <c r="F14" s="14">
        <v>303600</v>
      </c>
      <c r="G14" s="14">
        <v>77000</v>
      </c>
      <c r="H14" s="14">
        <v>77700</v>
      </c>
      <c r="I14" s="14">
        <v>68900</v>
      </c>
      <c r="J14" s="14">
        <v>10348800</v>
      </c>
      <c r="K14" s="14">
        <v>8693900</v>
      </c>
    </row>
    <row r="15" spans="1:11" ht="15">
      <c r="A15" s="1"/>
      <c r="B15" s="5" t="s">
        <v>1960</v>
      </c>
      <c r="C15" s="9" t="s">
        <v>75</v>
      </c>
      <c r="D15" s="14"/>
      <c r="E15" s="14"/>
      <c r="F15" s="14"/>
      <c r="G15" s="14"/>
      <c r="H15" s="14"/>
      <c r="I15" s="14"/>
      <c r="J15" s="14"/>
      <c r="K15" s="14"/>
    </row>
    <row r="16" spans="1:11" ht="15">
      <c r="A16" s="1"/>
      <c r="B16" s="5" t="s">
        <v>915</v>
      </c>
      <c r="C16" s="9" t="s">
        <v>90</v>
      </c>
      <c r="D16" s="14"/>
      <c r="E16" s="14"/>
      <c r="F16" s="14"/>
      <c r="G16" s="14"/>
      <c r="H16" s="14"/>
      <c r="I16" s="14"/>
      <c r="J16" s="14"/>
      <c r="K16" s="14"/>
    </row>
    <row r="17" spans="1:11" ht="15">
      <c r="A17" s="1"/>
      <c r="B17" s="5" t="s">
        <v>890</v>
      </c>
      <c r="C17" s="9" t="s">
        <v>101</v>
      </c>
      <c r="D17" s="14"/>
      <c r="E17" s="14"/>
      <c r="F17" s="14"/>
      <c r="G17" s="14"/>
      <c r="H17" s="14"/>
      <c r="I17" s="14"/>
      <c r="J17" s="14"/>
      <c r="K17" s="14"/>
    </row>
    <row r="18" spans="1:11" ht="15">
      <c r="A18" s="1"/>
      <c r="B18" s="5" t="s">
        <v>2054</v>
      </c>
      <c r="C18" s="9" t="s">
        <v>114</v>
      </c>
      <c r="D18" s="14"/>
      <c r="E18" s="14"/>
      <c r="F18" s="14"/>
      <c r="G18" s="14"/>
      <c r="H18" s="14"/>
      <c r="I18" s="14"/>
      <c r="J18" s="14"/>
      <c r="K18" s="14"/>
    </row>
    <row r="19" spans="1:11" ht="15">
      <c r="A19" s="1"/>
      <c r="B19" s="5" t="s">
        <v>1962</v>
      </c>
      <c r="C19" s="9" t="s">
        <v>116</v>
      </c>
      <c r="D19" s="14"/>
      <c r="E19" s="14"/>
      <c r="F19" s="14"/>
      <c r="G19" s="14"/>
      <c r="H19" s="14"/>
      <c r="I19" s="14"/>
      <c r="J19" s="14"/>
      <c r="K19" s="14"/>
    </row>
    <row r="20" spans="1:11" ht="15">
      <c r="A20" s="1"/>
      <c r="B20" s="5" t="s">
        <v>1520</v>
      </c>
      <c r="C20" s="9" t="s">
        <v>419</v>
      </c>
      <c r="D20" s="14"/>
      <c r="E20" s="14"/>
      <c r="F20" s="14"/>
      <c r="G20" s="14"/>
      <c r="H20" s="14"/>
      <c r="I20" s="14"/>
      <c r="J20" s="14"/>
      <c r="K20" s="14"/>
    </row>
    <row r="21" spans="1:11" ht="15">
      <c r="A21" s="1"/>
      <c r="B21" s="5" t="s">
        <v>768</v>
      </c>
      <c r="C21" s="9" t="s">
        <v>420</v>
      </c>
      <c r="D21" s="14"/>
      <c r="E21" s="14"/>
      <c r="F21" s="14"/>
      <c r="G21" s="14"/>
      <c r="H21" s="14"/>
      <c r="I21" s="14"/>
      <c r="J21" s="14"/>
      <c r="K21" s="14"/>
    </row>
    <row r="22" spans="1:11" ht="15">
      <c r="A22" s="1"/>
      <c r="B22" s="5" t="s">
        <v>1748</v>
      </c>
      <c r="C22" s="9" t="s">
        <v>421</v>
      </c>
      <c r="D22" s="14">
        <v>0</v>
      </c>
      <c r="E22" s="14"/>
      <c r="F22" s="14"/>
      <c r="G22" s="14">
        <v>0</v>
      </c>
      <c r="H22" s="14"/>
      <c r="I22" s="14"/>
      <c r="J22" s="14">
        <v>0</v>
      </c>
      <c r="K22" s="14"/>
    </row>
    <row r="23" spans="1:11" ht="15">
      <c r="A23" s="1"/>
      <c r="B23" s="4" t="s">
        <v>1745</v>
      </c>
      <c r="C23" s="11" t="s">
        <v>63</v>
      </c>
      <c r="D23" s="15">
        <v>324700</v>
      </c>
      <c r="E23" s="15">
        <v>333000</v>
      </c>
      <c r="F23" s="15">
        <v>303600</v>
      </c>
      <c r="G23" s="15">
        <v>77000</v>
      </c>
      <c r="H23" s="15">
        <v>77700</v>
      </c>
      <c r="I23" s="15">
        <v>68900</v>
      </c>
      <c r="J23" s="15">
        <v>10348800</v>
      </c>
      <c r="K23" s="15">
        <v>8693900</v>
      </c>
    </row>
    <row r="24" ht="12.75" hidden="1"/>
    <row r="25" ht="12.75" hidden="1"/>
  </sheetData>
  <mergeCells count="14">
    <mergeCell ref="A9:XFD9"/>
    <mergeCell ref="A10:XFD10"/>
    <mergeCell ref="A1:XFD1"/>
    <mergeCell ref="A2:XFD2"/>
    <mergeCell ref="A3:XFD3"/>
    <mergeCell ref="D4:K4"/>
    <mergeCell ref="D5:K5"/>
    <mergeCell ref="A6:B6"/>
    <mergeCell ref="A7:B7"/>
    <mergeCell ref="A4:B4"/>
    <mergeCell ref="A5:B5"/>
    <mergeCell ref="D6:K6"/>
    <mergeCell ref="D7:K7"/>
    <mergeCell ref="A8:XFD8"/>
  </mergeCells>
  <dataValidations count="1">
    <dataValidation type="list" allowBlank="1" showInputMessage="1" showErrorMessage="1" sqref="A8">
      <formula1>'@lists'!$A$59:$B$59</formula1>
    </dataValidation>
  </dataValidations>
  <pageMargins left="0.7" right="0.7" top="0.75" bottom="0.75" header="0.3" footer="0.3"/>
  <pageSetup orientation="portrai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J20"/>
  <sheetViews>
    <sheetView rightToLeft="1" workbookViewId="0" topLeftCell="A1">
      <selection pane="topLeft" activeCell="A1" sqref="A1:XFD1"/>
    </sheetView>
  </sheetViews>
  <sheetFormatPr defaultColWidth="0" defaultRowHeight="12.75" zeroHeight="1"/>
  <cols>
    <col min="1" max="1" width="2.85714285714286" customWidth="1"/>
    <col min="2" max="2" width="25.1428571428571" customWidth="1"/>
    <col min="3" max="8" width="21.5714285714286" customWidth="1"/>
    <col min="9" max="10" width="13.5714285714286" customWidth="1"/>
    <col min="11" max="16383" width="11.4285714285714" hidden="1"/>
    <col min="16384" max="16384" width="2" hidden="1" customWidth="1"/>
  </cols>
  <sheetData>
    <row r="1" spans="1:1" s="29" customFormat="1" ht="12.75">
      <c r="A1" s="29" t="s">
        <v>2141</v>
      </c>
    </row>
    <row r="2" spans="1:1" s="30" customFormat="1" ht="15">
      <c r="A2" s="30" t="s">
        <v>866</v>
      </c>
    </row>
    <row r="3" spans="1:1" s="30" customFormat="1" ht="15">
      <c r="A3" s="30" t="s">
        <v>1023</v>
      </c>
    </row>
    <row r="4" spans="1:10" ht="15">
      <c r="A4" s="35" t="s">
        <v>865</v>
      </c>
      <c r="B4" s="36"/>
      <c r="C4" s="26" t="s">
        <v>110</v>
      </c>
      <c r="D4" s="31" t="s">
        <v>1492</v>
      </c>
      <c r="E4" s="31"/>
      <c r="F4" s="31"/>
      <c r="G4" s="31"/>
      <c r="H4" s="31"/>
      <c r="I4" s="31"/>
      <c r="J4" s="31"/>
    </row>
    <row r="5" spans="1:10" ht="15">
      <c r="A5" s="34" t="s">
        <v>2132</v>
      </c>
      <c r="B5" s="34"/>
      <c r="C5" s="6">
        <v>44196</v>
      </c>
      <c r="D5" s="44" t="s">
        <v>2134</v>
      </c>
      <c r="E5" s="45"/>
      <c r="F5" s="45"/>
      <c r="G5" s="45"/>
      <c r="H5" s="45"/>
      <c r="I5" s="45"/>
      <c r="J5" s="45"/>
    </row>
    <row r="6" spans="1:10" ht="15">
      <c r="A6" s="34" t="s">
        <v>1678</v>
      </c>
      <c r="B6" s="34"/>
      <c r="C6" s="7"/>
      <c r="D6" s="32" t="s">
        <v>2134</v>
      </c>
      <c r="E6" s="33"/>
      <c r="F6" s="33"/>
      <c r="G6" s="33"/>
      <c r="H6" s="33"/>
      <c r="I6" s="33"/>
      <c r="J6" s="33"/>
    </row>
    <row r="7" spans="1:10" ht="15">
      <c r="A7" s="40" t="s">
        <v>1498</v>
      </c>
      <c r="B7" s="40"/>
      <c r="C7" s="8" t="str">
        <f>A10</f>
        <v>630-5</v>
      </c>
      <c r="D7" s="32" t="s">
        <v>2134</v>
      </c>
      <c r="E7" s="33"/>
      <c r="F7" s="33"/>
      <c r="G7" s="33"/>
      <c r="H7" s="33"/>
      <c r="I7" s="33"/>
      <c r="J7" s="33"/>
    </row>
    <row r="8" s="41" customFormat="1" ht="15"/>
    <row r="9" spans="1:1" s="42" customFormat="1" ht="12.75" customHeight="1">
      <c r="A9" s="42" t="s">
        <v>297</v>
      </c>
    </row>
    <row r="10" spans="1:1" s="43" customFormat="1" ht="15">
      <c r="A10" s="43" t="s">
        <v>266</v>
      </c>
    </row>
    <row r="11" spans="1:10" ht="15">
      <c r="A11" s="1"/>
      <c r="B11" s="1"/>
      <c r="C11" s="1"/>
      <c r="D11" s="46" t="s">
        <v>727</v>
      </c>
      <c r="E11" s="46" t="s">
        <v>2117</v>
      </c>
      <c r="F11" s="47"/>
      <c r="G11" s="46"/>
      <c r="H11" s="46" t="s">
        <v>2099</v>
      </c>
      <c r="I11" s="47"/>
      <c r="J11" s="46"/>
    </row>
    <row r="12" spans="1:10" ht="30">
      <c r="A12" s="1"/>
      <c r="B12" s="1"/>
      <c r="C12" s="1"/>
      <c r="D12" s="46"/>
      <c r="E12" s="12" t="s">
        <v>1199</v>
      </c>
      <c r="F12" s="12" t="s">
        <v>1194</v>
      </c>
      <c r="G12" s="12" t="s">
        <v>1618</v>
      </c>
      <c r="H12" s="12" t="s">
        <v>1199</v>
      </c>
      <c r="I12" s="12" t="s">
        <v>1194</v>
      </c>
      <c r="J12" s="12" t="s">
        <v>1618</v>
      </c>
    </row>
    <row r="13" spans="1:10" ht="30">
      <c r="A13" s="1"/>
      <c r="B13" s="1"/>
      <c r="C13" s="1"/>
      <c r="D13" s="9" t="s">
        <v>728</v>
      </c>
      <c r="E13" s="9" t="s">
        <v>55</v>
      </c>
      <c r="F13" s="9" t="s">
        <v>75</v>
      </c>
      <c r="G13" s="9" t="s">
        <v>90</v>
      </c>
      <c r="H13" s="9" t="s">
        <v>55</v>
      </c>
      <c r="I13" s="9" t="s">
        <v>75</v>
      </c>
      <c r="J13" s="9" t="s">
        <v>90</v>
      </c>
    </row>
    <row r="14" spans="1:10" ht="15">
      <c r="A14" s="1"/>
      <c r="B14" s="1"/>
      <c r="C14" s="1"/>
      <c r="D14" s="10"/>
      <c r="E14" s="14"/>
      <c r="F14" s="14"/>
      <c r="G14" s="14"/>
      <c r="H14" s="14"/>
      <c r="I14" s="14"/>
      <c r="J14" s="14"/>
    </row>
    <row r="15" spans="1:10" ht="15">
      <c r="A15" s="1"/>
      <c r="B15" s="1"/>
      <c r="C15" s="9" t="s">
        <v>81</v>
      </c>
      <c r="D15" s="5" t="s">
        <v>1356</v>
      </c>
      <c r="E15" s="14"/>
      <c r="F15" s="14"/>
      <c r="G15" s="14"/>
      <c r="H15" s="14"/>
      <c r="I15" s="14"/>
      <c r="J15" s="14"/>
    </row>
    <row r="16" spans="1:10" ht="30">
      <c r="A16" s="1"/>
      <c r="B16" s="1"/>
      <c r="C16" s="9" t="s">
        <v>82</v>
      </c>
      <c r="D16" s="5" t="s">
        <v>1805</v>
      </c>
      <c r="E16" s="14"/>
      <c r="F16" s="14"/>
      <c r="G16" s="14"/>
      <c r="H16" s="14"/>
      <c r="I16" s="14"/>
      <c r="J16" s="14"/>
    </row>
    <row r="17" spans="1:10" ht="30">
      <c r="A17" s="1"/>
      <c r="B17" s="1"/>
      <c r="C17" s="9" t="s">
        <v>83</v>
      </c>
      <c r="D17" s="5" t="s">
        <v>1397</v>
      </c>
      <c r="E17" s="14"/>
      <c r="F17" s="14"/>
      <c r="G17" s="14"/>
      <c r="H17" s="14"/>
      <c r="I17" s="14"/>
      <c r="J17" s="14"/>
    </row>
    <row r="18" spans="1:10" ht="30">
      <c r="A18" s="1"/>
      <c r="B18" s="1"/>
      <c r="C18" s="9" t="s">
        <v>84</v>
      </c>
      <c r="D18" s="5" t="s">
        <v>1432</v>
      </c>
      <c r="E18" s="14"/>
      <c r="F18" s="14"/>
      <c r="G18" s="14"/>
      <c r="H18" s="14"/>
      <c r="I18" s="14"/>
      <c r="J18" s="14"/>
    </row>
    <row r="19" spans="1:10" ht="30">
      <c r="A19" s="1"/>
      <c r="B19" s="1"/>
      <c r="C19" s="9" t="s">
        <v>85</v>
      </c>
      <c r="D19" s="5" t="s">
        <v>1412</v>
      </c>
      <c r="E19" s="14"/>
      <c r="F19" s="14"/>
      <c r="G19" s="14"/>
      <c r="H19" s="14"/>
      <c r="I19" s="14"/>
      <c r="J19" s="14"/>
    </row>
    <row r="20" spans="1:10" ht="60">
      <c r="A20" s="1"/>
      <c r="B20" s="1"/>
      <c r="C20" s="11" t="s">
        <v>86</v>
      </c>
      <c r="D20" s="4" t="s">
        <v>1431</v>
      </c>
      <c r="E20" s="15"/>
      <c r="F20" s="15"/>
      <c r="G20" s="15"/>
      <c r="H20" s="15"/>
      <c r="I20" s="15"/>
      <c r="J20" s="15"/>
    </row>
    <row r="21" ht="12.75" hidden="1"/>
    <row r="22" ht="12.75" hidden="1"/>
  </sheetData>
  <mergeCells count="17">
    <mergeCell ref="A1:XFD1"/>
    <mergeCell ref="A2:XFD2"/>
    <mergeCell ref="A3:XFD3"/>
    <mergeCell ref="D4:J4"/>
    <mergeCell ref="D5:J5"/>
    <mergeCell ref="A4:B4"/>
    <mergeCell ref="A5:B5"/>
    <mergeCell ref="A6:B6"/>
    <mergeCell ref="A7:B7"/>
    <mergeCell ref="D11:D12"/>
    <mergeCell ref="E11:G11"/>
    <mergeCell ref="H11:J11"/>
    <mergeCell ref="D6:J6"/>
    <mergeCell ref="D7:J7"/>
    <mergeCell ref="A8:XFD8"/>
    <mergeCell ref="A9:XFD9"/>
    <mergeCell ref="A10:XFD10"/>
  </mergeCells>
  <dataValidations count="2">
    <dataValidation type="list" allowBlank="1" showInputMessage="1" showErrorMessage="1" sqref="A8">
      <formula1>'@lists'!$A$6</formula1>
    </dataValidation>
    <dataValidation type="list" allowBlank="1" showInputMessage="1" showErrorMessage="1" sqref="D14">
      <formula1>'@lists'!$A$7:$IT$7</formula1>
    </dataValidation>
  </dataValidations>
  <pageMargins left="0.7" right="0.7" top="0.75" bottom="0.75" header="0.3" footer="0.3"/>
  <pageSetup orientation="portrait"/>
</worksheet>
</file>

<file path=xl/worksheets/sheet6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S39"/>
  <sheetViews>
    <sheetView rightToLeft="1" workbookViewId="0" topLeftCell="A1">
      <selection pane="topLeft" activeCell="A1" sqref="A1:XFD1"/>
    </sheetView>
  </sheetViews>
  <sheetFormatPr defaultColWidth="0" defaultRowHeight="12.75" zeroHeight="1"/>
  <cols>
    <col min="1" max="1" width="2.85714285714286" customWidth="1"/>
    <col min="2" max="2" width="25.1428571428571" customWidth="1"/>
    <col min="3" max="3" width="13.5714285714286" customWidth="1"/>
    <col min="4" max="4" width="56.7142857142857" customWidth="1"/>
    <col min="5" max="5" width="8" customWidth="1"/>
    <col min="6" max="19" width="21.5714285714286" customWidth="1"/>
    <col min="20" max="16384" width="11.4285714285714" hidden="1"/>
  </cols>
  <sheetData>
    <row r="1" spans="1:1" s="29" customFormat="1" ht="12.75">
      <c r="A1" s="29" t="s">
        <v>2193</v>
      </c>
    </row>
    <row r="2" spans="1:1" s="30" customFormat="1" ht="15">
      <c r="A2" s="30" t="s">
        <v>866</v>
      </c>
    </row>
    <row r="3" spans="1:1" s="30" customFormat="1" ht="15">
      <c r="A3" s="30" t="s">
        <v>1023</v>
      </c>
    </row>
    <row r="4" spans="1:19" ht="15">
      <c r="A4" s="35" t="s">
        <v>865</v>
      </c>
      <c r="B4" s="36"/>
      <c r="C4" s="26" t="s">
        <v>110</v>
      </c>
      <c r="D4" s="31" t="s">
        <v>1492</v>
      </c>
      <c r="E4" s="31"/>
      <c r="F4" s="31"/>
      <c r="G4" s="31"/>
      <c r="H4" s="31"/>
      <c r="I4" s="31"/>
      <c r="J4" s="31"/>
      <c r="K4" s="31"/>
      <c r="L4" s="31"/>
      <c r="M4" s="31"/>
      <c r="N4" s="31"/>
      <c r="O4" s="31"/>
      <c r="P4" s="31"/>
      <c r="Q4" s="31"/>
      <c r="R4" s="31"/>
      <c r="S4" s="31"/>
    </row>
    <row r="5" spans="1:19" ht="15">
      <c r="A5" s="34" t="s">
        <v>2132</v>
      </c>
      <c r="B5" s="34"/>
      <c r="C5" s="6">
        <v>44196</v>
      </c>
      <c r="D5" s="44" t="s">
        <v>2134</v>
      </c>
      <c r="E5" s="45"/>
      <c r="F5" s="45"/>
      <c r="G5" s="45"/>
      <c r="H5" s="45"/>
      <c r="I5" s="45"/>
      <c r="J5" s="45"/>
      <c r="K5" s="45"/>
      <c r="L5" s="45"/>
      <c r="M5" s="45"/>
      <c r="N5" s="45"/>
      <c r="O5" s="45"/>
      <c r="P5" s="45"/>
      <c r="Q5" s="45"/>
      <c r="R5" s="45"/>
      <c r="S5" s="45"/>
    </row>
    <row r="6" spans="1:19" ht="15">
      <c r="A6" s="34" t="s">
        <v>1678</v>
      </c>
      <c r="B6" s="34"/>
      <c r="C6" s="7" t="s">
        <v>579</v>
      </c>
      <c r="D6" s="32" t="s">
        <v>2134</v>
      </c>
      <c r="E6" s="33"/>
      <c r="F6" s="33"/>
      <c r="G6" s="33"/>
      <c r="H6" s="33"/>
      <c r="I6" s="33"/>
      <c r="J6" s="33"/>
      <c r="K6" s="33"/>
      <c r="L6" s="33"/>
      <c r="M6" s="33"/>
      <c r="N6" s="33"/>
      <c r="O6" s="33"/>
      <c r="P6" s="33"/>
      <c r="Q6" s="33"/>
      <c r="R6" s="33"/>
      <c r="S6" s="33"/>
    </row>
    <row r="7" spans="1:19" ht="15">
      <c r="A7" s="40" t="s">
        <v>1498</v>
      </c>
      <c r="B7" s="40"/>
      <c r="C7" s="8" t="str">
        <f>A10</f>
        <v>630-72</v>
      </c>
      <c r="D7" s="32" t="s">
        <v>2134</v>
      </c>
      <c r="E7" s="33"/>
      <c r="F7" s="33"/>
      <c r="G7" s="33"/>
      <c r="H7" s="33"/>
      <c r="I7" s="33"/>
      <c r="J7" s="33"/>
      <c r="K7" s="33"/>
      <c r="L7" s="33"/>
      <c r="M7" s="33"/>
      <c r="N7" s="33"/>
      <c r="O7" s="33"/>
      <c r="P7" s="33"/>
      <c r="Q7" s="33"/>
      <c r="R7" s="33"/>
      <c r="S7" s="33"/>
    </row>
    <row r="8" spans="1:1" s="41" customFormat="1" ht="15">
      <c r="A8" s="41" t="s">
        <v>336</v>
      </c>
    </row>
    <row r="9" spans="1:1" s="42" customFormat="1" ht="12.75" customHeight="1">
      <c r="A9" s="42" t="s">
        <v>337</v>
      </c>
    </row>
    <row r="10" spans="1:1" s="43" customFormat="1" ht="15">
      <c r="A10" s="43" t="s">
        <v>336</v>
      </c>
    </row>
    <row r="11" spans="1:19" ht="15">
      <c r="A11" s="1"/>
      <c r="B11" s="1"/>
      <c r="C11" s="1"/>
      <c r="D11" s="1"/>
      <c r="E11" s="1"/>
      <c r="F11" s="46" t="s">
        <v>2117</v>
      </c>
      <c r="G11" s="47"/>
      <c r="H11" s="47"/>
      <c r="I11" s="47"/>
      <c r="J11" s="47"/>
      <c r="K11" s="47"/>
      <c r="L11" s="46"/>
      <c r="M11" s="46" t="s">
        <v>2099</v>
      </c>
      <c r="N11" s="47"/>
      <c r="O11" s="47"/>
      <c r="P11" s="47"/>
      <c r="Q11" s="47"/>
      <c r="R11" s="47"/>
      <c r="S11" s="46"/>
    </row>
    <row r="12" spans="1:19" ht="15">
      <c r="A12" s="1"/>
      <c r="B12" s="1"/>
      <c r="C12" s="1"/>
      <c r="D12" s="1"/>
      <c r="E12" s="1"/>
      <c r="F12" s="54" t="s">
        <v>1307</v>
      </c>
      <c r="G12" s="46" t="s">
        <v>878</v>
      </c>
      <c r="H12" s="46"/>
      <c r="I12" s="54" t="s">
        <v>1727</v>
      </c>
      <c r="J12" s="46" t="s">
        <v>1164</v>
      </c>
      <c r="K12" s="47"/>
      <c r="L12" s="46"/>
      <c r="M12" s="54" t="s">
        <v>1307</v>
      </c>
      <c r="N12" s="46" t="s">
        <v>878</v>
      </c>
      <c r="O12" s="46"/>
      <c r="P12" s="54" t="s">
        <v>1727</v>
      </c>
      <c r="Q12" s="46" t="s">
        <v>1164</v>
      </c>
      <c r="R12" s="47"/>
      <c r="S12" s="46"/>
    </row>
    <row r="13" spans="1:19" ht="15">
      <c r="A13" s="1"/>
      <c r="B13" s="1"/>
      <c r="C13" s="1"/>
      <c r="D13" s="1"/>
      <c r="E13" s="1"/>
      <c r="F13" s="39"/>
      <c r="G13" s="46" t="s">
        <v>1309</v>
      </c>
      <c r="H13" s="46" t="s">
        <v>1907</v>
      </c>
      <c r="I13" s="39"/>
      <c r="J13" s="46" t="s">
        <v>889</v>
      </c>
      <c r="K13" s="46" t="s">
        <v>888</v>
      </c>
      <c r="L13" s="12"/>
      <c r="M13" s="39"/>
      <c r="N13" s="46" t="s">
        <v>1309</v>
      </c>
      <c r="O13" s="46" t="s">
        <v>1907</v>
      </c>
      <c r="P13" s="39"/>
      <c r="Q13" s="46" t="s">
        <v>889</v>
      </c>
      <c r="R13" s="46" t="s">
        <v>888</v>
      </c>
      <c r="S13" s="12"/>
    </row>
    <row r="14" spans="1:19" ht="30">
      <c r="A14" s="1"/>
      <c r="B14" s="1"/>
      <c r="C14" s="1"/>
      <c r="D14" s="1"/>
      <c r="E14" s="1"/>
      <c r="F14" s="46"/>
      <c r="G14" s="46"/>
      <c r="H14" s="46"/>
      <c r="I14" s="46"/>
      <c r="J14" s="46"/>
      <c r="K14" s="46"/>
      <c r="L14" s="12" t="s">
        <v>1390</v>
      </c>
      <c r="M14" s="46"/>
      <c r="N14" s="46"/>
      <c r="O14" s="46"/>
      <c r="P14" s="46"/>
      <c r="Q14" s="46"/>
      <c r="R14" s="46"/>
      <c r="S14" s="12" t="s">
        <v>1390</v>
      </c>
    </row>
    <row r="15" spans="1:19" ht="15">
      <c r="A15" s="1"/>
      <c r="B15" s="1"/>
      <c r="C15" s="1"/>
      <c r="D15" s="1"/>
      <c r="E15" s="1"/>
      <c r="F15" s="9" t="s">
        <v>55</v>
      </c>
      <c r="G15" s="9" t="s">
        <v>75</v>
      </c>
      <c r="H15" s="9" t="s">
        <v>90</v>
      </c>
      <c r="I15" s="9" t="s">
        <v>101</v>
      </c>
      <c r="J15" s="9" t="s">
        <v>114</v>
      </c>
      <c r="K15" s="9" t="s">
        <v>116</v>
      </c>
      <c r="L15" s="9" t="s">
        <v>422</v>
      </c>
      <c r="M15" s="9" t="s">
        <v>55</v>
      </c>
      <c r="N15" s="9" t="s">
        <v>75</v>
      </c>
      <c r="O15" s="9" t="s">
        <v>90</v>
      </c>
      <c r="P15" s="9" t="s">
        <v>101</v>
      </c>
      <c r="Q15" s="9" t="s">
        <v>114</v>
      </c>
      <c r="R15" s="9" t="s">
        <v>116</v>
      </c>
      <c r="S15" s="9" t="s">
        <v>422</v>
      </c>
    </row>
    <row r="16" spans="1:19" ht="15">
      <c r="A16" s="1"/>
      <c r="B16" s="38" t="s">
        <v>1938</v>
      </c>
      <c r="C16" s="37" t="s">
        <v>849</v>
      </c>
      <c r="D16" s="37"/>
      <c r="E16" s="9" t="s">
        <v>55</v>
      </c>
      <c r="F16" s="14">
        <v>220500</v>
      </c>
      <c r="G16" s="14"/>
      <c r="H16" s="14">
        <v>6800</v>
      </c>
      <c r="I16" s="14">
        <v>227300</v>
      </c>
      <c r="J16" s="14"/>
      <c r="K16" s="14"/>
      <c r="L16" s="2"/>
      <c r="M16" s="14">
        <v>182800</v>
      </c>
      <c r="N16" s="14">
        <v>0</v>
      </c>
      <c r="O16" s="14">
        <v>7900</v>
      </c>
      <c r="P16" s="14">
        <v>190700</v>
      </c>
      <c r="Q16" s="14">
        <v>0</v>
      </c>
      <c r="R16" s="14">
        <v>0</v>
      </c>
      <c r="S16" s="2"/>
    </row>
    <row r="17" spans="1:19" ht="15">
      <c r="A17" s="1"/>
      <c r="B17" s="39"/>
      <c r="C17" s="37" t="s">
        <v>850</v>
      </c>
      <c r="D17" s="37"/>
      <c r="E17" s="9" t="s">
        <v>75</v>
      </c>
      <c r="F17" s="14">
        <v>127700</v>
      </c>
      <c r="G17" s="14"/>
      <c r="H17" s="14">
        <v>0</v>
      </c>
      <c r="I17" s="14">
        <v>127700</v>
      </c>
      <c r="J17" s="14"/>
      <c r="K17" s="14"/>
      <c r="L17" s="2"/>
      <c r="M17" s="14">
        <v>129300</v>
      </c>
      <c r="N17" s="14">
        <v>0</v>
      </c>
      <c r="O17" s="14">
        <v>0</v>
      </c>
      <c r="P17" s="14">
        <v>129300</v>
      </c>
      <c r="Q17" s="14">
        <v>0</v>
      </c>
      <c r="R17" s="14">
        <v>0</v>
      </c>
      <c r="S17" s="2"/>
    </row>
    <row r="18" spans="1:19" ht="15">
      <c r="A18" s="1"/>
      <c r="B18" s="39"/>
      <c r="C18" s="37" t="s">
        <v>2102</v>
      </c>
      <c r="D18" s="37"/>
      <c r="E18" s="9" t="s">
        <v>90</v>
      </c>
      <c r="F18" s="14">
        <v>88000</v>
      </c>
      <c r="G18" s="14"/>
      <c r="H18" s="14">
        <v>0</v>
      </c>
      <c r="I18" s="14">
        <v>88000</v>
      </c>
      <c r="J18" s="14"/>
      <c r="K18" s="14"/>
      <c r="L18" s="2"/>
      <c r="M18" s="14">
        <v>65600</v>
      </c>
      <c r="N18" s="14">
        <v>0</v>
      </c>
      <c r="O18" s="14">
        <v>0</v>
      </c>
      <c r="P18" s="14">
        <v>65600</v>
      </c>
      <c r="Q18" s="14">
        <v>0</v>
      </c>
      <c r="R18" s="14">
        <v>0</v>
      </c>
      <c r="S18" s="2"/>
    </row>
    <row r="19" spans="1:19" ht="15">
      <c r="A19" s="1"/>
      <c r="B19" s="39"/>
      <c r="C19" s="37" t="s">
        <v>1495</v>
      </c>
      <c r="D19" s="37"/>
      <c r="E19" s="9" t="s">
        <v>101</v>
      </c>
      <c r="F19" s="14">
        <v>494200</v>
      </c>
      <c r="G19" s="14">
        <v>17700</v>
      </c>
      <c r="H19" s="14">
        <v>800</v>
      </c>
      <c r="I19" s="14">
        <v>512700</v>
      </c>
      <c r="J19" s="14">
        <v>3900</v>
      </c>
      <c r="K19" s="14"/>
      <c r="L19" s="2"/>
      <c r="M19" s="14">
        <v>569900</v>
      </c>
      <c r="N19" s="14">
        <v>22700</v>
      </c>
      <c r="O19" s="14">
        <v>3000</v>
      </c>
      <c r="P19" s="14">
        <v>595600</v>
      </c>
      <c r="Q19" s="14">
        <v>4000</v>
      </c>
      <c r="R19" s="14">
        <v>0</v>
      </c>
      <c r="S19" s="2"/>
    </row>
    <row r="20" spans="1:19" ht="15">
      <c r="A20" s="1"/>
      <c r="B20" s="39"/>
      <c r="C20" s="37" t="s">
        <v>1654</v>
      </c>
      <c r="D20" s="37"/>
      <c r="E20" s="9" t="s">
        <v>114</v>
      </c>
      <c r="F20" s="14">
        <v>930400</v>
      </c>
      <c r="G20" s="14">
        <v>17700</v>
      </c>
      <c r="H20" s="14">
        <v>7600</v>
      </c>
      <c r="I20" s="14">
        <v>955700</v>
      </c>
      <c r="J20" s="14">
        <v>3900</v>
      </c>
      <c r="K20" s="14">
        <v>0</v>
      </c>
      <c r="L20" s="2"/>
      <c r="M20" s="14">
        <v>947600</v>
      </c>
      <c r="N20" s="14">
        <v>22700</v>
      </c>
      <c r="O20" s="14">
        <v>10900</v>
      </c>
      <c r="P20" s="14">
        <v>981200</v>
      </c>
      <c r="Q20" s="14">
        <v>4000</v>
      </c>
      <c r="R20" s="14">
        <v>0</v>
      </c>
      <c r="S20" s="2"/>
    </row>
    <row r="21" spans="1:19" ht="15">
      <c r="A21" s="1"/>
      <c r="B21" s="39"/>
      <c r="C21" s="37" t="s">
        <v>781</v>
      </c>
      <c r="D21" s="37"/>
      <c r="E21" s="9" t="s">
        <v>116</v>
      </c>
      <c r="F21" s="14"/>
      <c r="G21" s="14"/>
      <c r="H21" s="14">
        <v>0</v>
      </c>
      <c r="I21" s="14">
        <v>0</v>
      </c>
      <c r="J21" s="14"/>
      <c r="K21" s="14"/>
      <c r="L21" s="2"/>
      <c r="M21" s="14">
        <v>0</v>
      </c>
      <c r="N21" s="14">
        <v>0</v>
      </c>
      <c r="O21" s="14">
        <v>0</v>
      </c>
      <c r="P21" s="14">
        <v>0</v>
      </c>
      <c r="Q21" s="14">
        <v>0</v>
      </c>
      <c r="R21" s="14">
        <v>0</v>
      </c>
      <c r="S21" s="2"/>
    </row>
    <row r="22" spans="1:19" ht="30">
      <c r="A22" s="1"/>
      <c r="B22" s="39"/>
      <c r="C22" s="5"/>
      <c r="D22" s="5" t="s">
        <v>1414</v>
      </c>
      <c r="E22" s="9" t="s">
        <v>419</v>
      </c>
      <c r="F22" s="2"/>
      <c r="G22" s="14"/>
      <c r="H22" s="2"/>
      <c r="I22" s="2"/>
      <c r="J22" s="2"/>
      <c r="K22" s="2"/>
      <c r="L22" s="2"/>
      <c r="M22" s="2"/>
      <c r="N22" s="14">
        <v>0</v>
      </c>
      <c r="O22" s="2"/>
      <c r="P22" s="2"/>
      <c r="Q22" s="2"/>
      <c r="R22" s="2"/>
      <c r="S22" s="2"/>
    </row>
    <row r="23" spans="1:19" ht="15">
      <c r="A23" s="1"/>
      <c r="B23" s="39"/>
      <c r="C23" s="37" t="s">
        <v>780</v>
      </c>
      <c r="D23" s="37"/>
      <c r="E23" s="9" t="s">
        <v>420</v>
      </c>
      <c r="F23" s="14">
        <v>4217800</v>
      </c>
      <c r="G23" s="14">
        <v>25000</v>
      </c>
      <c r="H23" s="14">
        <v>39300</v>
      </c>
      <c r="I23" s="14">
        <v>4282100</v>
      </c>
      <c r="J23" s="14">
        <v>6600</v>
      </c>
      <c r="K23" s="14">
        <v>6000</v>
      </c>
      <c r="L23" s="2"/>
      <c r="M23" s="14">
        <v>4082300</v>
      </c>
      <c r="N23" s="14">
        <v>20900</v>
      </c>
      <c r="O23" s="14">
        <v>31800</v>
      </c>
      <c r="P23" s="14">
        <v>4135000</v>
      </c>
      <c r="Q23" s="14">
        <v>6300</v>
      </c>
      <c r="R23" s="14">
        <v>7500</v>
      </c>
      <c r="S23" s="2"/>
    </row>
    <row r="24" spans="1:19" ht="15">
      <c r="A24" s="1"/>
      <c r="B24" s="39"/>
      <c r="C24" s="37" t="s">
        <v>1674</v>
      </c>
      <c r="D24" s="37"/>
      <c r="E24" s="9" t="s">
        <v>421</v>
      </c>
      <c r="F24" s="14">
        <v>5148200</v>
      </c>
      <c r="G24" s="14">
        <v>42700</v>
      </c>
      <c r="H24" s="14">
        <v>46900</v>
      </c>
      <c r="I24" s="14">
        <v>5237800</v>
      </c>
      <c r="J24" s="14">
        <v>10500</v>
      </c>
      <c r="K24" s="14">
        <v>6000</v>
      </c>
      <c r="L24" s="2"/>
      <c r="M24" s="14">
        <v>5029900</v>
      </c>
      <c r="N24" s="14">
        <v>43600</v>
      </c>
      <c r="O24" s="14">
        <v>42700</v>
      </c>
      <c r="P24" s="14">
        <v>5116200</v>
      </c>
      <c r="Q24" s="14">
        <v>10300</v>
      </c>
      <c r="R24" s="14">
        <v>7500</v>
      </c>
      <c r="S24" s="2"/>
    </row>
    <row r="25" spans="1:19" ht="15">
      <c r="A25" s="1"/>
      <c r="B25" s="39"/>
      <c r="C25" s="37" t="s">
        <v>871</v>
      </c>
      <c r="D25" s="37"/>
      <c r="E25" s="9" t="s">
        <v>63</v>
      </c>
      <c r="F25" s="14">
        <v>2591300</v>
      </c>
      <c r="G25" s="14"/>
      <c r="H25" s="14">
        <v>0</v>
      </c>
      <c r="I25" s="14">
        <v>2591300</v>
      </c>
      <c r="J25" s="14"/>
      <c r="K25" s="14"/>
      <c r="L25" s="2"/>
      <c r="M25" s="14">
        <v>1453600</v>
      </c>
      <c r="N25" s="14">
        <v>0</v>
      </c>
      <c r="O25" s="14">
        <v>0</v>
      </c>
      <c r="P25" s="14">
        <v>1453600</v>
      </c>
      <c r="Q25" s="14">
        <v>0</v>
      </c>
      <c r="R25" s="14">
        <v>0</v>
      </c>
      <c r="S25" s="2"/>
    </row>
    <row r="26" spans="1:19" ht="15">
      <c r="A26" s="1"/>
      <c r="B26" s="39"/>
      <c r="C26" s="37" t="s">
        <v>1479</v>
      </c>
      <c r="D26" s="37"/>
      <c r="E26" s="9" t="s">
        <v>64</v>
      </c>
      <c r="F26" s="14">
        <v>620600</v>
      </c>
      <c r="G26" s="14"/>
      <c r="H26" s="14">
        <v>0</v>
      </c>
      <c r="I26" s="14">
        <v>620600</v>
      </c>
      <c r="J26" s="14"/>
      <c r="K26" s="14"/>
      <c r="L26" s="2"/>
      <c r="M26" s="14">
        <v>624300</v>
      </c>
      <c r="N26" s="14">
        <v>0</v>
      </c>
      <c r="O26" s="14">
        <v>0</v>
      </c>
      <c r="P26" s="14">
        <v>624300</v>
      </c>
      <c r="Q26" s="14">
        <v>0</v>
      </c>
      <c r="R26" s="14">
        <v>0</v>
      </c>
      <c r="S26" s="2"/>
    </row>
    <row r="27" spans="1:19" ht="15">
      <c r="A27" s="1"/>
      <c r="B27" s="37"/>
      <c r="C27" s="37" t="s">
        <v>1671</v>
      </c>
      <c r="D27" s="37"/>
      <c r="E27" s="9" t="s">
        <v>65</v>
      </c>
      <c r="F27" s="14">
        <v>8360100</v>
      </c>
      <c r="G27" s="14">
        <v>42700</v>
      </c>
      <c r="H27" s="14">
        <v>46900</v>
      </c>
      <c r="I27" s="14">
        <v>8449700</v>
      </c>
      <c r="J27" s="14">
        <v>10500</v>
      </c>
      <c r="K27" s="14">
        <v>6000</v>
      </c>
      <c r="L27" s="2"/>
      <c r="M27" s="14">
        <v>7107800</v>
      </c>
      <c r="N27" s="14">
        <v>43600</v>
      </c>
      <c r="O27" s="14">
        <v>42700</v>
      </c>
      <c r="P27" s="14">
        <v>7194100</v>
      </c>
      <c r="Q27" s="14">
        <v>10300</v>
      </c>
      <c r="R27" s="14">
        <v>7500</v>
      </c>
      <c r="S27" s="2"/>
    </row>
    <row r="28" spans="1:19" ht="15">
      <c r="A28" s="1"/>
      <c r="B28" s="38" t="s">
        <v>1937</v>
      </c>
      <c r="C28" s="37" t="s">
        <v>848</v>
      </c>
      <c r="D28" s="37"/>
      <c r="E28" s="9" t="s">
        <v>67</v>
      </c>
      <c r="F28" s="14"/>
      <c r="G28" s="14"/>
      <c r="H28" s="14">
        <v>0</v>
      </c>
      <c r="I28" s="14">
        <v>0</v>
      </c>
      <c r="J28" s="14"/>
      <c r="K28" s="14"/>
      <c r="L28" s="2"/>
      <c r="M28" s="14">
        <v>0</v>
      </c>
      <c r="N28" s="14">
        <v>0</v>
      </c>
      <c r="O28" s="14">
        <v>0</v>
      </c>
      <c r="P28" s="14">
        <v>0</v>
      </c>
      <c r="Q28" s="14">
        <v>0</v>
      </c>
      <c r="R28" s="14">
        <v>0</v>
      </c>
      <c r="S28" s="2"/>
    </row>
    <row r="29" spans="1:19" ht="15">
      <c r="A29" s="1"/>
      <c r="B29" s="39"/>
      <c r="C29" s="37" t="s">
        <v>1495</v>
      </c>
      <c r="D29" s="37"/>
      <c r="E29" s="9" t="s">
        <v>68</v>
      </c>
      <c r="F29" s="14"/>
      <c r="G29" s="14"/>
      <c r="H29" s="14">
        <v>0</v>
      </c>
      <c r="I29" s="14">
        <v>0</v>
      </c>
      <c r="J29" s="14"/>
      <c r="K29" s="14"/>
      <c r="L29" s="2"/>
      <c r="M29" s="14">
        <v>0</v>
      </c>
      <c r="N29" s="14">
        <v>0</v>
      </c>
      <c r="O29" s="14">
        <v>0</v>
      </c>
      <c r="P29" s="14">
        <v>0</v>
      </c>
      <c r="Q29" s="14">
        <v>0</v>
      </c>
      <c r="R29" s="14">
        <v>0</v>
      </c>
      <c r="S29" s="2"/>
    </row>
    <row r="30" spans="1:19" ht="15">
      <c r="A30" s="1"/>
      <c r="B30" s="39"/>
      <c r="C30" s="37" t="s">
        <v>1654</v>
      </c>
      <c r="D30" s="37"/>
      <c r="E30" s="9" t="s">
        <v>69</v>
      </c>
      <c r="F30" s="14">
        <v>0</v>
      </c>
      <c r="G30" s="14">
        <v>0</v>
      </c>
      <c r="H30" s="14">
        <v>0</v>
      </c>
      <c r="I30" s="14">
        <v>0</v>
      </c>
      <c r="J30" s="14">
        <v>0</v>
      </c>
      <c r="K30" s="14">
        <v>0</v>
      </c>
      <c r="L30" s="2"/>
      <c r="M30" s="14">
        <v>0</v>
      </c>
      <c r="N30" s="14">
        <v>0</v>
      </c>
      <c r="O30" s="14">
        <v>0</v>
      </c>
      <c r="P30" s="14">
        <v>0</v>
      </c>
      <c r="Q30" s="14">
        <v>0</v>
      </c>
      <c r="R30" s="14">
        <v>0</v>
      </c>
      <c r="S30" s="2"/>
    </row>
    <row r="31" spans="1:19" ht="15">
      <c r="A31" s="1"/>
      <c r="B31" s="39"/>
      <c r="C31" s="37" t="s">
        <v>779</v>
      </c>
      <c r="D31" s="37"/>
      <c r="E31" s="9" t="s">
        <v>70</v>
      </c>
      <c r="F31" s="14"/>
      <c r="G31" s="14"/>
      <c r="H31" s="14">
        <v>0</v>
      </c>
      <c r="I31" s="14">
        <v>0</v>
      </c>
      <c r="J31" s="14"/>
      <c r="K31" s="14"/>
      <c r="L31" s="2"/>
      <c r="M31" s="14">
        <v>0</v>
      </c>
      <c r="N31" s="14">
        <v>0</v>
      </c>
      <c r="O31" s="14">
        <v>0</v>
      </c>
      <c r="P31" s="14">
        <v>0</v>
      </c>
      <c r="Q31" s="14">
        <v>0</v>
      </c>
      <c r="R31" s="14">
        <v>0</v>
      </c>
      <c r="S31" s="2"/>
    </row>
    <row r="32" spans="1:19" ht="15">
      <c r="A32" s="1"/>
      <c r="B32" s="39"/>
      <c r="C32" s="37" t="s">
        <v>1673</v>
      </c>
      <c r="D32" s="37"/>
      <c r="E32" s="9" t="s">
        <v>71</v>
      </c>
      <c r="F32" s="14">
        <v>0</v>
      </c>
      <c r="G32" s="14">
        <v>0</v>
      </c>
      <c r="H32" s="14">
        <v>0</v>
      </c>
      <c r="I32" s="14">
        <v>0</v>
      </c>
      <c r="J32" s="14">
        <v>0</v>
      </c>
      <c r="K32" s="14">
        <v>0</v>
      </c>
      <c r="L32" s="2"/>
      <c r="M32" s="14">
        <v>0</v>
      </c>
      <c r="N32" s="14">
        <v>0</v>
      </c>
      <c r="O32" s="14">
        <v>0</v>
      </c>
      <c r="P32" s="14">
        <v>0</v>
      </c>
      <c r="Q32" s="14">
        <v>0</v>
      </c>
      <c r="R32" s="14">
        <v>0</v>
      </c>
      <c r="S32" s="2"/>
    </row>
    <row r="33" spans="1:19" ht="15">
      <c r="A33" s="1"/>
      <c r="B33" s="39"/>
      <c r="C33" s="37" t="s">
        <v>870</v>
      </c>
      <c r="D33" s="37"/>
      <c r="E33" s="9" t="s">
        <v>72</v>
      </c>
      <c r="F33" s="14"/>
      <c r="G33" s="14"/>
      <c r="H33" s="14">
        <v>0</v>
      </c>
      <c r="I33" s="14">
        <v>0</v>
      </c>
      <c r="J33" s="14"/>
      <c r="K33" s="14"/>
      <c r="L33" s="2"/>
      <c r="M33" s="14">
        <v>0</v>
      </c>
      <c r="N33" s="14">
        <v>0</v>
      </c>
      <c r="O33" s="14">
        <v>0</v>
      </c>
      <c r="P33" s="14">
        <v>0</v>
      </c>
      <c r="Q33" s="14">
        <v>0</v>
      </c>
      <c r="R33" s="14">
        <v>0</v>
      </c>
      <c r="S33" s="2"/>
    </row>
    <row r="34" spans="1:19" ht="15">
      <c r="A34" s="1"/>
      <c r="B34" s="39"/>
      <c r="C34" s="37" t="s">
        <v>1478</v>
      </c>
      <c r="D34" s="37"/>
      <c r="E34" s="9" t="s">
        <v>73</v>
      </c>
      <c r="F34" s="14"/>
      <c r="G34" s="14"/>
      <c r="H34" s="14">
        <v>0</v>
      </c>
      <c r="I34" s="14">
        <v>0</v>
      </c>
      <c r="J34" s="14"/>
      <c r="K34" s="14"/>
      <c r="L34" s="2"/>
      <c r="M34" s="14">
        <v>0</v>
      </c>
      <c r="N34" s="14">
        <v>0</v>
      </c>
      <c r="O34" s="14">
        <v>0</v>
      </c>
      <c r="P34" s="14">
        <v>0</v>
      </c>
      <c r="Q34" s="14">
        <v>0</v>
      </c>
      <c r="R34" s="14">
        <v>0</v>
      </c>
      <c r="S34" s="2"/>
    </row>
    <row r="35" spans="1:19" ht="15">
      <c r="A35" s="1"/>
      <c r="B35" s="37"/>
      <c r="C35" s="37" t="s">
        <v>1670</v>
      </c>
      <c r="D35" s="37"/>
      <c r="E35" s="9" t="s">
        <v>78</v>
      </c>
      <c r="F35" s="14">
        <v>0</v>
      </c>
      <c r="G35" s="14">
        <v>0</v>
      </c>
      <c r="H35" s="14">
        <v>0</v>
      </c>
      <c r="I35" s="14">
        <v>0</v>
      </c>
      <c r="J35" s="14">
        <v>0</v>
      </c>
      <c r="K35" s="14">
        <v>0</v>
      </c>
      <c r="L35" s="2"/>
      <c r="M35" s="14">
        <v>0</v>
      </c>
      <c r="N35" s="14">
        <v>0</v>
      </c>
      <c r="O35" s="14">
        <v>0</v>
      </c>
      <c r="P35" s="14">
        <v>0</v>
      </c>
      <c r="Q35" s="14">
        <v>0</v>
      </c>
      <c r="R35" s="14">
        <v>0</v>
      </c>
      <c r="S35" s="2"/>
    </row>
    <row r="36" spans="1:19" ht="15">
      <c r="A36" s="1"/>
      <c r="B36" s="37" t="s">
        <v>1672</v>
      </c>
      <c r="C36" s="47"/>
      <c r="D36" s="37"/>
      <c r="E36" s="9" t="s">
        <v>80</v>
      </c>
      <c r="F36" s="14">
        <v>5148200</v>
      </c>
      <c r="G36" s="14">
        <v>42700</v>
      </c>
      <c r="H36" s="14">
        <v>46900</v>
      </c>
      <c r="I36" s="14">
        <v>5237800</v>
      </c>
      <c r="J36" s="14">
        <v>10500</v>
      </c>
      <c r="K36" s="14">
        <v>6000</v>
      </c>
      <c r="L36" s="2"/>
      <c r="M36" s="14">
        <v>5029900</v>
      </c>
      <c r="N36" s="14">
        <v>43600</v>
      </c>
      <c r="O36" s="14">
        <v>42700</v>
      </c>
      <c r="P36" s="14">
        <v>5116200</v>
      </c>
      <c r="Q36" s="14">
        <v>10300</v>
      </c>
      <c r="R36" s="14">
        <v>7500</v>
      </c>
      <c r="S36" s="2"/>
    </row>
    <row r="37" spans="1:19" ht="15">
      <c r="A37" s="1"/>
      <c r="B37" s="37" t="s">
        <v>1622</v>
      </c>
      <c r="C37" s="47"/>
      <c r="D37" s="37"/>
      <c r="E37" s="9" t="s">
        <v>81</v>
      </c>
      <c r="F37" s="14">
        <v>2591300</v>
      </c>
      <c r="G37" s="14">
        <v>0</v>
      </c>
      <c r="H37" s="14">
        <v>0</v>
      </c>
      <c r="I37" s="14">
        <v>2591300</v>
      </c>
      <c r="J37" s="14">
        <v>0</v>
      </c>
      <c r="K37" s="14">
        <v>0</v>
      </c>
      <c r="L37" s="2"/>
      <c r="M37" s="14">
        <v>1453600</v>
      </c>
      <c r="N37" s="14">
        <v>0</v>
      </c>
      <c r="O37" s="14">
        <v>0</v>
      </c>
      <c r="P37" s="14">
        <v>1453600</v>
      </c>
      <c r="Q37" s="14">
        <v>0</v>
      </c>
      <c r="R37" s="14">
        <v>0</v>
      </c>
      <c r="S37" s="2"/>
    </row>
    <row r="38" spans="1:19" ht="15">
      <c r="A38" s="1"/>
      <c r="B38" s="37" t="s">
        <v>1653</v>
      </c>
      <c r="C38" s="47"/>
      <c r="D38" s="37"/>
      <c r="E38" s="9" t="s">
        <v>82</v>
      </c>
      <c r="F38" s="14">
        <v>620600</v>
      </c>
      <c r="G38" s="14">
        <v>0</v>
      </c>
      <c r="H38" s="14">
        <v>0</v>
      </c>
      <c r="I38" s="14">
        <v>620600</v>
      </c>
      <c r="J38" s="14">
        <v>0</v>
      </c>
      <c r="K38" s="14">
        <v>0</v>
      </c>
      <c r="L38" s="2"/>
      <c r="M38" s="14">
        <v>624300</v>
      </c>
      <c r="N38" s="14">
        <v>0</v>
      </c>
      <c r="O38" s="14">
        <v>0</v>
      </c>
      <c r="P38" s="14">
        <v>624300</v>
      </c>
      <c r="Q38" s="14">
        <v>0</v>
      </c>
      <c r="R38" s="14">
        <v>0</v>
      </c>
      <c r="S38" s="2"/>
    </row>
    <row r="39" spans="1:19" ht="15">
      <c r="A39" s="1"/>
      <c r="B39" s="38" t="s">
        <v>1618</v>
      </c>
      <c r="C39" s="50"/>
      <c r="D39" s="38"/>
      <c r="E39" s="11" t="s">
        <v>83</v>
      </c>
      <c r="F39" s="15">
        <v>8360100</v>
      </c>
      <c r="G39" s="15">
        <v>42700</v>
      </c>
      <c r="H39" s="15">
        <v>46900</v>
      </c>
      <c r="I39" s="15">
        <v>8449700</v>
      </c>
      <c r="J39" s="15">
        <v>10500</v>
      </c>
      <c r="K39" s="15">
        <v>6000</v>
      </c>
      <c r="L39" s="15">
        <v>0</v>
      </c>
      <c r="M39" s="15">
        <v>7107800</v>
      </c>
      <c r="N39" s="15">
        <v>43600</v>
      </c>
      <c r="O39" s="15">
        <v>42700</v>
      </c>
      <c r="P39" s="15">
        <v>7194100</v>
      </c>
      <c r="Q39" s="15">
        <v>10300</v>
      </c>
      <c r="R39" s="15">
        <v>7500</v>
      </c>
      <c r="S39" s="15">
        <v>0</v>
      </c>
    </row>
    <row r="40" ht="12.75" hidden="1"/>
    <row r="41" ht="12.75" hidden="1"/>
  </sheetData>
  <mergeCells count="57">
    <mergeCell ref="A1:XFD1"/>
    <mergeCell ref="A2:XFD2"/>
    <mergeCell ref="A3:XFD3"/>
    <mergeCell ref="D4:S4"/>
    <mergeCell ref="D5:S5"/>
    <mergeCell ref="A4:B4"/>
    <mergeCell ref="A5:B5"/>
    <mergeCell ref="A6:B6"/>
    <mergeCell ref="A7:B7"/>
    <mergeCell ref="F11:L11"/>
    <mergeCell ref="M11:S11"/>
    <mergeCell ref="D6:S6"/>
    <mergeCell ref="D7:S7"/>
    <mergeCell ref="A8:XFD8"/>
    <mergeCell ref="A9:XFD9"/>
    <mergeCell ref="A10:XFD10"/>
    <mergeCell ref="F12:F14"/>
    <mergeCell ref="G12:H12"/>
    <mergeCell ref="I12:I14"/>
    <mergeCell ref="J12:L12"/>
    <mergeCell ref="M12:M14"/>
    <mergeCell ref="N12:O12"/>
    <mergeCell ref="P12:P14"/>
    <mergeCell ref="Q12:S12"/>
    <mergeCell ref="G13:G14"/>
    <mergeCell ref="H13:H14"/>
    <mergeCell ref="J13:J14"/>
    <mergeCell ref="K13:K14"/>
    <mergeCell ref="N13:N14"/>
    <mergeCell ref="O13:O14"/>
    <mergeCell ref="Q13:Q14"/>
    <mergeCell ref="R13:R14"/>
    <mergeCell ref="B16:B27"/>
    <mergeCell ref="C16:D16"/>
    <mergeCell ref="C17:D17"/>
    <mergeCell ref="C18:D18"/>
    <mergeCell ref="C19:D19"/>
    <mergeCell ref="C20:D20"/>
    <mergeCell ref="C21:D21"/>
    <mergeCell ref="C23:D23"/>
    <mergeCell ref="C24:D24"/>
    <mergeCell ref="C25:D25"/>
    <mergeCell ref="C26:D26"/>
    <mergeCell ref="C27:D27"/>
    <mergeCell ref="B36:D36"/>
    <mergeCell ref="B37:D37"/>
    <mergeCell ref="B38:D38"/>
    <mergeCell ref="B39:D39"/>
    <mergeCell ref="B28:B35"/>
    <mergeCell ref="C28:D28"/>
    <mergeCell ref="C29:D29"/>
    <mergeCell ref="C30:D30"/>
    <mergeCell ref="C31:D31"/>
    <mergeCell ref="C32:D32"/>
    <mergeCell ref="C33:D33"/>
    <mergeCell ref="C34:D34"/>
    <mergeCell ref="C35:D35"/>
  </mergeCells>
  <dataValidations count="1">
    <dataValidation type="list" allowBlank="1" showInputMessage="1" showErrorMessage="1" sqref="A8">
      <formula1>'@lists'!$A$60:$B$60</formula1>
    </dataValidation>
  </dataValidations>
  <pageMargins left="0.7" right="0.7" top="0.75" bottom="0.75" header="0.3" footer="0.3"/>
  <pageSetup orientation="portrait"/>
</worksheet>
</file>

<file path=xl/worksheets/sheet6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N38"/>
  <sheetViews>
    <sheetView rightToLeft="1" workbookViewId="0" topLeftCell="A1">
      <selection pane="topLeft" activeCell="A1" sqref="A1:XFD1"/>
    </sheetView>
  </sheetViews>
  <sheetFormatPr defaultColWidth="0" defaultRowHeight="12.75" zeroHeight="1"/>
  <cols>
    <col min="1" max="1" width="2.85714285714286" customWidth="1"/>
    <col min="2" max="2" width="25.1428571428571" customWidth="1"/>
    <col min="3" max="3" width="34" customWidth="1"/>
    <col min="4" max="4" width="8" customWidth="1"/>
    <col min="5" max="14" width="21.5714285714286" customWidth="1"/>
    <col min="15" max="16384" width="11.4285714285714" hidden="1"/>
  </cols>
  <sheetData>
    <row r="1" spans="1:1" s="29" customFormat="1" ht="12.75">
      <c r="A1" s="29" t="s">
        <v>2194</v>
      </c>
    </row>
    <row r="2" spans="1:1" s="30" customFormat="1" ht="15">
      <c r="A2" s="30" t="s">
        <v>866</v>
      </c>
    </row>
    <row r="3" spans="1:1" s="30" customFormat="1" ht="15">
      <c r="A3" s="30" t="s">
        <v>1023</v>
      </c>
    </row>
    <row r="4" spans="1:14" ht="15">
      <c r="A4" s="35" t="s">
        <v>865</v>
      </c>
      <c r="B4" s="36"/>
      <c r="C4" s="26" t="s">
        <v>110</v>
      </c>
      <c r="D4" s="31" t="s">
        <v>1492</v>
      </c>
      <c r="E4" s="31"/>
      <c r="F4" s="31"/>
      <c r="G4" s="31"/>
      <c r="H4" s="31"/>
      <c r="I4" s="31"/>
      <c r="J4" s="31"/>
      <c r="K4" s="31"/>
      <c r="L4" s="31"/>
      <c r="M4" s="31"/>
      <c r="N4" s="31"/>
    </row>
    <row r="5" spans="1:14" ht="15">
      <c r="A5" s="34" t="s">
        <v>2132</v>
      </c>
      <c r="B5" s="34"/>
      <c r="C5" s="6">
        <v>44196</v>
      </c>
      <c r="D5" s="44" t="s">
        <v>2134</v>
      </c>
      <c r="E5" s="45"/>
      <c r="F5" s="45"/>
      <c r="G5" s="45"/>
      <c r="H5" s="45"/>
      <c r="I5" s="45"/>
      <c r="J5" s="45"/>
      <c r="K5" s="45"/>
      <c r="L5" s="45"/>
      <c r="M5" s="45"/>
      <c r="N5" s="45"/>
    </row>
    <row r="6" spans="1:14" ht="15">
      <c r="A6" s="34" t="s">
        <v>1678</v>
      </c>
      <c r="B6" s="34"/>
      <c r="C6" s="7" t="s">
        <v>579</v>
      </c>
      <c r="D6" s="32" t="s">
        <v>2134</v>
      </c>
      <c r="E6" s="33"/>
      <c r="F6" s="33"/>
      <c r="G6" s="33"/>
      <c r="H6" s="33"/>
      <c r="I6" s="33"/>
      <c r="J6" s="33"/>
      <c r="K6" s="33"/>
      <c r="L6" s="33"/>
      <c r="M6" s="33"/>
      <c r="N6" s="33"/>
    </row>
    <row r="7" spans="1:14" ht="15">
      <c r="A7" s="40" t="s">
        <v>1498</v>
      </c>
      <c r="B7" s="40"/>
      <c r="C7" s="8" t="str">
        <f>A10</f>
        <v>630-73</v>
      </c>
      <c r="D7" s="32" t="s">
        <v>2134</v>
      </c>
      <c r="E7" s="33"/>
      <c r="F7" s="33"/>
      <c r="G7" s="33"/>
      <c r="H7" s="33"/>
      <c r="I7" s="33"/>
      <c r="J7" s="33"/>
      <c r="K7" s="33"/>
      <c r="L7" s="33"/>
      <c r="M7" s="33"/>
      <c r="N7" s="33"/>
    </row>
    <row r="8" spans="1:1" s="41" customFormat="1" ht="15">
      <c r="A8" s="41" t="s">
        <v>339</v>
      </c>
    </row>
    <row r="9" spans="1:1" s="42" customFormat="1" ht="12.75" customHeight="1">
      <c r="A9" s="42" t="s">
        <v>340</v>
      </c>
    </row>
    <row r="10" spans="1:1" s="43" customFormat="1" ht="15">
      <c r="A10" s="43" t="s">
        <v>339</v>
      </c>
    </row>
    <row r="11" spans="1:14" ht="15">
      <c r="A11" s="1"/>
      <c r="B11" s="1"/>
      <c r="C11" s="1"/>
      <c r="D11" s="1"/>
      <c r="E11" s="46" t="s">
        <v>2117</v>
      </c>
      <c r="F11" s="47"/>
      <c r="G11" s="47"/>
      <c r="H11" s="47"/>
      <c r="I11" s="46"/>
      <c r="J11" s="46" t="s">
        <v>2099</v>
      </c>
      <c r="K11" s="47"/>
      <c r="L11" s="47"/>
      <c r="M11" s="47"/>
      <c r="N11" s="46"/>
    </row>
    <row r="12" spans="1:14" ht="30">
      <c r="A12" s="1"/>
      <c r="B12" s="1"/>
      <c r="C12" s="1"/>
      <c r="D12" s="1"/>
      <c r="E12" s="12" t="s">
        <v>1284</v>
      </c>
      <c r="F12" s="12" t="s">
        <v>1279</v>
      </c>
      <c r="G12" s="12" t="s">
        <v>1289</v>
      </c>
      <c r="H12" s="12" t="s">
        <v>1725</v>
      </c>
      <c r="I12" s="12" t="s">
        <v>1298</v>
      </c>
      <c r="J12" s="12" t="s">
        <v>1284</v>
      </c>
      <c r="K12" s="12" t="s">
        <v>1279</v>
      </c>
      <c r="L12" s="12" t="s">
        <v>1289</v>
      </c>
      <c r="M12" s="12" t="s">
        <v>1725</v>
      </c>
      <c r="N12" s="12" t="s">
        <v>1298</v>
      </c>
    </row>
    <row r="13" spans="1:14" ht="15">
      <c r="A13" s="1"/>
      <c r="B13" s="1"/>
      <c r="C13" s="1"/>
      <c r="D13" s="1"/>
      <c r="E13" s="9" t="s">
        <v>55</v>
      </c>
      <c r="F13" s="9" t="s">
        <v>75</v>
      </c>
      <c r="G13" s="9" t="s">
        <v>90</v>
      </c>
      <c r="H13" s="9" t="s">
        <v>101</v>
      </c>
      <c r="I13" s="9" t="s">
        <v>114</v>
      </c>
      <c r="J13" s="9" t="s">
        <v>55</v>
      </c>
      <c r="K13" s="9" t="s">
        <v>75</v>
      </c>
      <c r="L13" s="9" t="s">
        <v>90</v>
      </c>
      <c r="M13" s="9" t="s">
        <v>101</v>
      </c>
      <c r="N13" s="9" t="s">
        <v>114</v>
      </c>
    </row>
    <row r="14" spans="1:14" ht="15">
      <c r="A14" s="1"/>
      <c r="B14" s="38" t="s">
        <v>1938</v>
      </c>
      <c r="C14" s="5" t="s">
        <v>849</v>
      </c>
      <c r="D14" s="9" t="s">
        <v>55</v>
      </c>
      <c r="E14" s="14">
        <v>5200</v>
      </c>
      <c r="F14" s="14">
        <v>3700</v>
      </c>
      <c r="G14" s="14">
        <v>1600</v>
      </c>
      <c r="H14" s="14">
        <v>6800</v>
      </c>
      <c r="I14" s="14">
        <v>17300</v>
      </c>
      <c r="J14" s="14">
        <v>7900</v>
      </c>
      <c r="K14" s="14">
        <v>2900</v>
      </c>
      <c r="L14" s="14">
        <v>0</v>
      </c>
      <c r="M14" s="14">
        <v>7900</v>
      </c>
      <c r="N14" s="14">
        <v>17900</v>
      </c>
    </row>
    <row r="15" spans="1:14" ht="15">
      <c r="A15" s="1"/>
      <c r="B15" s="39"/>
      <c r="C15" s="5" t="s">
        <v>850</v>
      </c>
      <c r="D15" s="9" t="s">
        <v>75</v>
      </c>
      <c r="E15" s="14"/>
      <c r="F15" s="14"/>
      <c r="G15" s="14"/>
      <c r="H15" s="14">
        <v>0</v>
      </c>
      <c r="I15" s="14"/>
      <c r="J15" s="14">
        <v>0</v>
      </c>
      <c r="K15" s="14">
        <v>0</v>
      </c>
      <c r="L15" s="14">
        <v>0</v>
      </c>
      <c r="M15" s="14">
        <v>0</v>
      </c>
      <c r="N15" s="14">
        <v>0</v>
      </c>
    </row>
    <row r="16" spans="1:14" ht="15">
      <c r="A16" s="1"/>
      <c r="B16" s="39"/>
      <c r="C16" s="5" t="s">
        <v>2102</v>
      </c>
      <c r="D16" s="9" t="s">
        <v>90</v>
      </c>
      <c r="E16" s="14"/>
      <c r="F16" s="14"/>
      <c r="G16" s="14"/>
      <c r="H16" s="14">
        <v>0</v>
      </c>
      <c r="I16" s="14"/>
      <c r="J16" s="14">
        <v>0</v>
      </c>
      <c r="K16" s="14">
        <v>0</v>
      </c>
      <c r="L16" s="14">
        <v>0</v>
      </c>
      <c r="M16" s="14">
        <v>0</v>
      </c>
      <c r="N16" s="14">
        <v>0</v>
      </c>
    </row>
    <row r="17" spans="1:14" ht="15">
      <c r="A17" s="1"/>
      <c r="B17" s="39"/>
      <c r="C17" s="5" t="s">
        <v>1495</v>
      </c>
      <c r="D17" s="9" t="s">
        <v>101</v>
      </c>
      <c r="E17" s="14">
        <v>700</v>
      </c>
      <c r="F17" s="14">
        <v>400</v>
      </c>
      <c r="G17" s="14">
        <v>100</v>
      </c>
      <c r="H17" s="14">
        <v>800</v>
      </c>
      <c r="I17" s="14">
        <v>5300</v>
      </c>
      <c r="J17" s="14">
        <v>2800</v>
      </c>
      <c r="K17" s="14">
        <v>2000</v>
      </c>
      <c r="L17" s="14">
        <v>200</v>
      </c>
      <c r="M17" s="14">
        <v>3000</v>
      </c>
      <c r="N17" s="14">
        <v>7500</v>
      </c>
    </row>
    <row r="18" spans="1:14" ht="15">
      <c r="A18" s="1"/>
      <c r="B18" s="39"/>
      <c r="C18" s="5" t="s">
        <v>1654</v>
      </c>
      <c r="D18" s="9" t="s">
        <v>114</v>
      </c>
      <c r="E18" s="14">
        <v>5900</v>
      </c>
      <c r="F18" s="14">
        <v>4100</v>
      </c>
      <c r="G18" s="14">
        <v>1700</v>
      </c>
      <c r="H18" s="14">
        <v>7600</v>
      </c>
      <c r="I18" s="14">
        <v>22600</v>
      </c>
      <c r="J18" s="14">
        <v>10700</v>
      </c>
      <c r="K18" s="14">
        <v>4900</v>
      </c>
      <c r="L18" s="14">
        <v>200</v>
      </c>
      <c r="M18" s="14">
        <v>10900</v>
      </c>
      <c r="N18" s="14">
        <v>25400</v>
      </c>
    </row>
    <row r="19" spans="1:14" ht="15">
      <c r="A19" s="1"/>
      <c r="B19" s="39"/>
      <c r="C19" s="5" t="s">
        <v>781</v>
      </c>
      <c r="D19" s="9" t="s">
        <v>116</v>
      </c>
      <c r="E19" s="14"/>
      <c r="F19" s="14"/>
      <c r="G19" s="14"/>
      <c r="H19" s="14">
        <v>0</v>
      </c>
      <c r="I19" s="14"/>
      <c r="J19" s="14">
        <v>0</v>
      </c>
      <c r="K19" s="14">
        <v>0</v>
      </c>
      <c r="L19" s="14">
        <v>0</v>
      </c>
      <c r="M19" s="14">
        <v>0</v>
      </c>
      <c r="N19" s="14">
        <v>0</v>
      </c>
    </row>
    <row r="20" spans="1:14" ht="15">
      <c r="A20" s="1"/>
      <c r="B20" s="39"/>
      <c r="C20" s="5" t="s">
        <v>780</v>
      </c>
      <c r="D20" s="9" t="s">
        <v>419</v>
      </c>
      <c r="E20" s="14">
        <v>32200</v>
      </c>
      <c r="F20" s="14">
        <v>7500</v>
      </c>
      <c r="G20" s="14">
        <v>7100</v>
      </c>
      <c r="H20" s="14">
        <v>39300</v>
      </c>
      <c r="I20" s="14">
        <v>51400</v>
      </c>
      <c r="J20" s="14">
        <v>25500</v>
      </c>
      <c r="K20" s="14">
        <v>5100</v>
      </c>
      <c r="L20" s="14">
        <v>6300</v>
      </c>
      <c r="M20" s="14">
        <v>31800</v>
      </c>
      <c r="N20" s="14">
        <v>42000</v>
      </c>
    </row>
    <row r="21" spans="1:14" ht="15">
      <c r="A21" s="1"/>
      <c r="B21" s="39"/>
      <c r="C21" s="5" t="s">
        <v>1674</v>
      </c>
      <c r="D21" s="9" t="s">
        <v>420</v>
      </c>
      <c r="E21" s="14">
        <v>38100</v>
      </c>
      <c r="F21" s="14">
        <v>11600</v>
      </c>
      <c r="G21" s="14">
        <v>8800</v>
      </c>
      <c r="H21" s="14">
        <v>46900</v>
      </c>
      <c r="I21" s="14">
        <v>74000</v>
      </c>
      <c r="J21" s="14">
        <v>36200</v>
      </c>
      <c r="K21" s="14">
        <v>10000</v>
      </c>
      <c r="L21" s="14">
        <v>6500</v>
      </c>
      <c r="M21" s="14">
        <v>42700</v>
      </c>
      <c r="N21" s="14">
        <v>67400</v>
      </c>
    </row>
    <row r="22" spans="1:14" ht="15">
      <c r="A22" s="1"/>
      <c r="B22" s="39"/>
      <c r="C22" s="5" t="s">
        <v>871</v>
      </c>
      <c r="D22" s="9" t="s">
        <v>421</v>
      </c>
      <c r="E22" s="14"/>
      <c r="F22" s="14"/>
      <c r="G22" s="14"/>
      <c r="H22" s="14">
        <v>0</v>
      </c>
      <c r="I22" s="14"/>
      <c r="J22" s="14">
        <v>0</v>
      </c>
      <c r="K22" s="14">
        <v>0</v>
      </c>
      <c r="L22" s="14">
        <v>0</v>
      </c>
      <c r="M22" s="14">
        <v>0</v>
      </c>
      <c r="N22" s="14">
        <v>0</v>
      </c>
    </row>
    <row r="23" spans="1:14" ht="15">
      <c r="A23" s="1"/>
      <c r="B23" s="39"/>
      <c r="C23" s="5" t="s">
        <v>1479</v>
      </c>
      <c r="D23" s="9" t="s">
        <v>63</v>
      </c>
      <c r="E23" s="14"/>
      <c r="F23" s="14"/>
      <c r="G23" s="14"/>
      <c r="H23" s="14">
        <v>0</v>
      </c>
      <c r="I23" s="14"/>
      <c r="J23" s="14">
        <v>0</v>
      </c>
      <c r="K23" s="14">
        <v>0</v>
      </c>
      <c r="L23" s="14">
        <v>0</v>
      </c>
      <c r="M23" s="14">
        <v>0</v>
      </c>
      <c r="N23" s="14">
        <v>0</v>
      </c>
    </row>
    <row r="24" spans="1:14" ht="15">
      <c r="A24" s="1"/>
      <c r="B24" s="37"/>
      <c r="C24" s="5" t="s">
        <v>1671</v>
      </c>
      <c r="D24" s="9" t="s">
        <v>64</v>
      </c>
      <c r="E24" s="14">
        <v>38100</v>
      </c>
      <c r="F24" s="14">
        <v>11600</v>
      </c>
      <c r="G24" s="14">
        <v>8800</v>
      </c>
      <c r="H24" s="14">
        <v>46900</v>
      </c>
      <c r="I24" s="14">
        <v>74000</v>
      </c>
      <c r="J24" s="14">
        <v>36200</v>
      </c>
      <c r="K24" s="14">
        <v>10000</v>
      </c>
      <c r="L24" s="14">
        <v>6500</v>
      </c>
      <c r="M24" s="14">
        <v>42700</v>
      </c>
      <c r="N24" s="14">
        <v>67400</v>
      </c>
    </row>
    <row r="25" spans="1:14" ht="15">
      <c r="A25" s="1"/>
      <c r="B25" s="38" t="s">
        <v>1937</v>
      </c>
      <c r="C25" s="5" t="s">
        <v>848</v>
      </c>
      <c r="D25" s="9" t="s">
        <v>65</v>
      </c>
      <c r="E25" s="14"/>
      <c r="F25" s="14"/>
      <c r="G25" s="14"/>
      <c r="H25" s="14">
        <v>0</v>
      </c>
      <c r="I25" s="14"/>
      <c r="J25" s="14">
        <v>0</v>
      </c>
      <c r="K25" s="14">
        <v>0</v>
      </c>
      <c r="L25" s="14">
        <v>0</v>
      </c>
      <c r="M25" s="14">
        <v>0</v>
      </c>
      <c r="N25" s="14">
        <v>0</v>
      </c>
    </row>
    <row r="26" spans="1:14" ht="15">
      <c r="A26" s="1"/>
      <c r="B26" s="39"/>
      <c r="C26" s="5" t="s">
        <v>1495</v>
      </c>
      <c r="D26" s="9" t="s">
        <v>67</v>
      </c>
      <c r="E26" s="14"/>
      <c r="F26" s="14"/>
      <c r="G26" s="14"/>
      <c r="H26" s="14">
        <v>0</v>
      </c>
      <c r="I26" s="14"/>
      <c r="J26" s="14">
        <v>0</v>
      </c>
      <c r="K26" s="14">
        <v>0</v>
      </c>
      <c r="L26" s="14">
        <v>0</v>
      </c>
      <c r="M26" s="14">
        <v>0</v>
      </c>
      <c r="N26" s="14">
        <v>0</v>
      </c>
    </row>
    <row r="27" spans="1:14" ht="15">
      <c r="A27" s="1"/>
      <c r="B27" s="39"/>
      <c r="C27" s="5" t="s">
        <v>1654</v>
      </c>
      <c r="D27" s="9" t="s">
        <v>68</v>
      </c>
      <c r="E27" s="14">
        <v>0</v>
      </c>
      <c r="F27" s="14">
        <v>0</v>
      </c>
      <c r="G27" s="14">
        <v>0</v>
      </c>
      <c r="H27" s="14">
        <v>0</v>
      </c>
      <c r="I27" s="14">
        <v>0</v>
      </c>
      <c r="J27" s="14">
        <v>0</v>
      </c>
      <c r="K27" s="14">
        <v>0</v>
      </c>
      <c r="L27" s="14">
        <v>0</v>
      </c>
      <c r="M27" s="14">
        <v>0</v>
      </c>
      <c r="N27" s="14">
        <v>0</v>
      </c>
    </row>
    <row r="28" spans="1:14" ht="15">
      <c r="A28" s="1"/>
      <c r="B28" s="39"/>
      <c r="C28" s="5" t="s">
        <v>779</v>
      </c>
      <c r="D28" s="9" t="s">
        <v>69</v>
      </c>
      <c r="E28" s="14"/>
      <c r="F28" s="14"/>
      <c r="G28" s="14"/>
      <c r="H28" s="14">
        <v>0</v>
      </c>
      <c r="I28" s="14"/>
      <c r="J28" s="14">
        <v>0</v>
      </c>
      <c r="K28" s="14">
        <v>0</v>
      </c>
      <c r="L28" s="14">
        <v>0</v>
      </c>
      <c r="M28" s="14">
        <v>0</v>
      </c>
      <c r="N28" s="14">
        <v>0</v>
      </c>
    </row>
    <row r="29" spans="1:14" ht="15">
      <c r="A29" s="1"/>
      <c r="B29" s="39"/>
      <c r="C29" s="5" t="s">
        <v>1673</v>
      </c>
      <c r="D29" s="9" t="s">
        <v>70</v>
      </c>
      <c r="E29" s="14">
        <v>0</v>
      </c>
      <c r="F29" s="14">
        <v>0</v>
      </c>
      <c r="G29" s="14">
        <v>0</v>
      </c>
      <c r="H29" s="14">
        <v>0</v>
      </c>
      <c r="I29" s="14">
        <v>0</v>
      </c>
      <c r="J29" s="14">
        <v>0</v>
      </c>
      <c r="K29" s="14">
        <v>0</v>
      </c>
      <c r="L29" s="14">
        <v>0</v>
      </c>
      <c r="M29" s="14">
        <v>0</v>
      </c>
      <c r="N29" s="14">
        <v>0</v>
      </c>
    </row>
    <row r="30" spans="1:14" ht="15">
      <c r="A30" s="1"/>
      <c r="B30" s="39"/>
      <c r="C30" s="5" t="s">
        <v>870</v>
      </c>
      <c r="D30" s="9" t="s">
        <v>71</v>
      </c>
      <c r="E30" s="14"/>
      <c r="F30" s="14"/>
      <c r="G30" s="14"/>
      <c r="H30" s="14">
        <v>0</v>
      </c>
      <c r="I30" s="14"/>
      <c r="J30" s="14">
        <v>0</v>
      </c>
      <c r="K30" s="14">
        <v>0</v>
      </c>
      <c r="L30" s="14">
        <v>0</v>
      </c>
      <c r="M30" s="14">
        <v>0</v>
      </c>
      <c r="N30" s="14">
        <v>0</v>
      </c>
    </row>
    <row r="31" spans="1:14" ht="15">
      <c r="A31" s="1"/>
      <c r="B31" s="39"/>
      <c r="C31" s="5" t="s">
        <v>1478</v>
      </c>
      <c r="D31" s="9" t="s">
        <v>72</v>
      </c>
      <c r="E31" s="14"/>
      <c r="F31" s="14"/>
      <c r="G31" s="14"/>
      <c r="H31" s="14">
        <v>0</v>
      </c>
      <c r="I31" s="14"/>
      <c r="J31" s="14">
        <v>0</v>
      </c>
      <c r="K31" s="14">
        <v>0</v>
      </c>
      <c r="L31" s="14">
        <v>0</v>
      </c>
      <c r="M31" s="14">
        <v>0</v>
      </c>
      <c r="N31" s="14">
        <v>0</v>
      </c>
    </row>
    <row r="32" spans="1:14" ht="15">
      <c r="A32" s="1"/>
      <c r="B32" s="37"/>
      <c r="C32" s="5" t="s">
        <v>1670</v>
      </c>
      <c r="D32" s="9" t="s">
        <v>73</v>
      </c>
      <c r="E32" s="14">
        <v>0</v>
      </c>
      <c r="F32" s="14">
        <v>0</v>
      </c>
      <c r="G32" s="14">
        <v>0</v>
      </c>
      <c r="H32" s="14">
        <v>0</v>
      </c>
      <c r="I32" s="14">
        <v>0</v>
      </c>
      <c r="J32" s="14">
        <v>0</v>
      </c>
      <c r="K32" s="14">
        <v>0</v>
      </c>
      <c r="L32" s="14">
        <v>0</v>
      </c>
      <c r="M32" s="14">
        <v>0</v>
      </c>
      <c r="N32" s="14">
        <v>0</v>
      </c>
    </row>
    <row r="33" spans="1:14" ht="15">
      <c r="A33" s="1"/>
      <c r="B33" s="37" t="s">
        <v>1672</v>
      </c>
      <c r="C33" s="37"/>
      <c r="D33" s="9" t="s">
        <v>78</v>
      </c>
      <c r="E33" s="14">
        <v>38100</v>
      </c>
      <c r="F33" s="14">
        <v>11600</v>
      </c>
      <c r="G33" s="14">
        <v>8800</v>
      </c>
      <c r="H33" s="14">
        <v>46900</v>
      </c>
      <c r="I33" s="14">
        <v>74000</v>
      </c>
      <c r="J33" s="14">
        <v>36200</v>
      </c>
      <c r="K33" s="14">
        <v>10000</v>
      </c>
      <c r="L33" s="14">
        <v>6500</v>
      </c>
      <c r="M33" s="14">
        <v>42700</v>
      </c>
      <c r="N33" s="14">
        <v>67400</v>
      </c>
    </row>
    <row r="34" spans="1:14" ht="15">
      <c r="A34" s="1"/>
      <c r="B34" s="37" t="s">
        <v>1622</v>
      </c>
      <c r="C34" s="37"/>
      <c r="D34" s="9" t="s">
        <v>80</v>
      </c>
      <c r="E34" s="14">
        <v>0</v>
      </c>
      <c r="F34" s="14">
        <v>0</v>
      </c>
      <c r="G34" s="14">
        <v>0</v>
      </c>
      <c r="H34" s="14">
        <v>0</v>
      </c>
      <c r="I34" s="14">
        <v>0</v>
      </c>
      <c r="J34" s="14">
        <v>0</v>
      </c>
      <c r="K34" s="14">
        <v>0</v>
      </c>
      <c r="L34" s="14">
        <v>0</v>
      </c>
      <c r="M34" s="14">
        <v>0</v>
      </c>
      <c r="N34" s="14">
        <v>0</v>
      </c>
    </row>
    <row r="35" spans="1:14" ht="15">
      <c r="A35" s="1"/>
      <c r="B35" s="37" t="s">
        <v>1653</v>
      </c>
      <c r="C35" s="37"/>
      <c r="D35" s="9" t="s">
        <v>81</v>
      </c>
      <c r="E35" s="14">
        <v>0</v>
      </c>
      <c r="F35" s="14">
        <v>0</v>
      </c>
      <c r="G35" s="14">
        <v>0</v>
      </c>
      <c r="H35" s="14">
        <v>0</v>
      </c>
      <c r="I35" s="14">
        <v>0</v>
      </c>
      <c r="J35" s="14">
        <v>0</v>
      </c>
      <c r="K35" s="14">
        <v>0</v>
      </c>
      <c r="L35" s="14">
        <v>0</v>
      </c>
      <c r="M35" s="14">
        <v>0</v>
      </c>
      <c r="N35" s="14">
        <v>0</v>
      </c>
    </row>
    <row r="36" spans="1:14" ht="15">
      <c r="A36" s="1"/>
      <c r="B36" s="37" t="s">
        <v>1618</v>
      </c>
      <c r="C36" s="37"/>
      <c r="D36" s="9" t="s">
        <v>82</v>
      </c>
      <c r="E36" s="14">
        <v>38100</v>
      </c>
      <c r="F36" s="14">
        <v>11600</v>
      </c>
      <c r="G36" s="14">
        <v>8800</v>
      </c>
      <c r="H36" s="14">
        <v>46900</v>
      </c>
      <c r="I36" s="14">
        <v>74000</v>
      </c>
      <c r="J36" s="14">
        <v>36200</v>
      </c>
      <c r="K36" s="14">
        <v>10000</v>
      </c>
      <c r="L36" s="14">
        <v>6500</v>
      </c>
      <c r="M36" s="14">
        <v>42700</v>
      </c>
      <c r="N36" s="14">
        <v>67400</v>
      </c>
    </row>
    <row r="37" spans="1:14" ht="30">
      <c r="A37" s="1"/>
      <c r="B37" s="5"/>
      <c r="C37" s="5" t="s">
        <v>1429</v>
      </c>
      <c r="D37" s="9" t="s">
        <v>83</v>
      </c>
      <c r="E37" s="14">
        <v>38100</v>
      </c>
      <c r="F37" s="14">
        <v>11600</v>
      </c>
      <c r="G37" s="14">
        <v>8800</v>
      </c>
      <c r="H37" s="14">
        <v>46900</v>
      </c>
      <c r="I37" s="2"/>
      <c r="J37" s="14">
        <v>36200</v>
      </c>
      <c r="K37" s="14">
        <v>10000</v>
      </c>
      <c r="L37" s="14">
        <v>6500</v>
      </c>
      <c r="M37" s="14">
        <v>42700</v>
      </c>
      <c r="N37" s="2"/>
    </row>
    <row r="38" spans="1:14" ht="15">
      <c r="A38" s="1"/>
      <c r="B38" s="38" t="s">
        <v>1154</v>
      </c>
      <c r="C38" s="38"/>
      <c r="D38" s="11" t="s">
        <v>84</v>
      </c>
      <c r="E38" s="15">
        <v>27300</v>
      </c>
      <c r="F38" s="15">
        <v>5700</v>
      </c>
      <c r="G38" s="15">
        <v>8600</v>
      </c>
      <c r="H38" s="15">
        <v>35900</v>
      </c>
      <c r="I38" s="13"/>
      <c r="J38" s="15">
        <v>26500</v>
      </c>
      <c r="K38" s="15">
        <v>6300</v>
      </c>
      <c r="L38" s="15">
        <v>6300</v>
      </c>
      <c r="M38" s="15">
        <v>32800</v>
      </c>
      <c r="N38" s="13"/>
    </row>
    <row r="39" ht="12.75" hidden="1"/>
    <row r="40" ht="12.75" hidden="1"/>
  </sheetData>
  <mergeCells count="23">
    <mergeCell ref="A1:XFD1"/>
    <mergeCell ref="A2:XFD2"/>
    <mergeCell ref="A3:XFD3"/>
    <mergeCell ref="D4:N4"/>
    <mergeCell ref="D5:N5"/>
    <mergeCell ref="A4:B4"/>
    <mergeCell ref="A5:B5"/>
    <mergeCell ref="A6:B6"/>
    <mergeCell ref="A7:B7"/>
    <mergeCell ref="E11:I11"/>
    <mergeCell ref="J11:N11"/>
    <mergeCell ref="D6:N6"/>
    <mergeCell ref="D7:N7"/>
    <mergeCell ref="A8:XFD8"/>
    <mergeCell ref="A9:XFD9"/>
    <mergeCell ref="A10:XFD10"/>
    <mergeCell ref="B36:C36"/>
    <mergeCell ref="B38:C38"/>
    <mergeCell ref="B14:B24"/>
    <mergeCell ref="B25:B32"/>
    <mergeCell ref="B33:C33"/>
    <mergeCell ref="B34:C34"/>
    <mergeCell ref="B35:C35"/>
  </mergeCells>
  <dataValidations count="1">
    <dataValidation type="list" allowBlank="1" showInputMessage="1" showErrorMessage="1" sqref="A8">
      <formula1>'@lists'!$A$61:$B$61</formula1>
    </dataValidation>
  </dataValidations>
  <pageMargins left="0.7" right="0.7" top="0.75" bottom="0.75" header="0.3" footer="0.3"/>
  <pageSetup orientation="portrait"/>
</worksheet>
</file>

<file path=xl/worksheets/sheet6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M35"/>
  <sheetViews>
    <sheetView rightToLeft="1" workbookViewId="0" topLeftCell="A1">
      <selection pane="topLeft" activeCell="A1" sqref="A1:XFD1"/>
    </sheetView>
  </sheetViews>
  <sheetFormatPr defaultColWidth="0" defaultRowHeight="12.75" zeroHeight="1"/>
  <cols>
    <col min="1" max="1" width="2.85714285714286" customWidth="1"/>
    <col min="2" max="2" width="25.1428571428571" customWidth="1"/>
    <col min="3" max="3" width="23.2857142857143" customWidth="1"/>
    <col min="4" max="4" width="8" customWidth="1"/>
    <col min="5" max="13" width="21.5714285714286" customWidth="1"/>
    <col min="14" max="16384" width="11.4285714285714" hidden="1"/>
  </cols>
  <sheetData>
    <row r="1" spans="1:1" s="29" customFormat="1" ht="12.75">
      <c r="A1" s="29" t="s">
        <v>2195</v>
      </c>
    </row>
    <row r="2" spans="1:1" s="30" customFormat="1" ht="15">
      <c r="A2" s="30" t="s">
        <v>866</v>
      </c>
    </row>
    <row r="3" spans="1:1" s="30" customFormat="1" ht="15">
      <c r="A3" s="30" t="s">
        <v>1023</v>
      </c>
    </row>
    <row r="4" spans="1:13" ht="15">
      <c r="A4" s="35" t="s">
        <v>865</v>
      </c>
      <c r="B4" s="36"/>
      <c r="C4" s="26" t="s">
        <v>110</v>
      </c>
      <c r="D4" s="31" t="s">
        <v>1492</v>
      </c>
      <c r="E4" s="31"/>
      <c r="F4" s="31"/>
      <c r="G4" s="31"/>
      <c r="H4" s="31"/>
      <c r="I4" s="31"/>
      <c r="J4" s="31"/>
      <c r="K4" s="31"/>
      <c r="L4" s="31"/>
      <c r="M4" s="31"/>
    </row>
    <row r="5" spans="1:13" ht="15">
      <c r="A5" s="34" t="s">
        <v>2132</v>
      </c>
      <c r="B5" s="34"/>
      <c r="C5" s="6">
        <v>44196</v>
      </c>
      <c r="D5" s="44" t="s">
        <v>2134</v>
      </c>
      <c r="E5" s="45"/>
      <c r="F5" s="45"/>
      <c r="G5" s="45"/>
      <c r="H5" s="45"/>
      <c r="I5" s="45"/>
      <c r="J5" s="45"/>
      <c r="K5" s="45"/>
      <c r="L5" s="45"/>
      <c r="M5" s="45"/>
    </row>
    <row r="6" spans="1:13" ht="15">
      <c r="A6" s="34" t="s">
        <v>1678</v>
      </c>
      <c r="B6" s="34"/>
      <c r="C6" s="7" t="s">
        <v>579</v>
      </c>
      <c r="D6" s="32" t="s">
        <v>2134</v>
      </c>
      <c r="E6" s="33"/>
      <c r="F6" s="33"/>
      <c r="G6" s="33"/>
      <c r="H6" s="33"/>
      <c r="I6" s="33"/>
      <c r="J6" s="33"/>
      <c r="K6" s="33"/>
      <c r="L6" s="33"/>
      <c r="M6" s="33"/>
    </row>
    <row r="7" spans="1:13" ht="15">
      <c r="A7" s="40" t="s">
        <v>1498</v>
      </c>
      <c r="B7" s="40"/>
      <c r="C7" s="8" t="str">
        <f>A10</f>
        <v>630-74</v>
      </c>
      <c r="D7" s="32" t="s">
        <v>2134</v>
      </c>
      <c r="E7" s="33"/>
      <c r="F7" s="33"/>
      <c r="G7" s="33"/>
      <c r="H7" s="33"/>
      <c r="I7" s="33"/>
      <c r="J7" s="33"/>
      <c r="K7" s="33"/>
      <c r="L7" s="33"/>
      <c r="M7" s="33"/>
    </row>
    <row r="8" s="41" customFormat="1" ht="15"/>
    <row r="9" spans="1:1" s="42" customFormat="1" ht="12.75" customHeight="1">
      <c r="A9" s="42" t="s">
        <v>343</v>
      </c>
    </row>
    <row r="10" spans="1:1" s="43" customFormat="1" ht="15">
      <c r="A10" s="43" t="s">
        <v>342</v>
      </c>
    </row>
    <row r="11" spans="1:13" ht="15">
      <c r="A11" s="1"/>
      <c r="B11" s="1"/>
      <c r="C11" s="1"/>
      <c r="D11" s="1"/>
      <c r="E11" s="46" t="s">
        <v>2117</v>
      </c>
      <c r="F11" s="47"/>
      <c r="G11" s="46"/>
      <c r="H11" s="46" t="s">
        <v>2099</v>
      </c>
      <c r="I11" s="47"/>
      <c r="J11" s="46"/>
      <c r="K11" s="46" t="s">
        <v>1331</v>
      </c>
      <c r="L11" s="47"/>
      <c r="M11" s="46"/>
    </row>
    <row r="12" spans="1:13" ht="15">
      <c r="A12" s="1"/>
      <c r="B12" s="1"/>
      <c r="C12" s="1"/>
      <c r="D12" s="1"/>
      <c r="E12" s="46" t="s">
        <v>1264</v>
      </c>
      <c r="F12" s="46" t="s">
        <v>982</v>
      </c>
      <c r="G12" s="12"/>
      <c r="H12" s="46" t="s">
        <v>1264</v>
      </c>
      <c r="I12" s="46" t="s">
        <v>982</v>
      </c>
      <c r="J12" s="12"/>
      <c r="K12" s="46" t="s">
        <v>1264</v>
      </c>
      <c r="L12" s="46" t="s">
        <v>982</v>
      </c>
      <c r="M12" s="12"/>
    </row>
    <row r="13" spans="1:13" ht="30">
      <c r="A13" s="1"/>
      <c r="B13" s="1"/>
      <c r="C13" s="1"/>
      <c r="D13" s="1"/>
      <c r="E13" s="46"/>
      <c r="F13" s="46"/>
      <c r="G13" s="12" t="s">
        <v>1411</v>
      </c>
      <c r="H13" s="46"/>
      <c r="I13" s="46"/>
      <c r="J13" s="12" t="s">
        <v>1411</v>
      </c>
      <c r="K13" s="46"/>
      <c r="L13" s="46"/>
      <c r="M13" s="12" t="s">
        <v>1411</v>
      </c>
    </row>
    <row r="14" spans="1:13" ht="15">
      <c r="A14" s="1"/>
      <c r="B14" s="1"/>
      <c r="C14" s="1"/>
      <c r="D14" s="1"/>
      <c r="E14" s="9" t="s">
        <v>55</v>
      </c>
      <c r="F14" s="9" t="s">
        <v>75</v>
      </c>
      <c r="G14" s="9" t="s">
        <v>90</v>
      </c>
      <c r="H14" s="9" t="s">
        <v>55</v>
      </c>
      <c r="I14" s="9" t="s">
        <v>75</v>
      </c>
      <c r="J14" s="9" t="s">
        <v>90</v>
      </c>
      <c r="K14" s="9" t="s">
        <v>55</v>
      </c>
      <c r="L14" s="9" t="s">
        <v>75</v>
      </c>
      <c r="M14" s="9" t="s">
        <v>90</v>
      </c>
    </row>
    <row r="15" spans="1:13" ht="15">
      <c r="A15" s="1"/>
      <c r="B15" s="38" t="s">
        <v>1938</v>
      </c>
      <c r="C15" s="5" t="s">
        <v>849</v>
      </c>
      <c r="D15" s="9" t="s">
        <v>55</v>
      </c>
      <c r="E15" s="14"/>
      <c r="F15" s="14"/>
      <c r="G15" s="14"/>
      <c r="H15" s="14">
        <v>3100</v>
      </c>
      <c r="I15" s="14">
        <v>0</v>
      </c>
      <c r="J15" s="14">
        <v>0</v>
      </c>
      <c r="K15" s="14">
        <v>6000</v>
      </c>
      <c r="L15" s="14">
        <v>100</v>
      </c>
      <c r="M15" s="14">
        <v>100</v>
      </c>
    </row>
    <row r="16" spans="1:13" ht="30">
      <c r="A16" s="1"/>
      <c r="B16" s="39"/>
      <c r="C16" s="5" t="s">
        <v>850</v>
      </c>
      <c r="D16" s="9" t="s">
        <v>75</v>
      </c>
      <c r="E16" s="14"/>
      <c r="F16" s="14"/>
      <c r="G16" s="14"/>
      <c r="H16" s="14">
        <v>0</v>
      </c>
      <c r="I16" s="14">
        <v>0</v>
      </c>
      <c r="J16" s="14">
        <v>0</v>
      </c>
      <c r="K16" s="14">
        <v>4100</v>
      </c>
      <c r="L16" s="14">
        <v>500</v>
      </c>
      <c r="M16" s="14">
        <v>500</v>
      </c>
    </row>
    <row r="17" spans="1:13" ht="15">
      <c r="A17" s="1"/>
      <c r="B17" s="39"/>
      <c r="C17" s="5" t="s">
        <v>2102</v>
      </c>
      <c r="D17" s="9" t="s">
        <v>90</v>
      </c>
      <c r="E17" s="14"/>
      <c r="F17" s="14"/>
      <c r="G17" s="14"/>
      <c r="H17" s="14">
        <v>0</v>
      </c>
      <c r="I17" s="14">
        <v>0</v>
      </c>
      <c r="J17" s="14">
        <v>0</v>
      </c>
      <c r="K17" s="14">
        <v>0</v>
      </c>
      <c r="L17" s="14">
        <v>0</v>
      </c>
      <c r="M17" s="14">
        <v>0</v>
      </c>
    </row>
    <row r="18" spans="1:13" ht="15">
      <c r="A18" s="1"/>
      <c r="B18" s="39"/>
      <c r="C18" s="5" t="s">
        <v>1495</v>
      </c>
      <c r="D18" s="9" t="s">
        <v>101</v>
      </c>
      <c r="E18" s="14"/>
      <c r="F18" s="14"/>
      <c r="G18" s="14"/>
      <c r="H18" s="14">
        <v>3800</v>
      </c>
      <c r="I18" s="14">
        <v>100</v>
      </c>
      <c r="J18" s="14">
        <v>100</v>
      </c>
      <c r="K18" s="14">
        <v>11500</v>
      </c>
      <c r="L18" s="14">
        <v>100</v>
      </c>
      <c r="M18" s="14">
        <v>100</v>
      </c>
    </row>
    <row r="19" spans="1:13" ht="15">
      <c r="A19" s="1"/>
      <c r="B19" s="39"/>
      <c r="C19" s="5" t="s">
        <v>1654</v>
      </c>
      <c r="D19" s="9" t="s">
        <v>114</v>
      </c>
      <c r="E19" s="14">
        <v>0</v>
      </c>
      <c r="F19" s="14">
        <v>0</v>
      </c>
      <c r="G19" s="14">
        <v>0</v>
      </c>
      <c r="H19" s="14">
        <v>6900</v>
      </c>
      <c r="I19" s="14">
        <v>100</v>
      </c>
      <c r="J19" s="14">
        <v>100</v>
      </c>
      <c r="K19" s="14">
        <v>21600</v>
      </c>
      <c r="L19" s="14">
        <v>700</v>
      </c>
      <c r="M19" s="14">
        <v>700</v>
      </c>
    </row>
    <row r="20" spans="1:13" ht="30">
      <c r="A20" s="1"/>
      <c r="B20" s="39"/>
      <c r="C20" s="5" t="s">
        <v>781</v>
      </c>
      <c r="D20" s="9" t="s">
        <v>116</v>
      </c>
      <c r="E20" s="14"/>
      <c r="F20" s="14"/>
      <c r="G20" s="14"/>
      <c r="H20" s="14">
        <v>0</v>
      </c>
      <c r="I20" s="14">
        <v>0</v>
      </c>
      <c r="J20" s="14">
        <v>0</v>
      </c>
      <c r="K20" s="14">
        <v>0</v>
      </c>
      <c r="L20" s="14">
        <v>0</v>
      </c>
      <c r="M20" s="14">
        <v>0</v>
      </c>
    </row>
    <row r="21" spans="1:13" ht="15">
      <c r="A21" s="1"/>
      <c r="B21" s="39"/>
      <c r="C21" s="5" t="s">
        <v>780</v>
      </c>
      <c r="D21" s="9" t="s">
        <v>419</v>
      </c>
      <c r="E21" s="14"/>
      <c r="F21" s="14"/>
      <c r="G21" s="14"/>
      <c r="H21" s="14">
        <v>23700</v>
      </c>
      <c r="I21" s="14">
        <v>200</v>
      </c>
      <c r="J21" s="14">
        <v>200</v>
      </c>
      <c r="K21" s="14">
        <v>15700</v>
      </c>
      <c r="L21" s="14">
        <v>200</v>
      </c>
      <c r="M21" s="14">
        <v>200</v>
      </c>
    </row>
    <row r="22" spans="1:13" ht="30">
      <c r="A22" s="1"/>
      <c r="B22" s="39"/>
      <c r="C22" s="5" t="s">
        <v>1674</v>
      </c>
      <c r="D22" s="9" t="s">
        <v>420</v>
      </c>
      <c r="E22" s="14">
        <v>0</v>
      </c>
      <c r="F22" s="14">
        <v>0</v>
      </c>
      <c r="G22" s="14">
        <v>0</v>
      </c>
      <c r="H22" s="14">
        <v>30600</v>
      </c>
      <c r="I22" s="14">
        <v>300</v>
      </c>
      <c r="J22" s="14">
        <v>300</v>
      </c>
      <c r="K22" s="14">
        <v>37300</v>
      </c>
      <c r="L22" s="14">
        <v>900</v>
      </c>
      <c r="M22" s="14">
        <v>900</v>
      </c>
    </row>
    <row r="23" spans="1:13" ht="15">
      <c r="A23" s="1"/>
      <c r="B23" s="39"/>
      <c r="C23" s="5" t="s">
        <v>871</v>
      </c>
      <c r="D23" s="9" t="s">
        <v>421</v>
      </c>
      <c r="E23" s="14"/>
      <c r="F23" s="14"/>
      <c r="G23" s="14"/>
      <c r="H23" s="14">
        <v>0</v>
      </c>
      <c r="I23" s="14">
        <v>0</v>
      </c>
      <c r="J23" s="14">
        <v>0</v>
      </c>
      <c r="K23" s="14">
        <v>0</v>
      </c>
      <c r="L23" s="14">
        <v>0</v>
      </c>
      <c r="M23" s="14">
        <v>0</v>
      </c>
    </row>
    <row r="24" spans="1:13" ht="15">
      <c r="A24" s="1"/>
      <c r="B24" s="39"/>
      <c r="C24" s="5" t="s">
        <v>1479</v>
      </c>
      <c r="D24" s="9" t="s">
        <v>63</v>
      </c>
      <c r="E24" s="14"/>
      <c r="F24" s="14"/>
      <c r="G24" s="14"/>
      <c r="H24" s="14">
        <v>0</v>
      </c>
      <c r="I24" s="14">
        <v>0</v>
      </c>
      <c r="J24" s="14">
        <v>0</v>
      </c>
      <c r="K24" s="14">
        <v>0</v>
      </c>
      <c r="L24" s="14">
        <v>0</v>
      </c>
      <c r="M24" s="14">
        <v>0</v>
      </c>
    </row>
    <row r="25" spans="1:13" ht="15">
      <c r="A25" s="1"/>
      <c r="B25" s="37"/>
      <c r="C25" s="5" t="s">
        <v>1671</v>
      </c>
      <c r="D25" s="9" t="s">
        <v>64</v>
      </c>
      <c r="E25" s="14">
        <v>0</v>
      </c>
      <c r="F25" s="14">
        <v>0</v>
      </c>
      <c r="G25" s="14">
        <v>0</v>
      </c>
      <c r="H25" s="14">
        <v>30600</v>
      </c>
      <c r="I25" s="14">
        <v>300</v>
      </c>
      <c r="J25" s="14">
        <v>300</v>
      </c>
      <c r="K25" s="14">
        <v>37300</v>
      </c>
      <c r="L25" s="14">
        <v>900</v>
      </c>
      <c r="M25" s="14">
        <v>900</v>
      </c>
    </row>
    <row r="26" spans="1:13" ht="15">
      <c r="A26" s="1"/>
      <c r="B26" s="38" t="s">
        <v>1937</v>
      </c>
      <c r="C26" s="5" t="s">
        <v>848</v>
      </c>
      <c r="D26" s="9" t="s">
        <v>65</v>
      </c>
      <c r="E26" s="14"/>
      <c r="F26" s="14"/>
      <c r="G26" s="14"/>
      <c r="H26" s="14">
        <v>0</v>
      </c>
      <c r="I26" s="14">
        <v>0</v>
      </c>
      <c r="J26" s="14">
        <v>0</v>
      </c>
      <c r="K26" s="14">
        <v>0</v>
      </c>
      <c r="L26" s="14">
        <v>0</v>
      </c>
      <c r="M26" s="14">
        <v>0</v>
      </c>
    </row>
    <row r="27" spans="1:13" ht="15">
      <c r="A27" s="1"/>
      <c r="B27" s="39"/>
      <c r="C27" s="5" t="s">
        <v>1495</v>
      </c>
      <c r="D27" s="9" t="s">
        <v>67</v>
      </c>
      <c r="E27" s="14"/>
      <c r="F27" s="14"/>
      <c r="G27" s="14"/>
      <c r="H27" s="14">
        <v>0</v>
      </c>
      <c r="I27" s="14"/>
      <c r="J27" s="14">
        <v>0</v>
      </c>
      <c r="K27" s="14">
        <v>0</v>
      </c>
      <c r="L27" s="14"/>
      <c r="M27" s="14">
        <v>0</v>
      </c>
    </row>
    <row r="28" spans="1:13" ht="15">
      <c r="A28" s="1"/>
      <c r="B28" s="39"/>
      <c r="C28" s="5" t="s">
        <v>1654</v>
      </c>
      <c r="D28" s="9" t="s">
        <v>68</v>
      </c>
      <c r="E28" s="14">
        <v>0</v>
      </c>
      <c r="F28" s="14">
        <v>0</v>
      </c>
      <c r="G28" s="14">
        <v>0</v>
      </c>
      <c r="H28" s="14">
        <v>0</v>
      </c>
      <c r="I28" s="14">
        <v>0</v>
      </c>
      <c r="J28" s="14">
        <v>0</v>
      </c>
      <c r="K28" s="14">
        <v>0</v>
      </c>
      <c r="L28" s="14">
        <v>0</v>
      </c>
      <c r="M28" s="14">
        <v>0</v>
      </c>
    </row>
    <row r="29" spans="1:13" ht="15">
      <c r="A29" s="1"/>
      <c r="B29" s="39"/>
      <c r="C29" s="5" t="s">
        <v>779</v>
      </c>
      <c r="D29" s="9" t="s">
        <v>69</v>
      </c>
      <c r="E29" s="14"/>
      <c r="F29" s="14"/>
      <c r="G29" s="14"/>
      <c r="H29" s="14">
        <v>0</v>
      </c>
      <c r="I29" s="14">
        <v>0</v>
      </c>
      <c r="J29" s="14">
        <v>0</v>
      </c>
      <c r="K29" s="14">
        <v>0</v>
      </c>
      <c r="L29" s="14">
        <v>0</v>
      </c>
      <c r="M29" s="14">
        <v>0</v>
      </c>
    </row>
    <row r="30" spans="1:13" ht="15">
      <c r="A30" s="1"/>
      <c r="B30" s="39"/>
      <c r="C30" s="5" t="s">
        <v>1673</v>
      </c>
      <c r="D30" s="9" t="s">
        <v>70</v>
      </c>
      <c r="E30" s="14">
        <v>0</v>
      </c>
      <c r="F30" s="14">
        <v>0</v>
      </c>
      <c r="G30" s="14">
        <v>0</v>
      </c>
      <c r="H30" s="14">
        <v>0</v>
      </c>
      <c r="I30" s="14">
        <v>0</v>
      </c>
      <c r="J30" s="14">
        <v>0</v>
      </c>
      <c r="K30" s="14">
        <v>0</v>
      </c>
      <c r="L30" s="14">
        <v>0</v>
      </c>
      <c r="M30" s="14">
        <v>0</v>
      </c>
    </row>
    <row r="31" spans="1:13" ht="15">
      <c r="A31" s="1"/>
      <c r="B31" s="39"/>
      <c r="C31" s="5" t="s">
        <v>870</v>
      </c>
      <c r="D31" s="9" t="s">
        <v>71</v>
      </c>
      <c r="E31" s="14"/>
      <c r="F31" s="14"/>
      <c r="G31" s="14"/>
      <c r="H31" s="14">
        <v>0</v>
      </c>
      <c r="I31" s="14">
        <v>0</v>
      </c>
      <c r="J31" s="14">
        <v>0</v>
      </c>
      <c r="K31" s="14">
        <v>0</v>
      </c>
      <c r="L31" s="14">
        <v>0</v>
      </c>
      <c r="M31" s="14">
        <v>0</v>
      </c>
    </row>
    <row r="32" spans="1:13" ht="15">
      <c r="A32" s="1"/>
      <c r="B32" s="39"/>
      <c r="C32" s="5" t="s">
        <v>1478</v>
      </c>
      <c r="D32" s="9" t="s">
        <v>72</v>
      </c>
      <c r="E32" s="14"/>
      <c r="F32" s="14"/>
      <c r="G32" s="14"/>
      <c r="H32" s="14">
        <v>0</v>
      </c>
      <c r="I32" s="14">
        <v>0</v>
      </c>
      <c r="J32" s="14">
        <v>0</v>
      </c>
      <c r="K32" s="14">
        <v>0</v>
      </c>
      <c r="L32" s="14">
        <v>0</v>
      </c>
      <c r="M32" s="14">
        <v>0</v>
      </c>
    </row>
    <row r="33" spans="1:13" ht="15">
      <c r="A33" s="1"/>
      <c r="B33" s="37"/>
      <c r="C33" s="5" t="s">
        <v>1670</v>
      </c>
      <c r="D33" s="9" t="s">
        <v>73</v>
      </c>
      <c r="E33" s="14">
        <v>0</v>
      </c>
      <c r="F33" s="14">
        <v>0</v>
      </c>
      <c r="G33" s="14">
        <v>0</v>
      </c>
      <c r="H33" s="14">
        <v>0</v>
      </c>
      <c r="I33" s="14">
        <v>0</v>
      </c>
      <c r="J33" s="14">
        <v>0</v>
      </c>
      <c r="K33" s="14">
        <v>0</v>
      </c>
      <c r="L33" s="14">
        <v>0</v>
      </c>
      <c r="M33" s="14">
        <v>0</v>
      </c>
    </row>
    <row r="34" spans="1:13" ht="15">
      <c r="A34" s="1"/>
      <c r="B34" s="37" t="s">
        <v>1618</v>
      </c>
      <c r="C34" s="37"/>
      <c r="D34" s="9" t="s">
        <v>78</v>
      </c>
      <c r="E34" s="15">
        <v>0</v>
      </c>
      <c r="F34" s="14">
        <v>0</v>
      </c>
      <c r="G34" s="15">
        <v>0</v>
      </c>
      <c r="H34" s="15">
        <v>30600</v>
      </c>
      <c r="I34" s="14">
        <v>300</v>
      </c>
      <c r="J34" s="15">
        <v>300</v>
      </c>
      <c r="K34" s="15">
        <v>37300</v>
      </c>
      <c r="L34" s="14">
        <v>900</v>
      </c>
      <c r="M34" s="15">
        <v>900</v>
      </c>
    </row>
    <row r="35" spans="1:13" ht="15">
      <c r="A35" s="1"/>
      <c r="B35" s="38" t="s">
        <v>981</v>
      </c>
      <c r="C35" s="38" t="s">
        <v>981</v>
      </c>
      <c r="D35" s="11" t="s">
        <v>80</v>
      </c>
      <c r="E35" s="22"/>
      <c r="F35" s="15"/>
      <c r="G35" s="22"/>
      <c r="H35" s="22"/>
      <c r="I35" s="15">
        <v>1700</v>
      </c>
      <c r="J35" s="22"/>
      <c r="K35" s="22"/>
      <c r="L35" s="15">
        <v>2000</v>
      </c>
      <c r="M35" s="22"/>
    </row>
    <row r="36" ht="12.75" hidden="1"/>
    <row r="37" ht="12.75" hidden="1"/>
  </sheetData>
  <mergeCells count="27">
    <mergeCell ref="A1:XFD1"/>
    <mergeCell ref="A2:XFD2"/>
    <mergeCell ref="A3:XFD3"/>
    <mergeCell ref="D4:M4"/>
    <mergeCell ref="D5:M5"/>
    <mergeCell ref="A4:B4"/>
    <mergeCell ref="A5:B5"/>
    <mergeCell ref="A6:B6"/>
    <mergeCell ref="A7:B7"/>
    <mergeCell ref="E11:G11"/>
    <mergeCell ref="H11:J11"/>
    <mergeCell ref="D6:M6"/>
    <mergeCell ref="D7:M7"/>
    <mergeCell ref="A8:XFD8"/>
    <mergeCell ref="A9:XFD9"/>
    <mergeCell ref="A10:XFD10"/>
    <mergeCell ref="B15:B25"/>
    <mergeCell ref="B26:B33"/>
    <mergeCell ref="B34:C34"/>
    <mergeCell ref="B35:C35"/>
    <mergeCell ref="K11:M11"/>
    <mergeCell ref="E12:E13"/>
    <mergeCell ref="F12:F13"/>
    <mergeCell ref="H12:H13"/>
    <mergeCell ref="I12:I13"/>
    <mergeCell ref="K12:K13"/>
    <mergeCell ref="L12:L13"/>
  </mergeCells>
  <dataValidations count="1">
    <dataValidation type="list" allowBlank="1" showInputMessage="1" showErrorMessage="1" sqref="A8">
      <formula1>'@lists'!$A$62</formula1>
    </dataValidation>
  </dataValidations>
  <pageMargins left="0.7" right="0.7" top="0.75" bottom="0.75" header="0.3" footer="0.3"/>
  <pageSetup orientation="portrait"/>
</worksheet>
</file>

<file path=xl/worksheets/sheet6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N36"/>
  <sheetViews>
    <sheetView rightToLeft="1" workbookViewId="0" topLeftCell="A1">
      <selection pane="topLeft" activeCell="A1" sqref="A1:XFD1"/>
    </sheetView>
  </sheetViews>
  <sheetFormatPr defaultColWidth="0" defaultRowHeight="12.75" zeroHeight="1"/>
  <cols>
    <col min="1" max="1" width="2.85714285714286" customWidth="1"/>
    <col min="2" max="2" width="25.1428571428571" customWidth="1"/>
    <col min="3" max="3" width="23.2857142857143" customWidth="1"/>
    <col min="4" max="4" width="8" customWidth="1"/>
    <col min="5" max="14" width="21.5714285714286" customWidth="1"/>
    <col min="15" max="16384" width="11.4285714285714" hidden="1"/>
  </cols>
  <sheetData>
    <row r="1" spans="1:1" s="29" customFormat="1" ht="12.75">
      <c r="A1" s="29" t="s">
        <v>2196</v>
      </c>
    </row>
    <row r="2" spans="1:1" s="30" customFormat="1" ht="15">
      <c r="A2" s="30" t="s">
        <v>866</v>
      </c>
    </row>
    <row r="3" spans="1:1" s="30" customFormat="1" ht="15">
      <c r="A3" s="30" t="s">
        <v>1023</v>
      </c>
    </row>
    <row r="4" spans="1:14" ht="15">
      <c r="A4" s="35" t="s">
        <v>865</v>
      </c>
      <c r="B4" s="36"/>
      <c r="C4" s="26" t="s">
        <v>110</v>
      </c>
      <c r="D4" s="31" t="s">
        <v>1492</v>
      </c>
      <c r="E4" s="31"/>
      <c r="F4" s="31"/>
      <c r="G4" s="31"/>
      <c r="H4" s="31"/>
      <c r="I4" s="31"/>
      <c r="J4" s="31"/>
      <c r="K4" s="31"/>
      <c r="L4" s="31"/>
      <c r="M4" s="31"/>
      <c r="N4" s="31"/>
    </row>
    <row r="5" spans="1:14" ht="15">
      <c r="A5" s="34" t="s">
        <v>2132</v>
      </c>
      <c r="B5" s="34"/>
      <c r="C5" s="6">
        <v>44196</v>
      </c>
      <c r="D5" s="44" t="s">
        <v>2134</v>
      </c>
      <c r="E5" s="45"/>
      <c r="F5" s="45"/>
      <c r="G5" s="45"/>
      <c r="H5" s="45"/>
      <c r="I5" s="45"/>
      <c r="J5" s="45"/>
      <c r="K5" s="45"/>
      <c r="L5" s="45"/>
      <c r="M5" s="45"/>
      <c r="N5" s="45"/>
    </row>
    <row r="6" spans="1:14" ht="15">
      <c r="A6" s="34" t="s">
        <v>1678</v>
      </c>
      <c r="B6" s="34"/>
      <c r="C6" s="7" t="s">
        <v>579</v>
      </c>
      <c r="D6" s="32" t="s">
        <v>2134</v>
      </c>
      <c r="E6" s="33"/>
      <c r="F6" s="33"/>
      <c r="G6" s="33"/>
      <c r="H6" s="33"/>
      <c r="I6" s="33"/>
      <c r="J6" s="33"/>
      <c r="K6" s="33"/>
      <c r="L6" s="33"/>
      <c r="M6" s="33"/>
      <c r="N6" s="33"/>
    </row>
    <row r="7" spans="1:14" ht="15">
      <c r="A7" s="40" t="s">
        <v>1498</v>
      </c>
      <c r="B7" s="40"/>
      <c r="C7" s="8" t="str">
        <f>A10</f>
        <v>630-75</v>
      </c>
      <c r="D7" s="32" t="s">
        <v>2134</v>
      </c>
      <c r="E7" s="33"/>
      <c r="F7" s="33"/>
      <c r="G7" s="33"/>
      <c r="H7" s="33"/>
      <c r="I7" s="33"/>
      <c r="J7" s="33"/>
      <c r="K7" s="33"/>
      <c r="L7" s="33"/>
      <c r="M7" s="33"/>
      <c r="N7" s="33"/>
    </row>
    <row r="8" spans="1:1" s="41" customFormat="1" ht="15">
      <c r="A8" s="41" t="s">
        <v>344</v>
      </c>
    </row>
    <row r="9" spans="1:1" s="42" customFormat="1" ht="12.75" customHeight="1">
      <c r="A9" s="42" t="s">
        <v>345</v>
      </c>
    </row>
    <row r="10" spans="1:1" s="43" customFormat="1" ht="15">
      <c r="A10" s="43" t="s">
        <v>344</v>
      </c>
    </row>
    <row r="11" spans="1:14" ht="15">
      <c r="A11" s="1"/>
      <c r="B11" s="1"/>
      <c r="C11" s="1"/>
      <c r="D11" s="1"/>
      <c r="E11" s="46" t="s">
        <v>2117</v>
      </c>
      <c r="F11" s="47"/>
      <c r="G11" s="47"/>
      <c r="H11" s="47"/>
      <c r="I11" s="46"/>
      <c r="J11" s="46" t="s">
        <v>2099</v>
      </c>
      <c r="K11" s="47"/>
      <c r="L11" s="47"/>
      <c r="M11" s="47"/>
      <c r="N11" s="46"/>
    </row>
    <row r="12" spans="1:14" ht="30">
      <c r="A12" s="1"/>
      <c r="B12" s="1"/>
      <c r="C12" s="1"/>
      <c r="D12" s="1"/>
      <c r="E12" s="12" t="s">
        <v>2039</v>
      </c>
      <c r="F12" s="12" t="s">
        <v>1953</v>
      </c>
      <c r="G12" s="12" t="s">
        <v>1952</v>
      </c>
      <c r="H12" s="12" t="s">
        <v>1954</v>
      </c>
      <c r="I12" s="12" t="s">
        <v>1727</v>
      </c>
      <c r="J12" s="12" t="s">
        <v>2039</v>
      </c>
      <c r="K12" s="12" t="s">
        <v>1953</v>
      </c>
      <c r="L12" s="12" t="s">
        <v>1952</v>
      </c>
      <c r="M12" s="12" t="s">
        <v>1954</v>
      </c>
      <c r="N12" s="12" t="s">
        <v>1727</v>
      </c>
    </row>
    <row r="13" spans="1:14" ht="15">
      <c r="A13" s="1"/>
      <c r="B13" s="1"/>
      <c r="C13" s="1"/>
      <c r="D13" s="1"/>
      <c r="E13" s="9" t="s">
        <v>55</v>
      </c>
      <c r="F13" s="9" t="s">
        <v>75</v>
      </c>
      <c r="G13" s="9" t="s">
        <v>90</v>
      </c>
      <c r="H13" s="9" t="s">
        <v>101</v>
      </c>
      <c r="I13" s="9" t="s">
        <v>114</v>
      </c>
      <c r="J13" s="9" t="s">
        <v>55</v>
      </c>
      <c r="K13" s="9" t="s">
        <v>75</v>
      </c>
      <c r="L13" s="9" t="s">
        <v>90</v>
      </c>
      <c r="M13" s="9" t="s">
        <v>101</v>
      </c>
      <c r="N13" s="9" t="s">
        <v>114</v>
      </c>
    </row>
    <row r="14" spans="1:14" ht="15">
      <c r="A14" s="1"/>
      <c r="B14" s="38" t="s">
        <v>1938</v>
      </c>
      <c r="C14" s="5" t="s">
        <v>849</v>
      </c>
      <c r="D14" s="9" t="s">
        <v>55</v>
      </c>
      <c r="E14" s="14">
        <v>4600</v>
      </c>
      <c r="F14" s="14"/>
      <c r="G14" s="14"/>
      <c r="H14" s="14"/>
      <c r="I14" s="14">
        <v>4600</v>
      </c>
      <c r="J14" s="14">
        <v>3700</v>
      </c>
      <c r="K14" s="14">
        <v>0</v>
      </c>
      <c r="L14" s="14">
        <v>0</v>
      </c>
      <c r="M14" s="14">
        <v>0</v>
      </c>
      <c r="N14" s="14">
        <v>3700</v>
      </c>
    </row>
    <row r="15" spans="1:14" ht="30">
      <c r="A15" s="1"/>
      <c r="B15" s="39"/>
      <c r="C15" s="5" t="s">
        <v>850</v>
      </c>
      <c r="D15" s="9" t="s">
        <v>75</v>
      </c>
      <c r="E15" s="14"/>
      <c r="F15" s="14"/>
      <c r="G15" s="14"/>
      <c r="H15" s="14"/>
      <c r="I15" s="14">
        <v>0</v>
      </c>
      <c r="J15" s="14">
        <v>0</v>
      </c>
      <c r="K15" s="14">
        <v>0</v>
      </c>
      <c r="L15" s="14">
        <v>0</v>
      </c>
      <c r="M15" s="14">
        <v>0</v>
      </c>
      <c r="N15" s="14">
        <v>0</v>
      </c>
    </row>
    <row r="16" spans="1:14" ht="15">
      <c r="A16" s="1"/>
      <c r="B16" s="39"/>
      <c r="C16" s="5" t="s">
        <v>2102</v>
      </c>
      <c r="D16" s="9" t="s">
        <v>90</v>
      </c>
      <c r="E16" s="14"/>
      <c r="F16" s="14"/>
      <c r="G16" s="14"/>
      <c r="H16" s="14"/>
      <c r="I16" s="14">
        <v>0</v>
      </c>
      <c r="J16" s="14">
        <v>0</v>
      </c>
      <c r="K16" s="14">
        <v>0</v>
      </c>
      <c r="L16" s="14">
        <v>0</v>
      </c>
      <c r="M16" s="14">
        <v>0</v>
      </c>
      <c r="N16" s="14">
        <v>0</v>
      </c>
    </row>
    <row r="17" spans="1:14" ht="15">
      <c r="A17" s="1"/>
      <c r="B17" s="39"/>
      <c r="C17" s="5" t="s">
        <v>1495</v>
      </c>
      <c r="D17" s="9" t="s">
        <v>101</v>
      </c>
      <c r="E17" s="14">
        <v>500</v>
      </c>
      <c r="F17" s="14"/>
      <c r="G17" s="14"/>
      <c r="H17" s="14"/>
      <c r="I17" s="14">
        <v>500</v>
      </c>
      <c r="J17" s="14">
        <v>2500</v>
      </c>
      <c r="K17" s="14">
        <v>0</v>
      </c>
      <c r="L17" s="14">
        <v>0</v>
      </c>
      <c r="M17" s="14">
        <v>0</v>
      </c>
      <c r="N17" s="14">
        <v>2500</v>
      </c>
    </row>
    <row r="18" spans="1:14" ht="15">
      <c r="A18" s="1"/>
      <c r="B18" s="39"/>
      <c r="C18" s="5" t="s">
        <v>1654</v>
      </c>
      <c r="D18" s="9" t="s">
        <v>114</v>
      </c>
      <c r="E18" s="14">
        <v>5100</v>
      </c>
      <c r="F18" s="14">
        <v>0</v>
      </c>
      <c r="G18" s="14">
        <v>0</v>
      </c>
      <c r="H18" s="14">
        <v>0</v>
      </c>
      <c r="I18" s="14">
        <v>5100</v>
      </c>
      <c r="J18" s="14">
        <v>6200</v>
      </c>
      <c r="K18" s="14">
        <v>0</v>
      </c>
      <c r="L18" s="14">
        <v>0</v>
      </c>
      <c r="M18" s="14">
        <v>0</v>
      </c>
      <c r="N18" s="14">
        <v>6200</v>
      </c>
    </row>
    <row r="19" spans="1:14" ht="30">
      <c r="A19" s="1"/>
      <c r="B19" s="39"/>
      <c r="C19" s="5" t="s">
        <v>781</v>
      </c>
      <c r="D19" s="9" t="s">
        <v>116</v>
      </c>
      <c r="E19" s="14"/>
      <c r="F19" s="14"/>
      <c r="G19" s="14"/>
      <c r="H19" s="14"/>
      <c r="I19" s="14">
        <v>0</v>
      </c>
      <c r="J19" s="14">
        <v>0</v>
      </c>
      <c r="K19" s="14">
        <v>0</v>
      </c>
      <c r="L19" s="14">
        <v>0</v>
      </c>
      <c r="M19" s="14">
        <v>0</v>
      </c>
      <c r="N19" s="14">
        <v>0</v>
      </c>
    </row>
    <row r="20" spans="1:14" ht="15">
      <c r="A20" s="1"/>
      <c r="B20" s="39"/>
      <c r="C20" s="5" t="s">
        <v>780</v>
      </c>
      <c r="D20" s="9" t="s">
        <v>419</v>
      </c>
      <c r="E20" s="14">
        <v>23600</v>
      </c>
      <c r="F20" s="14"/>
      <c r="G20" s="14"/>
      <c r="H20" s="14">
        <v>7200</v>
      </c>
      <c r="I20" s="14">
        <v>30800</v>
      </c>
      <c r="J20" s="14">
        <v>21400</v>
      </c>
      <c r="K20" s="14">
        <v>0</v>
      </c>
      <c r="L20" s="14">
        <v>0</v>
      </c>
      <c r="M20" s="14">
        <v>5200</v>
      </c>
      <c r="N20" s="14">
        <v>26600</v>
      </c>
    </row>
    <row r="21" spans="1:14" ht="30">
      <c r="A21" s="1"/>
      <c r="B21" s="39"/>
      <c r="C21" s="5" t="s">
        <v>1674</v>
      </c>
      <c r="D21" s="9" t="s">
        <v>420</v>
      </c>
      <c r="E21" s="14">
        <v>28700</v>
      </c>
      <c r="F21" s="14">
        <v>0</v>
      </c>
      <c r="G21" s="14">
        <v>0</v>
      </c>
      <c r="H21" s="14">
        <v>7200</v>
      </c>
      <c r="I21" s="14">
        <v>35900</v>
      </c>
      <c r="J21" s="14">
        <v>27600</v>
      </c>
      <c r="K21" s="14">
        <v>0</v>
      </c>
      <c r="L21" s="14">
        <v>0</v>
      </c>
      <c r="M21" s="14">
        <v>5200</v>
      </c>
      <c r="N21" s="14">
        <v>32800</v>
      </c>
    </row>
    <row r="22" spans="1:14" ht="15">
      <c r="A22" s="1"/>
      <c r="B22" s="39"/>
      <c r="C22" s="5" t="s">
        <v>871</v>
      </c>
      <c r="D22" s="9" t="s">
        <v>421</v>
      </c>
      <c r="E22" s="14"/>
      <c r="F22" s="14"/>
      <c r="G22" s="14"/>
      <c r="H22" s="14"/>
      <c r="I22" s="14">
        <v>0</v>
      </c>
      <c r="J22" s="14">
        <v>0</v>
      </c>
      <c r="K22" s="14">
        <v>0</v>
      </c>
      <c r="L22" s="14">
        <v>0</v>
      </c>
      <c r="M22" s="14">
        <v>0</v>
      </c>
      <c r="N22" s="14">
        <v>0</v>
      </c>
    </row>
    <row r="23" spans="1:14" ht="15">
      <c r="A23" s="1"/>
      <c r="B23" s="39"/>
      <c r="C23" s="5" t="s">
        <v>1479</v>
      </c>
      <c r="D23" s="9" t="s">
        <v>63</v>
      </c>
      <c r="E23" s="14"/>
      <c r="F23" s="14"/>
      <c r="G23" s="14"/>
      <c r="H23" s="14"/>
      <c r="I23" s="14">
        <v>0</v>
      </c>
      <c r="J23" s="14">
        <v>0</v>
      </c>
      <c r="K23" s="14">
        <v>0</v>
      </c>
      <c r="L23" s="14">
        <v>0</v>
      </c>
      <c r="M23" s="14">
        <v>0</v>
      </c>
      <c r="N23" s="14">
        <v>0</v>
      </c>
    </row>
    <row r="24" spans="1:14" ht="15">
      <c r="A24" s="1"/>
      <c r="B24" s="37"/>
      <c r="C24" s="5" t="s">
        <v>1671</v>
      </c>
      <c r="D24" s="9" t="s">
        <v>64</v>
      </c>
      <c r="E24" s="14">
        <v>28700</v>
      </c>
      <c r="F24" s="14">
        <v>0</v>
      </c>
      <c r="G24" s="14">
        <v>0</v>
      </c>
      <c r="H24" s="14">
        <v>7200</v>
      </c>
      <c r="I24" s="14">
        <v>35900</v>
      </c>
      <c r="J24" s="14">
        <v>27600</v>
      </c>
      <c r="K24" s="14">
        <v>0</v>
      </c>
      <c r="L24" s="14">
        <v>0</v>
      </c>
      <c r="M24" s="14">
        <v>5200</v>
      </c>
      <c r="N24" s="14">
        <v>32800</v>
      </c>
    </row>
    <row r="25" spans="1:14" ht="15">
      <c r="A25" s="1"/>
      <c r="B25" s="38" t="s">
        <v>1937</v>
      </c>
      <c r="C25" s="5" t="s">
        <v>848</v>
      </c>
      <c r="D25" s="9" t="s">
        <v>65</v>
      </c>
      <c r="E25" s="14"/>
      <c r="F25" s="14"/>
      <c r="G25" s="14"/>
      <c r="H25" s="14"/>
      <c r="I25" s="14">
        <v>0</v>
      </c>
      <c r="J25" s="14">
        <v>0</v>
      </c>
      <c r="K25" s="14">
        <v>0</v>
      </c>
      <c r="L25" s="14">
        <v>0</v>
      </c>
      <c r="M25" s="14">
        <v>0</v>
      </c>
      <c r="N25" s="14">
        <v>0</v>
      </c>
    </row>
    <row r="26" spans="1:14" ht="15">
      <c r="A26" s="1"/>
      <c r="B26" s="39"/>
      <c r="C26" s="5" t="s">
        <v>1495</v>
      </c>
      <c r="D26" s="9" t="s">
        <v>67</v>
      </c>
      <c r="E26" s="14"/>
      <c r="F26" s="14"/>
      <c r="G26" s="14"/>
      <c r="H26" s="14"/>
      <c r="I26" s="14">
        <v>0</v>
      </c>
      <c r="J26" s="14">
        <v>0</v>
      </c>
      <c r="K26" s="14">
        <v>0</v>
      </c>
      <c r="L26" s="14">
        <v>0</v>
      </c>
      <c r="M26" s="14">
        <v>0</v>
      </c>
      <c r="N26" s="14">
        <v>0</v>
      </c>
    </row>
    <row r="27" spans="1:14" ht="15">
      <c r="A27" s="1"/>
      <c r="B27" s="39"/>
      <c r="C27" s="5" t="s">
        <v>1654</v>
      </c>
      <c r="D27" s="9" t="s">
        <v>68</v>
      </c>
      <c r="E27" s="14">
        <v>0</v>
      </c>
      <c r="F27" s="14">
        <v>0</v>
      </c>
      <c r="G27" s="14">
        <v>0</v>
      </c>
      <c r="H27" s="14">
        <v>0</v>
      </c>
      <c r="I27" s="14">
        <v>0</v>
      </c>
      <c r="J27" s="14">
        <v>0</v>
      </c>
      <c r="K27" s="14">
        <v>0</v>
      </c>
      <c r="L27" s="14">
        <v>0</v>
      </c>
      <c r="M27" s="14">
        <v>0</v>
      </c>
      <c r="N27" s="14">
        <v>0</v>
      </c>
    </row>
    <row r="28" spans="1:14" ht="15">
      <c r="A28" s="1"/>
      <c r="B28" s="39"/>
      <c r="C28" s="5" t="s">
        <v>779</v>
      </c>
      <c r="D28" s="9" t="s">
        <v>69</v>
      </c>
      <c r="E28" s="14"/>
      <c r="F28" s="14"/>
      <c r="G28" s="14"/>
      <c r="H28" s="14"/>
      <c r="I28" s="14">
        <v>0</v>
      </c>
      <c r="J28" s="14">
        <v>0</v>
      </c>
      <c r="K28" s="14">
        <v>0</v>
      </c>
      <c r="L28" s="14">
        <v>0</v>
      </c>
      <c r="M28" s="14">
        <v>0</v>
      </c>
      <c r="N28" s="14">
        <v>0</v>
      </c>
    </row>
    <row r="29" spans="1:14" ht="15">
      <c r="A29" s="1"/>
      <c r="B29" s="39"/>
      <c r="C29" s="5" t="s">
        <v>1673</v>
      </c>
      <c r="D29" s="9" t="s">
        <v>70</v>
      </c>
      <c r="E29" s="14">
        <v>0</v>
      </c>
      <c r="F29" s="14">
        <v>0</v>
      </c>
      <c r="G29" s="14">
        <v>0</v>
      </c>
      <c r="H29" s="14">
        <v>0</v>
      </c>
      <c r="I29" s="14">
        <v>0</v>
      </c>
      <c r="J29" s="14">
        <v>0</v>
      </c>
      <c r="K29" s="14">
        <v>0</v>
      </c>
      <c r="L29" s="14">
        <v>0</v>
      </c>
      <c r="M29" s="14">
        <v>0</v>
      </c>
      <c r="N29" s="14">
        <v>0</v>
      </c>
    </row>
    <row r="30" spans="1:14" ht="15">
      <c r="A30" s="1"/>
      <c r="B30" s="39"/>
      <c r="C30" s="5" t="s">
        <v>870</v>
      </c>
      <c r="D30" s="9" t="s">
        <v>71</v>
      </c>
      <c r="E30" s="14"/>
      <c r="F30" s="14"/>
      <c r="G30" s="14"/>
      <c r="H30" s="14"/>
      <c r="I30" s="14">
        <v>0</v>
      </c>
      <c r="J30" s="14">
        <v>0</v>
      </c>
      <c r="K30" s="14">
        <v>0</v>
      </c>
      <c r="L30" s="14">
        <v>0</v>
      </c>
      <c r="M30" s="14">
        <v>0</v>
      </c>
      <c r="N30" s="14">
        <v>0</v>
      </c>
    </row>
    <row r="31" spans="1:14" ht="15">
      <c r="A31" s="1"/>
      <c r="B31" s="39"/>
      <c r="C31" s="5" t="s">
        <v>1478</v>
      </c>
      <c r="D31" s="9" t="s">
        <v>72</v>
      </c>
      <c r="E31" s="14"/>
      <c r="F31" s="14"/>
      <c r="G31" s="14"/>
      <c r="H31" s="14"/>
      <c r="I31" s="14">
        <v>0</v>
      </c>
      <c r="J31" s="14">
        <v>0</v>
      </c>
      <c r="K31" s="14">
        <v>0</v>
      </c>
      <c r="L31" s="14">
        <v>0</v>
      </c>
      <c r="M31" s="14">
        <v>0</v>
      </c>
      <c r="N31" s="14">
        <v>0</v>
      </c>
    </row>
    <row r="32" spans="1:14" ht="15">
      <c r="A32" s="1"/>
      <c r="B32" s="37"/>
      <c r="C32" s="5" t="s">
        <v>1670</v>
      </c>
      <c r="D32" s="9" t="s">
        <v>73</v>
      </c>
      <c r="E32" s="14">
        <v>0</v>
      </c>
      <c r="F32" s="14">
        <v>0</v>
      </c>
      <c r="G32" s="14">
        <v>0</v>
      </c>
      <c r="H32" s="14">
        <v>0</v>
      </c>
      <c r="I32" s="14">
        <v>0</v>
      </c>
      <c r="J32" s="14">
        <v>0</v>
      </c>
      <c r="K32" s="14">
        <v>0</v>
      </c>
      <c r="L32" s="14">
        <v>0</v>
      </c>
      <c r="M32" s="14">
        <v>0</v>
      </c>
      <c r="N32" s="14">
        <v>0</v>
      </c>
    </row>
    <row r="33" spans="1:14" ht="15">
      <c r="A33" s="1"/>
      <c r="B33" s="37" t="s">
        <v>1672</v>
      </c>
      <c r="C33" s="37"/>
      <c r="D33" s="9" t="s">
        <v>78</v>
      </c>
      <c r="E33" s="14">
        <v>28700</v>
      </c>
      <c r="F33" s="14">
        <v>0</v>
      </c>
      <c r="G33" s="14">
        <v>0</v>
      </c>
      <c r="H33" s="14">
        <v>7200</v>
      </c>
      <c r="I33" s="14">
        <v>35900</v>
      </c>
      <c r="J33" s="14">
        <v>27600</v>
      </c>
      <c r="K33" s="14">
        <v>0</v>
      </c>
      <c r="L33" s="14">
        <v>0</v>
      </c>
      <c r="M33" s="14">
        <v>5200</v>
      </c>
      <c r="N33" s="14">
        <v>32800</v>
      </c>
    </row>
    <row r="34" spans="1:14" ht="15">
      <c r="A34" s="1"/>
      <c r="B34" s="37" t="s">
        <v>1622</v>
      </c>
      <c r="C34" s="37"/>
      <c r="D34" s="9" t="s">
        <v>80</v>
      </c>
      <c r="E34" s="14">
        <v>0</v>
      </c>
      <c r="F34" s="14">
        <v>0</v>
      </c>
      <c r="G34" s="14">
        <v>0</v>
      </c>
      <c r="H34" s="14">
        <v>0</v>
      </c>
      <c r="I34" s="14">
        <v>0</v>
      </c>
      <c r="J34" s="14">
        <v>0</v>
      </c>
      <c r="K34" s="14">
        <v>0</v>
      </c>
      <c r="L34" s="14">
        <v>0</v>
      </c>
      <c r="M34" s="14">
        <v>0</v>
      </c>
      <c r="N34" s="14">
        <v>0</v>
      </c>
    </row>
    <row r="35" spans="1:14" ht="15">
      <c r="A35" s="1"/>
      <c r="B35" s="37" t="s">
        <v>1653</v>
      </c>
      <c r="C35" s="37"/>
      <c r="D35" s="9" t="s">
        <v>81</v>
      </c>
      <c r="E35" s="14">
        <v>0</v>
      </c>
      <c r="F35" s="14">
        <v>0</v>
      </c>
      <c r="G35" s="14">
        <v>0</v>
      </c>
      <c r="H35" s="14">
        <v>0</v>
      </c>
      <c r="I35" s="14">
        <v>0</v>
      </c>
      <c r="J35" s="14">
        <v>0</v>
      </c>
      <c r="K35" s="14">
        <v>0</v>
      </c>
      <c r="L35" s="14">
        <v>0</v>
      </c>
      <c r="M35" s="14">
        <v>0</v>
      </c>
      <c r="N35" s="14">
        <v>0</v>
      </c>
    </row>
    <row r="36" spans="1:14" ht="15">
      <c r="A36" s="1"/>
      <c r="B36" s="38" t="s">
        <v>1618</v>
      </c>
      <c r="C36" s="38"/>
      <c r="D36" s="11" t="s">
        <v>82</v>
      </c>
      <c r="E36" s="15">
        <v>28700</v>
      </c>
      <c r="F36" s="15">
        <v>0</v>
      </c>
      <c r="G36" s="15">
        <v>0</v>
      </c>
      <c r="H36" s="15">
        <v>7200</v>
      </c>
      <c r="I36" s="15">
        <v>35900</v>
      </c>
      <c r="J36" s="15">
        <v>27600</v>
      </c>
      <c r="K36" s="15">
        <v>0</v>
      </c>
      <c r="L36" s="15">
        <v>0</v>
      </c>
      <c r="M36" s="15">
        <v>5200</v>
      </c>
      <c r="N36" s="15">
        <v>32800</v>
      </c>
    </row>
    <row r="37" ht="12.75" hidden="1"/>
    <row r="38" ht="12.75" hidden="1"/>
  </sheetData>
  <mergeCells count="22">
    <mergeCell ref="A1:XFD1"/>
    <mergeCell ref="A2:XFD2"/>
    <mergeCell ref="A3:XFD3"/>
    <mergeCell ref="D4:N4"/>
    <mergeCell ref="D5:N5"/>
    <mergeCell ref="A4:B4"/>
    <mergeCell ref="A5:B5"/>
    <mergeCell ref="A6:B6"/>
    <mergeCell ref="A7:B7"/>
    <mergeCell ref="E11:I11"/>
    <mergeCell ref="J11:N11"/>
    <mergeCell ref="D6:N6"/>
    <mergeCell ref="D7:N7"/>
    <mergeCell ref="A8:XFD8"/>
    <mergeCell ref="A9:XFD9"/>
    <mergeCell ref="A10:XFD10"/>
    <mergeCell ref="B36:C36"/>
    <mergeCell ref="B14:B24"/>
    <mergeCell ref="B25:B32"/>
    <mergeCell ref="B33:C33"/>
    <mergeCell ref="B34:C34"/>
    <mergeCell ref="B35:C35"/>
  </mergeCells>
  <dataValidations count="1">
    <dataValidation type="list" allowBlank="1" showInputMessage="1" showErrorMessage="1" sqref="A8">
      <formula1>'@lists'!$A$63:$B$63</formula1>
    </dataValidation>
  </dataValidations>
  <pageMargins left="0.7" right="0.7" top="0.75" bottom="0.75" header="0.3" footer="0.3"/>
  <pageSetup orientation="portrait"/>
</worksheet>
</file>

<file path=xl/worksheets/sheet6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M33"/>
  <sheetViews>
    <sheetView rightToLeft="1" workbookViewId="0" topLeftCell="A1">
      <selection pane="topLeft" activeCell="A1" sqref="A1:XFD1"/>
    </sheetView>
  </sheetViews>
  <sheetFormatPr defaultColWidth="0" defaultRowHeight="12.75" zeroHeight="1"/>
  <cols>
    <col min="1" max="1" width="2.85714285714286" customWidth="1"/>
    <col min="2" max="2" width="25.1428571428571" customWidth="1"/>
    <col min="3" max="3" width="23.2857142857143" customWidth="1"/>
    <col min="4" max="4" width="8" customWidth="1"/>
    <col min="5" max="13" width="21.5714285714286" customWidth="1"/>
    <col min="14" max="16384" width="11.4285714285714" hidden="1"/>
  </cols>
  <sheetData>
    <row r="1" spans="1:1" s="29" customFormat="1" ht="12.75">
      <c r="A1" s="29" t="s">
        <v>2197</v>
      </c>
    </row>
    <row r="2" spans="1:1" s="30" customFormat="1" ht="15">
      <c r="A2" s="30" t="s">
        <v>866</v>
      </c>
    </row>
    <row r="3" spans="1:1" s="30" customFormat="1" ht="15">
      <c r="A3" s="30" t="s">
        <v>1023</v>
      </c>
    </row>
    <row r="4" spans="1:13" ht="15">
      <c r="A4" s="35" t="s">
        <v>865</v>
      </c>
      <c r="B4" s="36"/>
      <c r="C4" s="26" t="s">
        <v>110</v>
      </c>
      <c r="D4" s="31" t="s">
        <v>1492</v>
      </c>
      <c r="E4" s="31"/>
      <c r="F4" s="31"/>
      <c r="G4" s="31"/>
      <c r="H4" s="31"/>
      <c r="I4" s="31"/>
      <c r="J4" s="31"/>
      <c r="K4" s="31"/>
      <c r="L4" s="31"/>
      <c r="M4" s="31"/>
    </row>
    <row r="5" spans="1:13" ht="15">
      <c r="A5" s="34" t="s">
        <v>2132</v>
      </c>
      <c r="B5" s="34"/>
      <c r="C5" s="6">
        <v>44196</v>
      </c>
      <c r="D5" s="44" t="s">
        <v>2134</v>
      </c>
      <c r="E5" s="45"/>
      <c r="F5" s="45"/>
      <c r="G5" s="45"/>
      <c r="H5" s="45"/>
      <c r="I5" s="45"/>
      <c r="J5" s="45"/>
      <c r="K5" s="45"/>
      <c r="L5" s="45"/>
      <c r="M5" s="45"/>
    </row>
    <row r="6" spans="1:13" ht="15">
      <c r="A6" s="34" t="s">
        <v>1678</v>
      </c>
      <c r="B6" s="34"/>
      <c r="C6" s="7" t="s">
        <v>579</v>
      </c>
      <c r="D6" s="32" t="s">
        <v>2134</v>
      </c>
      <c r="E6" s="33"/>
      <c r="F6" s="33"/>
      <c r="G6" s="33"/>
      <c r="H6" s="33"/>
      <c r="I6" s="33"/>
      <c r="J6" s="33"/>
      <c r="K6" s="33"/>
      <c r="L6" s="33"/>
      <c r="M6" s="33"/>
    </row>
    <row r="7" spans="1:13" ht="15">
      <c r="A7" s="40" t="s">
        <v>1498</v>
      </c>
      <c r="B7" s="40"/>
      <c r="C7" s="8" t="str">
        <f>A10</f>
        <v>630-76</v>
      </c>
      <c r="D7" s="32" t="s">
        <v>2134</v>
      </c>
      <c r="E7" s="33"/>
      <c r="F7" s="33"/>
      <c r="G7" s="33"/>
      <c r="H7" s="33"/>
      <c r="I7" s="33"/>
      <c r="J7" s="33"/>
      <c r="K7" s="33"/>
      <c r="L7" s="33"/>
      <c r="M7" s="33"/>
    </row>
    <row r="8" spans="1:1" s="41" customFormat="1" ht="15">
      <c r="A8" s="41" t="s">
        <v>347</v>
      </c>
    </row>
    <row r="9" spans="1:1" s="42" customFormat="1" ht="12.75" customHeight="1">
      <c r="A9" s="42" t="s">
        <v>348</v>
      </c>
    </row>
    <row r="10" spans="1:1" s="43" customFormat="1" ht="15">
      <c r="A10" s="43" t="s">
        <v>347</v>
      </c>
    </row>
    <row r="11" spans="1:13" ht="15">
      <c r="A11" s="1"/>
      <c r="B11" s="1"/>
      <c r="C11" s="1"/>
      <c r="D11" s="1"/>
      <c r="E11" s="46" t="s">
        <v>2117</v>
      </c>
      <c r="F11" s="47"/>
      <c r="G11" s="46"/>
      <c r="H11" s="46" t="s">
        <v>2099</v>
      </c>
      <c r="I11" s="47"/>
      <c r="J11" s="46"/>
      <c r="K11" s="46" t="s">
        <v>1331</v>
      </c>
      <c r="L11" s="47"/>
      <c r="M11" s="46"/>
    </row>
    <row r="12" spans="1:13" ht="30">
      <c r="A12" s="1"/>
      <c r="B12" s="1"/>
      <c r="C12" s="1"/>
      <c r="D12" s="1"/>
      <c r="E12" s="12" t="s">
        <v>1485</v>
      </c>
      <c r="F12" s="12" t="s">
        <v>1282</v>
      </c>
      <c r="G12" s="12" t="s">
        <v>1281</v>
      </c>
      <c r="H12" s="12" t="s">
        <v>1485</v>
      </c>
      <c r="I12" s="12" t="s">
        <v>1282</v>
      </c>
      <c r="J12" s="12" t="s">
        <v>1281</v>
      </c>
      <c r="K12" s="12" t="s">
        <v>1485</v>
      </c>
      <c r="L12" s="12" t="s">
        <v>1282</v>
      </c>
      <c r="M12" s="12" t="s">
        <v>1281</v>
      </c>
    </row>
    <row r="13" spans="1:13" ht="15">
      <c r="A13" s="1"/>
      <c r="B13" s="1"/>
      <c r="C13" s="1"/>
      <c r="D13" s="1"/>
      <c r="E13" s="9" t="s">
        <v>55</v>
      </c>
      <c r="F13" s="9" t="s">
        <v>75</v>
      </c>
      <c r="G13" s="9" t="s">
        <v>90</v>
      </c>
      <c r="H13" s="9" t="s">
        <v>55</v>
      </c>
      <c r="I13" s="9" t="s">
        <v>75</v>
      </c>
      <c r="J13" s="9" t="s">
        <v>90</v>
      </c>
      <c r="K13" s="9" t="s">
        <v>55</v>
      </c>
      <c r="L13" s="9" t="s">
        <v>75</v>
      </c>
      <c r="M13" s="9" t="s">
        <v>90</v>
      </c>
    </row>
    <row r="14" spans="1:13" ht="15">
      <c r="A14" s="1"/>
      <c r="B14" s="38" t="s">
        <v>1938</v>
      </c>
      <c r="C14" s="5" t="s">
        <v>849</v>
      </c>
      <c r="D14" s="9" t="s">
        <v>55</v>
      </c>
      <c r="E14" s="20">
        <v>2</v>
      </c>
      <c r="F14" s="14">
        <v>2100</v>
      </c>
      <c r="G14" s="14">
        <v>1600</v>
      </c>
      <c r="H14" s="20">
        <v>4</v>
      </c>
      <c r="I14" s="14">
        <v>3800</v>
      </c>
      <c r="J14" s="14">
        <v>3700</v>
      </c>
      <c r="K14" s="20">
        <v>0</v>
      </c>
      <c r="L14" s="14">
        <v>0</v>
      </c>
      <c r="M14" s="14">
        <v>0</v>
      </c>
    </row>
    <row r="15" spans="1:13" ht="30">
      <c r="A15" s="1"/>
      <c r="B15" s="39"/>
      <c r="C15" s="5" t="s">
        <v>850</v>
      </c>
      <c r="D15" s="9" t="s">
        <v>75</v>
      </c>
      <c r="E15" s="20"/>
      <c r="F15" s="14"/>
      <c r="G15" s="14"/>
      <c r="H15" s="20">
        <v>0</v>
      </c>
      <c r="I15" s="14">
        <v>0</v>
      </c>
      <c r="J15" s="14">
        <v>0</v>
      </c>
      <c r="K15" s="20">
        <v>0</v>
      </c>
      <c r="L15" s="14">
        <v>0</v>
      </c>
      <c r="M15" s="14">
        <v>0</v>
      </c>
    </row>
    <row r="16" spans="1:13" ht="15">
      <c r="A16" s="1"/>
      <c r="B16" s="39"/>
      <c r="C16" s="5" t="s">
        <v>2102</v>
      </c>
      <c r="D16" s="9" t="s">
        <v>90</v>
      </c>
      <c r="E16" s="20"/>
      <c r="F16" s="14"/>
      <c r="G16" s="14"/>
      <c r="H16" s="20">
        <v>0</v>
      </c>
      <c r="I16" s="14">
        <v>0</v>
      </c>
      <c r="J16" s="14">
        <v>0</v>
      </c>
      <c r="K16" s="20">
        <v>0</v>
      </c>
      <c r="L16" s="14">
        <v>0</v>
      </c>
      <c r="M16" s="14">
        <v>0</v>
      </c>
    </row>
    <row r="17" spans="1:13" ht="15">
      <c r="A17" s="1"/>
      <c r="B17" s="39"/>
      <c r="C17" s="5" t="s">
        <v>1495</v>
      </c>
      <c r="D17" s="9" t="s">
        <v>101</v>
      </c>
      <c r="E17" s="20">
        <v>5</v>
      </c>
      <c r="F17" s="14">
        <v>500</v>
      </c>
      <c r="G17" s="14">
        <v>500</v>
      </c>
      <c r="H17" s="20">
        <v>10</v>
      </c>
      <c r="I17" s="14">
        <v>3500</v>
      </c>
      <c r="J17" s="14">
        <v>3200</v>
      </c>
      <c r="K17" s="20">
        <v>7</v>
      </c>
      <c r="L17" s="14">
        <v>22600</v>
      </c>
      <c r="M17" s="14">
        <v>22500</v>
      </c>
    </row>
    <row r="18" spans="1:13" ht="15">
      <c r="A18" s="1"/>
      <c r="B18" s="39"/>
      <c r="C18" s="5" t="s">
        <v>1654</v>
      </c>
      <c r="D18" s="9" t="s">
        <v>114</v>
      </c>
      <c r="E18" s="20">
        <v>7</v>
      </c>
      <c r="F18" s="14">
        <v>2600</v>
      </c>
      <c r="G18" s="14">
        <v>2100</v>
      </c>
      <c r="H18" s="20">
        <v>14</v>
      </c>
      <c r="I18" s="14">
        <v>7300</v>
      </c>
      <c r="J18" s="14">
        <v>6900</v>
      </c>
      <c r="K18" s="20">
        <v>7</v>
      </c>
      <c r="L18" s="14">
        <v>22600</v>
      </c>
      <c r="M18" s="14">
        <v>22500</v>
      </c>
    </row>
    <row r="19" spans="1:13" ht="30">
      <c r="A19" s="1"/>
      <c r="B19" s="39"/>
      <c r="C19" s="5" t="s">
        <v>781</v>
      </c>
      <c r="D19" s="9" t="s">
        <v>116</v>
      </c>
      <c r="E19" s="20"/>
      <c r="F19" s="14"/>
      <c r="G19" s="14"/>
      <c r="H19" s="20">
        <v>0</v>
      </c>
      <c r="I19" s="14">
        <v>0</v>
      </c>
      <c r="J19" s="14">
        <v>0</v>
      </c>
      <c r="K19" s="20">
        <v>0</v>
      </c>
      <c r="L19" s="14">
        <v>0</v>
      </c>
      <c r="M19" s="14">
        <v>0</v>
      </c>
    </row>
    <row r="20" spans="1:13" ht="15">
      <c r="A20" s="1"/>
      <c r="B20" s="39"/>
      <c r="C20" s="5" t="s">
        <v>780</v>
      </c>
      <c r="D20" s="9" t="s">
        <v>419</v>
      </c>
      <c r="E20" s="20">
        <v>392</v>
      </c>
      <c r="F20" s="14">
        <v>20400</v>
      </c>
      <c r="G20" s="14">
        <v>17600</v>
      </c>
      <c r="H20" s="20">
        <v>426</v>
      </c>
      <c r="I20" s="14">
        <v>20200</v>
      </c>
      <c r="J20" s="14">
        <v>18700</v>
      </c>
      <c r="K20" s="20">
        <v>245</v>
      </c>
      <c r="L20" s="14">
        <v>12400</v>
      </c>
      <c r="M20" s="14">
        <v>10700</v>
      </c>
    </row>
    <row r="21" spans="1:13" ht="30">
      <c r="A21" s="1"/>
      <c r="B21" s="39"/>
      <c r="C21" s="5" t="s">
        <v>1674</v>
      </c>
      <c r="D21" s="9" t="s">
        <v>420</v>
      </c>
      <c r="E21" s="20">
        <v>399</v>
      </c>
      <c r="F21" s="14">
        <v>23000</v>
      </c>
      <c r="G21" s="14">
        <v>19700</v>
      </c>
      <c r="H21" s="20">
        <v>440</v>
      </c>
      <c r="I21" s="14">
        <v>27500</v>
      </c>
      <c r="J21" s="14">
        <v>25600</v>
      </c>
      <c r="K21" s="20">
        <v>252</v>
      </c>
      <c r="L21" s="14">
        <v>35000</v>
      </c>
      <c r="M21" s="14">
        <v>33200</v>
      </c>
    </row>
    <row r="22" spans="1:13" ht="15">
      <c r="A22" s="1"/>
      <c r="B22" s="39"/>
      <c r="C22" s="5" t="s">
        <v>871</v>
      </c>
      <c r="D22" s="9" t="s">
        <v>421</v>
      </c>
      <c r="E22" s="20"/>
      <c r="F22" s="14"/>
      <c r="G22" s="14"/>
      <c r="H22" s="20">
        <v>0</v>
      </c>
      <c r="I22" s="14">
        <v>0</v>
      </c>
      <c r="J22" s="14">
        <v>0</v>
      </c>
      <c r="K22" s="20">
        <v>0</v>
      </c>
      <c r="L22" s="14">
        <v>0</v>
      </c>
      <c r="M22" s="14">
        <v>0</v>
      </c>
    </row>
    <row r="23" spans="1:13" ht="15">
      <c r="A23" s="1"/>
      <c r="B23" s="39"/>
      <c r="C23" s="5" t="s">
        <v>1479</v>
      </c>
      <c r="D23" s="9" t="s">
        <v>63</v>
      </c>
      <c r="E23" s="20"/>
      <c r="F23" s="14"/>
      <c r="G23" s="14"/>
      <c r="H23" s="20">
        <v>0</v>
      </c>
      <c r="I23" s="14">
        <v>0</v>
      </c>
      <c r="J23" s="14">
        <v>0</v>
      </c>
      <c r="K23" s="20">
        <v>0</v>
      </c>
      <c r="L23" s="14">
        <v>0</v>
      </c>
      <c r="M23" s="14">
        <v>0</v>
      </c>
    </row>
    <row r="24" spans="1:13" ht="15">
      <c r="A24" s="1"/>
      <c r="B24" s="37"/>
      <c r="C24" s="5" t="s">
        <v>1671</v>
      </c>
      <c r="D24" s="9" t="s">
        <v>64</v>
      </c>
      <c r="E24" s="20">
        <v>399</v>
      </c>
      <c r="F24" s="14">
        <v>23000</v>
      </c>
      <c r="G24" s="14">
        <v>19700</v>
      </c>
      <c r="H24" s="20">
        <v>440</v>
      </c>
      <c r="I24" s="14">
        <v>27500</v>
      </c>
      <c r="J24" s="14">
        <v>25600</v>
      </c>
      <c r="K24" s="20">
        <v>252</v>
      </c>
      <c r="L24" s="14">
        <v>35000</v>
      </c>
      <c r="M24" s="14">
        <v>33200</v>
      </c>
    </row>
    <row r="25" spans="1:13" ht="15">
      <c r="A25" s="1"/>
      <c r="B25" s="38" t="s">
        <v>1937</v>
      </c>
      <c r="C25" s="5" t="s">
        <v>848</v>
      </c>
      <c r="D25" s="9" t="s">
        <v>65</v>
      </c>
      <c r="E25" s="20"/>
      <c r="F25" s="14"/>
      <c r="G25" s="14"/>
      <c r="H25" s="20">
        <v>0</v>
      </c>
      <c r="I25" s="14">
        <v>0</v>
      </c>
      <c r="J25" s="14">
        <v>0</v>
      </c>
      <c r="K25" s="20">
        <v>0</v>
      </c>
      <c r="L25" s="14">
        <v>0</v>
      </c>
      <c r="M25" s="14">
        <v>0</v>
      </c>
    </row>
    <row r="26" spans="1:13" ht="15">
      <c r="A26" s="1"/>
      <c r="B26" s="39"/>
      <c r="C26" s="5" t="s">
        <v>1495</v>
      </c>
      <c r="D26" s="9" t="s">
        <v>67</v>
      </c>
      <c r="E26" s="20"/>
      <c r="F26" s="14"/>
      <c r="G26" s="14"/>
      <c r="H26" s="20">
        <v>0</v>
      </c>
      <c r="I26" s="14">
        <v>0</v>
      </c>
      <c r="J26" s="14">
        <v>0</v>
      </c>
      <c r="K26" s="20">
        <v>0</v>
      </c>
      <c r="L26" s="14">
        <v>0</v>
      </c>
      <c r="M26" s="14">
        <v>0</v>
      </c>
    </row>
    <row r="27" spans="1:13" ht="15">
      <c r="A27" s="1"/>
      <c r="B27" s="39"/>
      <c r="C27" s="5" t="s">
        <v>1654</v>
      </c>
      <c r="D27" s="9" t="s">
        <v>68</v>
      </c>
      <c r="E27" s="20">
        <v>0</v>
      </c>
      <c r="F27" s="14">
        <v>0</v>
      </c>
      <c r="G27" s="14">
        <v>0</v>
      </c>
      <c r="H27" s="20">
        <v>0</v>
      </c>
      <c r="I27" s="14">
        <v>0</v>
      </c>
      <c r="J27" s="14">
        <v>0</v>
      </c>
      <c r="K27" s="20">
        <v>0</v>
      </c>
      <c r="L27" s="14">
        <v>0</v>
      </c>
      <c r="M27" s="14">
        <v>0</v>
      </c>
    </row>
    <row r="28" spans="1:13" ht="15">
      <c r="A28" s="1"/>
      <c r="B28" s="39"/>
      <c r="C28" s="5" t="s">
        <v>779</v>
      </c>
      <c r="D28" s="9" t="s">
        <v>69</v>
      </c>
      <c r="E28" s="20"/>
      <c r="F28" s="14"/>
      <c r="G28" s="14"/>
      <c r="H28" s="20">
        <v>0</v>
      </c>
      <c r="I28" s="14">
        <v>0</v>
      </c>
      <c r="J28" s="14">
        <v>0</v>
      </c>
      <c r="K28" s="20">
        <v>0</v>
      </c>
      <c r="L28" s="14">
        <v>0</v>
      </c>
      <c r="M28" s="14">
        <v>0</v>
      </c>
    </row>
    <row r="29" spans="1:13" ht="15">
      <c r="A29" s="1"/>
      <c r="B29" s="39"/>
      <c r="C29" s="5" t="s">
        <v>1673</v>
      </c>
      <c r="D29" s="9" t="s">
        <v>70</v>
      </c>
      <c r="E29" s="20">
        <v>0</v>
      </c>
      <c r="F29" s="14">
        <v>0</v>
      </c>
      <c r="G29" s="14">
        <v>0</v>
      </c>
      <c r="H29" s="20">
        <v>0</v>
      </c>
      <c r="I29" s="14">
        <v>0</v>
      </c>
      <c r="J29" s="14">
        <v>0</v>
      </c>
      <c r="K29" s="20">
        <v>0</v>
      </c>
      <c r="L29" s="14">
        <v>0</v>
      </c>
      <c r="M29" s="14">
        <v>0</v>
      </c>
    </row>
    <row r="30" spans="1:13" ht="15">
      <c r="A30" s="1"/>
      <c r="B30" s="39"/>
      <c r="C30" s="5" t="s">
        <v>870</v>
      </c>
      <c r="D30" s="9" t="s">
        <v>71</v>
      </c>
      <c r="E30" s="20"/>
      <c r="F30" s="14"/>
      <c r="G30" s="14"/>
      <c r="H30" s="20">
        <v>0</v>
      </c>
      <c r="I30" s="14">
        <v>0</v>
      </c>
      <c r="J30" s="14">
        <v>0</v>
      </c>
      <c r="K30" s="20">
        <v>0</v>
      </c>
      <c r="L30" s="14">
        <v>0</v>
      </c>
      <c r="M30" s="14">
        <v>0</v>
      </c>
    </row>
    <row r="31" spans="1:13" ht="15">
      <c r="A31" s="1"/>
      <c r="B31" s="39"/>
      <c r="C31" s="5" t="s">
        <v>1478</v>
      </c>
      <c r="D31" s="9" t="s">
        <v>72</v>
      </c>
      <c r="E31" s="20"/>
      <c r="F31" s="14"/>
      <c r="G31" s="14"/>
      <c r="H31" s="20">
        <v>0</v>
      </c>
      <c r="I31" s="14">
        <v>0</v>
      </c>
      <c r="J31" s="14">
        <v>0</v>
      </c>
      <c r="K31" s="20">
        <v>0</v>
      </c>
      <c r="L31" s="14">
        <v>0</v>
      </c>
      <c r="M31" s="14">
        <v>0</v>
      </c>
    </row>
    <row r="32" spans="1:13" ht="15">
      <c r="A32" s="1"/>
      <c r="B32" s="37"/>
      <c r="C32" s="5" t="s">
        <v>1670</v>
      </c>
      <c r="D32" s="9" t="s">
        <v>73</v>
      </c>
      <c r="E32" s="20">
        <v>0</v>
      </c>
      <c r="F32" s="14">
        <v>0</v>
      </c>
      <c r="G32" s="14">
        <v>0</v>
      </c>
      <c r="H32" s="20">
        <v>0</v>
      </c>
      <c r="I32" s="14">
        <v>0</v>
      </c>
      <c r="J32" s="14">
        <v>0</v>
      </c>
      <c r="K32" s="20">
        <v>0</v>
      </c>
      <c r="L32" s="14">
        <v>0</v>
      </c>
      <c r="M32" s="14">
        <v>0</v>
      </c>
    </row>
    <row r="33" spans="1:13" ht="15">
      <c r="A33" s="1"/>
      <c r="B33" s="38" t="s">
        <v>1618</v>
      </c>
      <c r="C33" s="38"/>
      <c r="D33" s="11" t="s">
        <v>78</v>
      </c>
      <c r="E33" s="21">
        <v>399</v>
      </c>
      <c r="F33" s="15">
        <v>23000</v>
      </c>
      <c r="G33" s="15">
        <v>19700</v>
      </c>
      <c r="H33" s="21">
        <v>440</v>
      </c>
      <c r="I33" s="15">
        <v>27500</v>
      </c>
      <c r="J33" s="15">
        <v>25600</v>
      </c>
      <c r="K33" s="21">
        <v>252</v>
      </c>
      <c r="L33" s="15">
        <v>35000</v>
      </c>
      <c r="M33" s="15">
        <v>33200</v>
      </c>
    </row>
    <row r="34" ht="12.75" hidden="1"/>
    <row r="35" ht="12.75" hidden="1"/>
  </sheetData>
  <mergeCells count="20">
    <mergeCell ref="A1:XFD1"/>
    <mergeCell ref="A2:XFD2"/>
    <mergeCell ref="A3:XFD3"/>
    <mergeCell ref="D4:M4"/>
    <mergeCell ref="D5:M5"/>
    <mergeCell ref="A4:B4"/>
    <mergeCell ref="A5:B5"/>
    <mergeCell ref="K11:M11"/>
    <mergeCell ref="B14:B24"/>
    <mergeCell ref="B25:B32"/>
    <mergeCell ref="B33:C33"/>
    <mergeCell ref="A6:B6"/>
    <mergeCell ref="A7:B7"/>
    <mergeCell ref="E11:G11"/>
    <mergeCell ref="H11:J11"/>
    <mergeCell ref="D6:M6"/>
    <mergeCell ref="D7:M7"/>
    <mergeCell ref="A8:XFD8"/>
    <mergeCell ref="A9:XFD9"/>
    <mergeCell ref="A10:XFD10"/>
  </mergeCells>
  <dataValidations count="1">
    <dataValidation type="list" allowBlank="1" showInputMessage="1" showErrorMessage="1" sqref="A8">
      <formula1>'@lists'!$A$64:$B$64</formula1>
    </dataValidation>
  </dataValidations>
  <pageMargins left="0.7" right="0.7" top="0.75" bottom="0.75" header="0.3" footer="0.3"/>
  <pageSetup orientation="portrait"/>
</worksheet>
</file>

<file path=xl/worksheets/sheet6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J33"/>
  <sheetViews>
    <sheetView rightToLeft="1" workbookViewId="0" topLeftCell="A1">
      <selection pane="topLeft" activeCell="A1" sqref="A1:XFD1"/>
    </sheetView>
  </sheetViews>
  <sheetFormatPr defaultColWidth="0" defaultRowHeight="12.75" zeroHeight="1"/>
  <cols>
    <col min="1" max="1" width="2.85714285714286" customWidth="1"/>
    <col min="2" max="2" width="25.1428571428571" customWidth="1"/>
    <col min="3" max="3" width="23.2857142857143" customWidth="1"/>
    <col min="4" max="4" width="8" customWidth="1"/>
    <col min="5" max="10" width="21.5714285714286" customWidth="1"/>
    <col min="11" max="16384" width="11.4285714285714" hidden="1"/>
  </cols>
  <sheetData>
    <row r="1" spans="1:1" s="29" customFormat="1" ht="12.75">
      <c r="A1" s="29" t="s">
        <v>2198</v>
      </c>
    </row>
    <row r="2" spans="1:1" s="30" customFormat="1" ht="15">
      <c r="A2" s="30" t="s">
        <v>866</v>
      </c>
    </row>
    <row r="3" spans="1:1" s="30" customFormat="1" ht="15">
      <c r="A3" s="30" t="s">
        <v>1023</v>
      </c>
    </row>
    <row r="4" spans="1:10" ht="15">
      <c r="A4" s="35" t="s">
        <v>865</v>
      </c>
      <c r="B4" s="36"/>
      <c r="C4" s="26" t="s">
        <v>110</v>
      </c>
      <c r="D4" s="31" t="s">
        <v>1492</v>
      </c>
      <c r="E4" s="31"/>
      <c r="F4" s="31"/>
      <c r="G4" s="31"/>
      <c r="H4" s="31"/>
      <c r="I4" s="31"/>
      <c r="J4" s="31"/>
    </row>
    <row r="5" spans="1:10" ht="15">
      <c r="A5" s="34" t="s">
        <v>2132</v>
      </c>
      <c r="B5" s="34"/>
      <c r="C5" s="6">
        <v>44196</v>
      </c>
      <c r="D5" s="44" t="s">
        <v>2134</v>
      </c>
      <c r="E5" s="45"/>
      <c r="F5" s="45"/>
      <c r="G5" s="45"/>
      <c r="H5" s="45"/>
      <c r="I5" s="45"/>
      <c r="J5" s="45"/>
    </row>
    <row r="6" spans="1:10" ht="15">
      <c r="A6" s="34" t="s">
        <v>1678</v>
      </c>
      <c r="B6" s="34"/>
      <c r="C6" s="7" t="s">
        <v>579</v>
      </c>
      <c r="D6" s="32" t="s">
        <v>2134</v>
      </c>
      <c r="E6" s="33"/>
      <c r="F6" s="33"/>
      <c r="G6" s="33"/>
      <c r="H6" s="33"/>
      <c r="I6" s="33"/>
      <c r="J6" s="33"/>
    </row>
    <row r="7" spans="1:10" ht="15">
      <c r="A7" s="40" t="s">
        <v>1498</v>
      </c>
      <c r="B7" s="40"/>
      <c r="C7" s="8" t="str">
        <f>A10</f>
        <v>630-77</v>
      </c>
      <c r="D7" s="32" t="s">
        <v>2134</v>
      </c>
      <c r="E7" s="33"/>
      <c r="F7" s="33"/>
      <c r="G7" s="33"/>
      <c r="H7" s="33"/>
      <c r="I7" s="33"/>
      <c r="J7" s="33"/>
    </row>
    <row r="8" spans="1:1" s="41" customFormat="1" ht="15">
      <c r="A8" s="41" t="s">
        <v>350</v>
      </c>
    </row>
    <row r="9" spans="1:1" s="42" customFormat="1" ht="12.75" customHeight="1">
      <c r="A9" s="42" t="s">
        <v>351</v>
      </c>
    </row>
    <row r="10" spans="1:1" s="43" customFormat="1" ht="15">
      <c r="A10" s="43" t="s">
        <v>350</v>
      </c>
    </row>
    <row r="11" spans="1:10" ht="15">
      <c r="A11" s="1"/>
      <c r="B11" s="1"/>
      <c r="C11" s="1"/>
      <c r="D11" s="1"/>
      <c r="E11" s="46" t="s">
        <v>2117</v>
      </c>
      <c r="F11" s="46"/>
      <c r="G11" s="46" t="s">
        <v>2099</v>
      </c>
      <c r="H11" s="46"/>
      <c r="I11" s="46" t="s">
        <v>1331</v>
      </c>
      <c r="J11" s="46"/>
    </row>
    <row r="12" spans="1:10" ht="15">
      <c r="A12" s="1"/>
      <c r="B12" s="1"/>
      <c r="C12" s="1"/>
      <c r="D12" s="1"/>
      <c r="E12" s="12" t="s">
        <v>1497</v>
      </c>
      <c r="F12" s="12" t="s">
        <v>1280</v>
      </c>
      <c r="G12" s="12" t="s">
        <v>1497</v>
      </c>
      <c r="H12" s="12" t="s">
        <v>1280</v>
      </c>
      <c r="I12" s="12" t="s">
        <v>1497</v>
      </c>
      <c r="J12" s="12" t="s">
        <v>1280</v>
      </c>
    </row>
    <row r="13" spans="1:10" ht="15">
      <c r="A13" s="1"/>
      <c r="B13" s="1"/>
      <c r="C13" s="1"/>
      <c r="D13" s="1"/>
      <c r="E13" s="9" t="s">
        <v>55</v>
      </c>
      <c r="F13" s="9" t="s">
        <v>75</v>
      </c>
      <c r="G13" s="9" t="s">
        <v>55</v>
      </c>
      <c r="H13" s="9" t="s">
        <v>75</v>
      </c>
      <c r="I13" s="9" t="s">
        <v>55</v>
      </c>
      <c r="J13" s="9" t="s">
        <v>75</v>
      </c>
    </row>
    <row r="14" spans="1:10" ht="15">
      <c r="A14" s="1"/>
      <c r="B14" s="38" t="s">
        <v>1938</v>
      </c>
      <c r="C14" s="5" t="s">
        <v>849</v>
      </c>
      <c r="D14" s="9" t="s">
        <v>55</v>
      </c>
      <c r="E14" s="20"/>
      <c r="F14" s="14"/>
      <c r="G14" s="20">
        <v>0</v>
      </c>
      <c r="H14" s="14">
        <v>0</v>
      </c>
      <c r="I14" s="20">
        <v>1</v>
      </c>
      <c r="J14" s="14">
        <v>0</v>
      </c>
    </row>
    <row r="15" spans="1:10" ht="15">
      <c r="A15" s="1"/>
      <c r="B15" s="39"/>
      <c r="C15" s="5" t="s">
        <v>851</v>
      </c>
      <c r="D15" s="9" t="s">
        <v>75</v>
      </c>
      <c r="E15" s="20"/>
      <c r="F15" s="14"/>
      <c r="G15" s="20">
        <v>0</v>
      </c>
      <c r="H15" s="14">
        <v>0</v>
      </c>
      <c r="I15" s="20">
        <v>0</v>
      </c>
      <c r="J15" s="14">
        <v>0</v>
      </c>
    </row>
    <row r="16" spans="1:10" ht="15">
      <c r="A16" s="1"/>
      <c r="B16" s="39"/>
      <c r="C16" s="5" t="s">
        <v>2102</v>
      </c>
      <c r="D16" s="9" t="s">
        <v>90</v>
      </c>
      <c r="E16" s="20"/>
      <c r="F16" s="14"/>
      <c r="G16" s="20">
        <v>0</v>
      </c>
      <c r="H16" s="14">
        <v>0</v>
      </c>
      <c r="I16" s="20">
        <v>0</v>
      </c>
      <c r="J16" s="14">
        <v>0</v>
      </c>
    </row>
    <row r="17" spans="1:10" ht="15">
      <c r="A17" s="1"/>
      <c r="B17" s="39"/>
      <c r="C17" s="5" t="s">
        <v>1495</v>
      </c>
      <c r="D17" s="9" t="s">
        <v>101</v>
      </c>
      <c r="E17" s="20">
        <v>1</v>
      </c>
      <c r="F17" s="14">
        <v>100</v>
      </c>
      <c r="G17" s="20">
        <v>2</v>
      </c>
      <c r="H17" s="14">
        <v>100</v>
      </c>
      <c r="I17" s="20">
        <v>0</v>
      </c>
      <c r="J17" s="14">
        <v>0</v>
      </c>
    </row>
    <row r="18" spans="1:10" ht="15">
      <c r="A18" s="1"/>
      <c r="B18" s="39"/>
      <c r="C18" s="5" t="s">
        <v>1654</v>
      </c>
      <c r="D18" s="9" t="s">
        <v>114</v>
      </c>
      <c r="E18" s="20">
        <v>1</v>
      </c>
      <c r="F18" s="14">
        <v>100</v>
      </c>
      <c r="G18" s="20">
        <v>2</v>
      </c>
      <c r="H18" s="14">
        <v>100</v>
      </c>
      <c r="I18" s="20">
        <v>1</v>
      </c>
      <c r="J18" s="14">
        <v>0</v>
      </c>
    </row>
    <row r="19" spans="1:10" ht="30">
      <c r="A19" s="1"/>
      <c r="B19" s="39"/>
      <c r="C19" s="5" t="s">
        <v>781</v>
      </c>
      <c r="D19" s="9" t="s">
        <v>116</v>
      </c>
      <c r="E19" s="20"/>
      <c r="F19" s="14"/>
      <c r="G19" s="20">
        <v>0</v>
      </c>
      <c r="H19" s="14">
        <v>0</v>
      </c>
      <c r="I19" s="20">
        <v>0</v>
      </c>
      <c r="J19" s="14">
        <v>0</v>
      </c>
    </row>
    <row r="20" spans="1:10" ht="15">
      <c r="A20" s="1"/>
      <c r="B20" s="39"/>
      <c r="C20" s="5" t="s">
        <v>780</v>
      </c>
      <c r="D20" s="9" t="s">
        <v>419</v>
      </c>
      <c r="E20" s="20">
        <v>35</v>
      </c>
      <c r="F20" s="14">
        <v>1000</v>
      </c>
      <c r="G20" s="20">
        <v>58</v>
      </c>
      <c r="H20" s="14">
        <v>1700</v>
      </c>
      <c r="I20" s="20">
        <v>36</v>
      </c>
      <c r="J20" s="14">
        <v>900</v>
      </c>
    </row>
    <row r="21" spans="1:10" ht="15">
      <c r="A21" s="1"/>
      <c r="B21" s="39"/>
      <c r="C21" s="5" t="s">
        <v>1675</v>
      </c>
      <c r="D21" s="9" t="s">
        <v>420</v>
      </c>
      <c r="E21" s="20">
        <v>36</v>
      </c>
      <c r="F21" s="14">
        <v>1100</v>
      </c>
      <c r="G21" s="20">
        <v>60</v>
      </c>
      <c r="H21" s="14">
        <v>1800</v>
      </c>
      <c r="I21" s="20">
        <v>37</v>
      </c>
      <c r="J21" s="14">
        <v>900</v>
      </c>
    </row>
    <row r="22" spans="1:10" ht="15">
      <c r="A22" s="1"/>
      <c r="B22" s="39"/>
      <c r="C22" s="5" t="s">
        <v>871</v>
      </c>
      <c r="D22" s="9" t="s">
        <v>421</v>
      </c>
      <c r="E22" s="20"/>
      <c r="F22" s="14"/>
      <c r="G22" s="20">
        <v>0</v>
      </c>
      <c r="H22" s="14">
        <v>0</v>
      </c>
      <c r="I22" s="20">
        <v>0</v>
      </c>
      <c r="J22" s="14">
        <v>0</v>
      </c>
    </row>
    <row r="23" spans="1:10" ht="15">
      <c r="A23" s="1"/>
      <c r="B23" s="39"/>
      <c r="C23" s="5" t="s">
        <v>1479</v>
      </c>
      <c r="D23" s="9" t="s">
        <v>63</v>
      </c>
      <c r="E23" s="20"/>
      <c r="F23" s="14"/>
      <c r="G23" s="20">
        <v>0</v>
      </c>
      <c r="H23" s="14">
        <v>0</v>
      </c>
      <c r="I23" s="20">
        <v>0</v>
      </c>
      <c r="J23" s="14">
        <v>0</v>
      </c>
    </row>
    <row r="24" spans="1:10" ht="15">
      <c r="A24" s="1"/>
      <c r="B24" s="37"/>
      <c r="C24" s="5" t="s">
        <v>1671</v>
      </c>
      <c r="D24" s="9" t="s">
        <v>64</v>
      </c>
      <c r="E24" s="20">
        <v>36</v>
      </c>
      <c r="F24" s="14">
        <v>1100</v>
      </c>
      <c r="G24" s="20">
        <v>60</v>
      </c>
      <c r="H24" s="14">
        <v>1800</v>
      </c>
      <c r="I24" s="20">
        <v>37</v>
      </c>
      <c r="J24" s="14">
        <v>900</v>
      </c>
    </row>
    <row r="25" spans="1:10" ht="15">
      <c r="A25" s="1"/>
      <c r="B25" s="38" t="s">
        <v>1937</v>
      </c>
      <c r="C25" s="5" t="s">
        <v>848</v>
      </c>
      <c r="D25" s="9" t="s">
        <v>65</v>
      </c>
      <c r="E25" s="20"/>
      <c r="F25" s="14"/>
      <c r="G25" s="20">
        <v>0</v>
      </c>
      <c r="H25" s="14">
        <v>0</v>
      </c>
      <c r="I25" s="20">
        <v>0</v>
      </c>
      <c r="J25" s="14">
        <v>0</v>
      </c>
    </row>
    <row r="26" spans="1:10" ht="15">
      <c r="A26" s="1"/>
      <c r="B26" s="39"/>
      <c r="C26" s="5" t="s">
        <v>1495</v>
      </c>
      <c r="D26" s="9" t="s">
        <v>67</v>
      </c>
      <c r="E26" s="20"/>
      <c r="F26" s="14"/>
      <c r="G26" s="20">
        <v>0</v>
      </c>
      <c r="H26" s="14">
        <v>0</v>
      </c>
      <c r="I26" s="20">
        <v>0</v>
      </c>
      <c r="J26" s="14">
        <v>0</v>
      </c>
    </row>
    <row r="27" spans="1:10" ht="15">
      <c r="A27" s="1"/>
      <c r="B27" s="39"/>
      <c r="C27" s="5" t="s">
        <v>1654</v>
      </c>
      <c r="D27" s="9" t="s">
        <v>68</v>
      </c>
      <c r="E27" s="20">
        <v>0</v>
      </c>
      <c r="F27" s="14">
        <v>0</v>
      </c>
      <c r="G27" s="20">
        <v>0</v>
      </c>
      <c r="H27" s="14">
        <v>0</v>
      </c>
      <c r="I27" s="20">
        <v>0</v>
      </c>
      <c r="J27" s="14">
        <v>0</v>
      </c>
    </row>
    <row r="28" spans="1:10" ht="15">
      <c r="A28" s="1"/>
      <c r="B28" s="39"/>
      <c r="C28" s="5" t="s">
        <v>779</v>
      </c>
      <c r="D28" s="9" t="s">
        <v>69</v>
      </c>
      <c r="E28" s="20"/>
      <c r="F28" s="14"/>
      <c r="G28" s="20">
        <v>0</v>
      </c>
      <c r="H28" s="14">
        <v>0</v>
      </c>
      <c r="I28" s="20">
        <v>0</v>
      </c>
      <c r="J28" s="14">
        <v>0</v>
      </c>
    </row>
    <row r="29" spans="1:10" ht="15">
      <c r="A29" s="1"/>
      <c r="B29" s="39"/>
      <c r="C29" s="5" t="s">
        <v>1673</v>
      </c>
      <c r="D29" s="9" t="s">
        <v>70</v>
      </c>
      <c r="E29" s="20">
        <v>0</v>
      </c>
      <c r="F29" s="14">
        <v>0</v>
      </c>
      <c r="G29" s="20">
        <v>0</v>
      </c>
      <c r="H29" s="14">
        <v>0</v>
      </c>
      <c r="I29" s="20">
        <v>0</v>
      </c>
      <c r="J29" s="14">
        <v>0</v>
      </c>
    </row>
    <row r="30" spans="1:10" ht="15">
      <c r="A30" s="1"/>
      <c r="B30" s="39"/>
      <c r="C30" s="5" t="s">
        <v>870</v>
      </c>
      <c r="D30" s="9" t="s">
        <v>71</v>
      </c>
      <c r="E30" s="20"/>
      <c r="F30" s="14"/>
      <c r="G30" s="20">
        <v>0</v>
      </c>
      <c r="H30" s="14">
        <v>0</v>
      </c>
      <c r="I30" s="20">
        <v>0</v>
      </c>
      <c r="J30" s="14">
        <v>0</v>
      </c>
    </row>
    <row r="31" spans="1:10" ht="15">
      <c r="A31" s="1"/>
      <c r="B31" s="39"/>
      <c r="C31" s="5" t="s">
        <v>1478</v>
      </c>
      <c r="D31" s="9" t="s">
        <v>72</v>
      </c>
      <c r="E31" s="20"/>
      <c r="F31" s="14"/>
      <c r="G31" s="20">
        <v>0</v>
      </c>
      <c r="H31" s="14">
        <v>0</v>
      </c>
      <c r="I31" s="20">
        <v>0</v>
      </c>
      <c r="J31" s="14">
        <v>0</v>
      </c>
    </row>
    <row r="32" spans="1:10" ht="15">
      <c r="A32" s="1"/>
      <c r="B32" s="37"/>
      <c r="C32" s="5" t="s">
        <v>1670</v>
      </c>
      <c r="D32" s="9" t="s">
        <v>73</v>
      </c>
      <c r="E32" s="20">
        <v>0</v>
      </c>
      <c r="F32" s="14">
        <v>0</v>
      </c>
      <c r="G32" s="20">
        <v>0</v>
      </c>
      <c r="H32" s="14">
        <v>0</v>
      </c>
      <c r="I32" s="20">
        <v>0</v>
      </c>
      <c r="J32" s="14">
        <v>0</v>
      </c>
    </row>
    <row r="33" spans="1:10" ht="15">
      <c r="A33" s="1"/>
      <c r="B33" s="38" t="s">
        <v>1618</v>
      </c>
      <c r="C33" s="38"/>
      <c r="D33" s="11" t="s">
        <v>78</v>
      </c>
      <c r="E33" s="21">
        <v>36</v>
      </c>
      <c r="F33" s="15">
        <v>1100</v>
      </c>
      <c r="G33" s="21">
        <v>60</v>
      </c>
      <c r="H33" s="15">
        <v>1800</v>
      </c>
      <c r="I33" s="21">
        <v>37</v>
      </c>
      <c r="J33" s="15">
        <v>900</v>
      </c>
    </row>
    <row r="34" ht="12.75" hidden="1"/>
    <row r="35" ht="12.75" hidden="1"/>
  </sheetData>
  <mergeCells count="20">
    <mergeCell ref="A1:XFD1"/>
    <mergeCell ref="A2:XFD2"/>
    <mergeCell ref="A3:XFD3"/>
    <mergeCell ref="D4:J4"/>
    <mergeCell ref="D5:J5"/>
    <mergeCell ref="A4:B4"/>
    <mergeCell ref="A5:B5"/>
    <mergeCell ref="B14:B24"/>
    <mergeCell ref="B25:B32"/>
    <mergeCell ref="B33:C33"/>
    <mergeCell ref="A6:B6"/>
    <mergeCell ref="A7:B7"/>
    <mergeCell ref="E11:F11"/>
    <mergeCell ref="G11:H11"/>
    <mergeCell ref="I11:J11"/>
    <mergeCell ref="D6:J6"/>
    <mergeCell ref="D7:J7"/>
    <mergeCell ref="A8:XFD8"/>
    <mergeCell ref="A9:XFD9"/>
    <mergeCell ref="A10:XFD10"/>
  </mergeCells>
  <dataValidations count="1">
    <dataValidation type="list" allowBlank="1" showInputMessage="1" showErrorMessage="1" sqref="A8">
      <formula1>'@lists'!$A$65:$B$65</formula1>
    </dataValidation>
  </dataValidations>
  <pageMargins left="0.7" right="0.7" top="0.75" bottom="0.75" header="0.3" footer="0.3"/>
  <pageSetup orientation="portrait"/>
</worksheet>
</file>

<file path=xl/worksheets/sheet6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L18"/>
  <sheetViews>
    <sheetView rightToLeft="1" workbookViewId="0" topLeftCell="A1">
      <selection pane="topLeft" activeCell="A1" sqref="A1:XFD1"/>
    </sheetView>
  </sheetViews>
  <sheetFormatPr defaultColWidth="0" defaultRowHeight="12.75" zeroHeight="1"/>
  <cols>
    <col min="1" max="1" width="2.85714285714286" customWidth="1"/>
    <col min="2" max="2" width="25.1428571428571" customWidth="1"/>
    <col min="3" max="3" width="13.5714285714286" customWidth="1"/>
    <col min="4" max="4" width="8" customWidth="1"/>
    <col min="5" max="12" width="21.5714285714286" customWidth="1"/>
    <col min="13" max="16384" width="11.4285714285714" hidden="1"/>
  </cols>
  <sheetData>
    <row r="1" spans="1:1" s="29" customFormat="1" ht="12.75">
      <c r="A1" s="29" t="s">
        <v>2199</v>
      </c>
    </row>
    <row r="2" spans="1:1" s="30" customFormat="1" ht="15">
      <c r="A2" s="30" t="s">
        <v>866</v>
      </c>
    </row>
    <row r="3" spans="1:1" s="30" customFormat="1" ht="15">
      <c r="A3" s="30" t="s">
        <v>1023</v>
      </c>
    </row>
    <row r="4" spans="1:12" ht="15">
      <c r="A4" s="35" t="s">
        <v>865</v>
      </c>
      <c r="B4" s="36"/>
      <c r="C4" s="26" t="s">
        <v>110</v>
      </c>
      <c r="D4" s="31" t="s">
        <v>1492</v>
      </c>
      <c r="E4" s="31"/>
      <c r="F4" s="31"/>
      <c r="G4" s="31"/>
      <c r="H4" s="31"/>
      <c r="I4" s="31"/>
      <c r="J4" s="31"/>
      <c r="K4" s="31"/>
      <c r="L4" s="31"/>
    </row>
    <row r="5" spans="1:12" ht="15">
      <c r="A5" s="34" t="s">
        <v>2132</v>
      </c>
      <c r="B5" s="34"/>
      <c r="C5" s="6">
        <v>44196</v>
      </c>
      <c r="D5" s="44" t="s">
        <v>2134</v>
      </c>
      <c r="E5" s="45"/>
      <c r="F5" s="45"/>
      <c r="G5" s="45"/>
      <c r="H5" s="45"/>
      <c r="I5" s="45"/>
      <c r="J5" s="45"/>
      <c r="K5" s="45"/>
      <c r="L5" s="45"/>
    </row>
    <row r="6" spans="1:12" ht="15">
      <c r="A6" s="34" t="s">
        <v>1678</v>
      </c>
      <c r="B6" s="34"/>
      <c r="C6" s="7" t="s">
        <v>579</v>
      </c>
      <c r="D6" s="32" t="s">
        <v>2134</v>
      </c>
      <c r="E6" s="33"/>
      <c r="F6" s="33"/>
      <c r="G6" s="33"/>
      <c r="H6" s="33"/>
      <c r="I6" s="33"/>
      <c r="J6" s="33"/>
      <c r="K6" s="33"/>
      <c r="L6" s="33"/>
    </row>
    <row r="7" spans="1:12" ht="15">
      <c r="A7" s="40" t="s">
        <v>1498</v>
      </c>
      <c r="B7" s="40"/>
      <c r="C7" s="8" t="str">
        <f>A10</f>
        <v>630-78</v>
      </c>
      <c r="D7" s="32" t="s">
        <v>2134</v>
      </c>
      <c r="E7" s="33"/>
      <c r="F7" s="33"/>
      <c r="G7" s="33"/>
      <c r="H7" s="33"/>
      <c r="I7" s="33"/>
      <c r="J7" s="33"/>
      <c r="K7" s="33"/>
      <c r="L7" s="33"/>
    </row>
    <row r="8" spans="1:1" s="41" customFormat="1" ht="15">
      <c r="A8" s="41" t="s">
        <v>353</v>
      </c>
    </row>
    <row r="9" spans="1:1" s="42" customFormat="1" ht="12.75" customHeight="1">
      <c r="A9" s="42" t="s">
        <v>354</v>
      </c>
    </row>
    <row r="10" spans="1:1" s="43" customFormat="1" ht="15">
      <c r="A10" s="43" t="s">
        <v>353</v>
      </c>
    </row>
    <row r="11" spans="1:12" ht="15">
      <c r="A11" s="1"/>
      <c r="B11" s="1"/>
      <c r="C11" s="1"/>
      <c r="D11" s="1"/>
      <c r="E11" s="46" t="s">
        <v>2117</v>
      </c>
      <c r="F11" s="47"/>
      <c r="G11" s="47"/>
      <c r="H11" s="46"/>
      <c r="I11" s="46" t="s">
        <v>2099</v>
      </c>
      <c r="J11" s="47"/>
      <c r="K11" s="47"/>
      <c r="L11" s="46"/>
    </row>
    <row r="12" spans="1:12" ht="15">
      <c r="A12" s="1"/>
      <c r="B12" s="1"/>
      <c r="C12" s="1"/>
      <c r="D12" s="1"/>
      <c r="E12" s="46" t="s">
        <v>1726</v>
      </c>
      <c r="F12" s="12"/>
      <c r="G12" s="12"/>
      <c r="H12" s="46" t="s">
        <v>1689</v>
      </c>
      <c r="I12" s="46" t="s">
        <v>1726</v>
      </c>
      <c r="J12" s="12"/>
      <c r="K12" s="12"/>
      <c r="L12" s="46" t="s">
        <v>1689</v>
      </c>
    </row>
    <row r="13" spans="1:12" ht="15">
      <c r="A13" s="1"/>
      <c r="B13" s="1"/>
      <c r="C13" s="1"/>
      <c r="D13" s="1"/>
      <c r="E13" s="46"/>
      <c r="F13" s="12" t="s">
        <v>1373</v>
      </c>
      <c r="G13" s="12" t="s">
        <v>1419</v>
      </c>
      <c r="H13" s="46"/>
      <c r="I13" s="46"/>
      <c r="J13" s="12" t="s">
        <v>1373</v>
      </c>
      <c r="K13" s="12" t="s">
        <v>1419</v>
      </c>
      <c r="L13" s="46"/>
    </row>
    <row r="14" spans="1:12" ht="15">
      <c r="A14" s="1"/>
      <c r="B14" s="1"/>
      <c r="C14" s="1"/>
      <c r="D14" s="1"/>
      <c r="E14" s="9" t="s">
        <v>55</v>
      </c>
      <c r="F14" s="9" t="s">
        <v>75</v>
      </c>
      <c r="G14" s="9" t="s">
        <v>90</v>
      </c>
      <c r="H14" s="9" t="s">
        <v>101</v>
      </c>
      <c r="I14" s="9" t="s">
        <v>55</v>
      </c>
      <c r="J14" s="9" t="s">
        <v>75</v>
      </c>
      <c r="K14" s="9" t="s">
        <v>90</v>
      </c>
      <c r="L14" s="9" t="s">
        <v>101</v>
      </c>
    </row>
    <row r="15" spans="1:12" ht="15">
      <c r="A15" s="1"/>
      <c r="B15" s="37" t="s">
        <v>2071</v>
      </c>
      <c r="C15" s="5" t="s">
        <v>1859</v>
      </c>
      <c r="D15" s="9" t="s">
        <v>55</v>
      </c>
      <c r="E15" s="14"/>
      <c r="F15" s="14"/>
      <c r="G15" s="14"/>
      <c r="H15" s="14"/>
      <c r="I15" s="14"/>
      <c r="J15" s="14"/>
      <c r="K15" s="14"/>
      <c r="L15" s="14"/>
    </row>
    <row r="16" spans="1:12" ht="15">
      <c r="A16" s="1"/>
      <c r="B16" s="37"/>
      <c r="C16" s="5" t="s">
        <v>1513</v>
      </c>
      <c r="D16" s="9" t="s">
        <v>75</v>
      </c>
      <c r="E16" s="14"/>
      <c r="F16" s="14"/>
      <c r="G16" s="14"/>
      <c r="H16" s="14"/>
      <c r="I16" s="14"/>
      <c r="J16" s="14"/>
      <c r="K16" s="14"/>
      <c r="L16" s="14"/>
    </row>
    <row r="17" spans="1:12" ht="15">
      <c r="A17" s="1"/>
      <c r="B17" s="37" t="s">
        <v>2070</v>
      </c>
      <c r="C17" s="37"/>
      <c r="D17" s="9" t="s">
        <v>90</v>
      </c>
      <c r="E17" s="14"/>
      <c r="F17" s="14"/>
      <c r="G17" s="14"/>
      <c r="H17" s="14"/>
      <c r="I17" s="14"/>
      <c r="J17" s="14"/>
      <c r="K17" s="14"/>
      <c r="L17" s="14"/>
    </row>
    <row r="18" spans="1:12" ht="15">
      <c r="A18" s="1"/>
      <c r="B18" s="38" t="s">
        <v>1727</v>
      </c>
      <c r="C18" s="38"/>
      <c r="D18" s="11" t="s">
        <v>101</v>
      </c>
      <c r="E18" s="15">
        <v>0</v>
      </c>
      <c r="F18" s="15">
        <v>0</v>
      </c>
      <c r="G18" s="15">
        <v>0</v>
      </c>
      <c r="H18" s="15">
        <v>0</v>
      </c>
      <c r="I18" s="15">
        <v>0</v>
      </c>
      <c r="J18" s="15">
        <v>0</v>
      </c>
      <c r="K18" s="15">
        <v>0</v>
      </c>
      <c r="L18" s="15">
        <v>0</v>
      </c>
    </row>
    <row r="19" ht="12.75" hidden="1"/>
    <row r="20" ht="12.75" hidden="1"/>
  </sheetData>
  <mergeCells count="23">
    <mergeCell ref="A1:XFD1"/>
    <mergeCell ref="A2:XFD2"/>
    <mergeCell ref="A3:XFD3"/>
    <mergeCell ref="D4:L4"/>
    <mergeCell ref="D5:L5"/>
    <mergeCell ref="A4:B4"/>
    <mergeCell ref="A5:B5"/>
    <mergeCell ref="L12:L13"/>
    <mergeCell ref="B15:B16"/>
    <mergeCell ref="A6:B6"/>
    <mergeCell ref="A7:B7"/>
    <mergeCell ref="E11:H11"/>
    <mergeCell ref="I11:L11"/>
    <mergeCell ref="D6:L6"/>
    <mergeCell ref="D7:L7"/>
    <mergeCell ref="A8:XFD8"/>
    <mergeCell ref="A9:XFD9"/>
    <mergeCell ref="A10:XFD10"/>
    <mergeCell ref="B17:C17"/>
    <mergeCell ref="B18:C18"/>
    <mergeCell ref="E12:E13"/>
    <mergeCell ref="H12:H13"/>
    <mergeCell ref="I12:I13"/>
  </mergeCells>
  <dataValidations count="1">
    <dataValidation type="list" allowBlank="1" showInputMessage="1" showErrorMessage="1" sqref="A8">
      <formula1>'@lists'!$A$66:$B$66</formula1>
    </dataValidation>
  </dataValidations>
  <pageMargins left="0.7" right="0.7" top="0.75" bottom="0.75" header="0.3" footer="0.3"/>
  <pageSetup orientation="portrait"/>
</worksheet>
</file>

<file path=xl/worksheets/sheet6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I39"/>
  <sheetViews>
    <sheetView rightToLeft="1" workbookViewId="0" topLeftCell="A1">
      <selection pane="topLeft" activeCell="A1" sqref="A1:XFD1"/>
    </sheetView>
  </sheetViews>
  <sheetFormatPr defaultColWidth="0" defaultRowHeight="12.75" zeroHeight="1"/>
  <cols>
    <col min="1" max="1" width="2.85714285714286" customWidth="1"/>
    <col min="2" max="2" width="25.1428571428571" customWidth="1"/>
    <col min="3" max="3" width="8" customWidth="1"/>
    <col min="4" max="9" width="21.5714285714286" customWidth="1"/>
    <col min="10" max="16384" width="11.4285714285714" hidden="1"/>
  </cols>
  <sheetData>
    <row r="1" spans="1:1" s="29" customFormat="1" ht="12.75">
      <c r="A1" s="29" t="s">
        <v>2200</v>
      </c>
    </row>
    <row r="2" spans="1:1" s="30" customFormat="1" ht="15">
      <c r="A2" s="30" t="s">
        <v>866</v>
      </c>
    </row>
    <row r="3" spans="1:1" s="30" customFormat="1" ht="15">
      <c r="A3" s="30" t="s">
        <v>1023</v>
      </c>
    </row>
    <row r="4" spans="1:9" ht="15">
      <c r="A4" s="35" t="s">
        <v>865</v>
      </c>
      <c r="B4" s="36"/>
      <c r="C4" s="26" t="s">
        <v>110</v>
      </c>
      <c r="D4" s="31" t="s">
        <v>1492</v>
      </c>
      <c r="E4" s="31"/>
      <c r="F4" s="31"/>
      <c r="G4" s="31"/>
      <c r="H4" s="31"/>
      <c r="I4" s="31"/>
    </row>
    <row r="5" spans="1:9" ht="15">
      <c r="A5" s="34" t="s">
        <v>2132</v>
      </c>
      <c r="B5" s="34"/>
      <c r="C5" s="6">
        <v>44196</v>
      </c>
      <c r="D5" s="44" t="s">
        <v>2134</v>
      </c>
      <c r="E5" s="45"/>
      <c r="F5" s="45"/>
      <c r="G5" s="45"/>
      <c r="H5" s="45"/>
      <c r="I5" s="45"/>
    </row>
    <row r="6" spans="1:9" ht="15">
      <c r="A6" s="34" t="s">
        <v>1678</v>
      </c>
      <c r="B6" s="34"/>
      <c r="C6" s="7" t="s">
        <v>579</v>
      </c>
      <c r="D6" s="32" t="s">
        <v>2134</v>
      </c>
      <c r="E6" s="33"/>
      <c r="F6" s="33"/>
      <c r="G6" s="33"/>
      <c r="H6" s="33"/>
      <c r="I6" s="33"/>
    </row>
    <row r="7" spans="1:9" ht="15">
      <c r="A7" s="40" t="s">
        <v>1498</v>
      </c>
      <c r="B7" s="40"/>
      <c r="C7" s="8" t="str">
        <f>A10</f>
        <v>630-79</v>
      </c>
      <c r="D7" s="32" t="s">
        <v>2134</v>
      </c>
      <c r="E7" s="33"/>
      <c r="F7" s="33"/>
      <c r="G7" s="33"/>
      <c r="H7" s="33"/>
      <c r="I7" s="33"/>
    </row>
    <row r="8" s="41" customFormat="1" ht="15"/>
    <row r="9" spans="1:1" s="42" customFormat="1" ht="12.75" customHeight="1">
      <c r="A9" s="42" t="s">
        <v>363</v>
      </c>
    </row>
    <row r="10" spans="1:1" s="43" customFormat="1" ht="15">
      <c r="A10" s="43" t="s">
        <v>356</v>
      </c>
    </row>
    <row r="11" spans="1:9" ht="15">
      <c r="A11" s="1"/>
      <c r="B11" s="1"/>
      <c r="C11" s="1"/>
      <c r="D11" s="46" t="s">
        <v>2117</v>
      </c>
      <c r="E11" s="47"/>
      <c r="F11" s="46"/>
      <c r="G11" s="46" t="s">
        <v>2099</v>
      </c>
      <c r="H11" s="47"/>
      <c r="I11" s="46"/>
    </row>
    <row r="12" spans="1:9" ht="15">
      <c r="A12" s="1"/>
      <c r="B12" s="1"/>
      <c r="C12" s="1"/>
      <c r="D12" s="12" t="s">
        <v>1486</v>
      </c>
      <c r="E12" s="12" t="s">
        <v>823</v>
      </c>
      <c r="F12" s="12" t="s">
        <v>1686</v>
      </c>
      <c r="G12" s="12" t="s">
        <v>1486</v>
      </c>
      <c r="H12" s="12" t="s">
        <v>823</v>
      </c>
      <c r="I12" s="12" t="s">
        <v>1686</v>
      </c>
    </row>
    <row r="13" spans="1:9" ht="15">
      <c r="A13" s="1"/>
      <c r="B13" s="1"/>
      <c r="C13" s="1"/>
      <c r="D13" s="9" t="s">
        <v>55</v>
      </c>
      <c r="E13" s="9" t="s">
        <v>75</v>
      </c>
      <c r="F13" s="9" t="s">
        <v>90</v>
      </c>
      <c r="G13" s="9" t="s">
        <v>55</v>
      </c>
      <c r="H13" s="9" t="s">
        <v>75</v>
      </c>
      <c r="I13" s="9" t="s">
        <v>90</v>
      </c>
    </row>
    <row r="14" spans="1:9" ht="15">
      <c r="A14" s="1"/>
      <c r="B14" s="5" t="s">
        <v>813</v>
      </c>
      <c r="C14" s="9" t="s">
        <v>55</v>
      </c>
      <c r="D14" s="20">
        <v>66435</v>
      </c>
      <c r="E14" s="14">
        <v>95300</v>
      </c>
      <c r="F14" s="14">
        <v>253900</v>
      </c>
      <c r="G14" s="20">
        <v>66005</v>
      </c>
      <c r="H14" s="14">
        <v>97500</v>
      </c>
      <c r="I14" s="14">
        <v>258100</v>
      </c>
    </row>
    <row r="15" spans="1:9" ht="15">
      <c r="A15" s="1"/>
      <c r="B15" s="5" t="s">
        <v>791</v>
      </c>
      <c r="C15" s="9" t="s">
        <v>75</v>
      </c>
      <c r="D15" s="20">
        <v>12133</v>
      </c>
      <c r="E15" s="14">
        <v>50500</v>
      </c>
      <c r="F15" s="14">
        <v>131300</v>
      </c>
      <c r="G15" s="20">
        <v>12295</v>
      </c>
      <c r="H15" s="14">
        <v>52800</v>
      </c>
      <c r="I15" s="14">
        <v>131500</v>
      </c>
    </row>
    <row r="16" spans="1:9" ht="15">
      <c r="A16" s="1"/>
      <c r="B16" s="5" t="s">
        <v>796</v>
      </c>
      <c r="C16" s="9" t="s">
        <v>90</v>
      </c>
      <c r="D16" s="20">
        <v>15989</v>
      </c>
      <c r="E16" s="14">
        <v>187100</v>
      </c>
      <c r="F16" s="14">
        <v>292100</v>
      </c>
      <c r="G16" s="20">
        <v>15919</v>
      </c>
      <c r="H16" s="14">
        <v>199900</v>
      </c>
      <c r="I16" s="14">
        <v>276300</v>
      </c>
    </row>
    <row r="17" spans="1:9" ht="15">
      <c r="A17" s="1"/>
      <c r="B17" s="5" t="s">
        <v>805</v>
      </c>
      <c r="C17" s="9" t="s">
        <v>101</v>
      </c>
      <c r="D17" s="20">
        <v>19632</v>
      </c>
      <c r="E17" s="14">
        <v>605000</v>
      </c>
      <c r="F17" s="14">
        <v>528900</v>
      </c>
      <c r="G17" s="20">
        <v>19268</v>
      </c>
      <c r="H17" s="14">
        <v>611200</v>
      </c>
      <c r="I17" s="14">
        <v>503900</v>
      </c>
    </row>
    <row r="18" spans="1:9" ht="15">
      <c r="A18" s="1"/>
      <c r="B18" s="5" t="s">
        <v>810</v>
      </c>
      <c r="C18" s="9" t="s">
        <v>114</v>
      </c>
      <c r="D18" s="20">
        <v>17809</v>
      </c>
      <c r="E18" s="14">
        <v>1476200</v>
      </c>
      <c r="F18" s="14">
        <v>498000</v>
      </c>
      <c r="G18" s="20">
        <v>17094</v>
      </c>
      <c r="H18" s="14">
        <v>1428000</v>
      </c>
      <c r="I18" s="14">
        <v>459800</v>
      </c>
    </row>
    <row r="19" spans="1:9" ht="15">
      <c r="A19" s="1"/>
      <c r="B19" s="5" t="s">
        <v>794</v>
      </c>
      <c r="C19" s="9" t="s">
        <v>116</v>
      </c>
      <c r="D19" s="20">
        <v>10065</v>
      </c>
      <c r="E19" s="14">
        <v>1701500</v>
      </c>
      <c r="F19" s="14">
        <v>299100</v>
      </c>
      <c r="G19" s="20">
        <v>9500</v>
      </c>
      <c r="H19" s="14">
        <v>1613500</v>
      </c>
      <c r="I19" s="14">
        <v>264800</v>
      </c>
    </row>
    <row r="20" spans="1:9" ht="15">
      <c r="A20" s="1"/>
      <c r="B20" s="5" t="s">
        <v>803</v>
      </c>
      <c r="C20" s="9" t="s">
        <v>419</v>
      </c>
      <c r="D20" s="20">
        <v>832</v>
      </c>
      <c r="E20" s="14">
        <v>253400</v>
      </c>
      <c r="F20" s="14">
        <v>40100</v>
      </c>
      <c r="G20" s="20">
        <v>719</v>
      </c>
      <c r="H20" s="14">
        <v>222400</v>
      </c>
      <c r="I20" s="14">
        <v>34300</v>
      </c>
    </row>
    <row r="21" spans="1:9" ht="30">
      <c r="A21" s="1"/>
      <c r="B21" s="5" t="s">
        <v>809</v>
      </c>
      <c r="C21" s="9" t="s">
        <v>420</v>
      </c>
      <c r="D21" s="20">
        <v>47</v>
      </c>
      <c r="E21" s="14">
        <v>31800</v>
      </c>
      <c r="F21" s="14">
        <v>8400</v>
      </c>
      <c r="G21" s="20">
        <v>41</v>
      </c>
      <c r="H21" s="14">
        <v>26800</v>
      </c>
      <c r="I21" s="14">
        <v>7700</v>
      </c>
    </row>
    <row r="22" spans="1:9" ht="30">
      <c r="A22" s="1"/>
      <c r="B22" s="5" t="s">
        <v>792</v>
      </c>
      <c r="C22" s="9" t="s">
        <v>421</v>
      </c>
      <c r="D22" s="20">
        <v>24</v>
      </c>
      <c r="E22" s="14">
        <v>31500</v>
      </c>
      <c r="F22" s="14">
        <v>5500</v>
      </c>
      <c r="G22" s="20">
        <v>32</v>
      </c>
      <c r="H22" s="14">
        <v>42700</v>
      </c>
      <c r="I22" s="14">
        <v>6800</v>
      </c>
    </row>
    <row r="23" spans="1:9" ht="30">
      <c r="A23" s="1"/>
      <c r="B23" s="5" t="s">
        <v>797</v>
      </c>
      <c r="C23" s="9" t="s">
        <v>63</v>
      </c>
      <c r="D23" s="20">
        <v>48</v>
      </c>
      <c r="E23" s="14">
        <v>121100</v>
      </c>
      <c r="F23" s="14">
        <v>22800</v>
      </c>
      <c r="G23" s="20">
        <v>48</v>
      </c>
      <c r="H23" s="14">
        <v>127700</v>
      </c>
      <c r="I23" s="14">
        <v>11300</v>
      </c>
    </row>
    <row r="24" spans="1:9" ht="30">
      <c r="A24" s="1"/>
      <c r="B24" s="5" t="s">
        <v>806</v>
      </c>
      <c r="C24" s="9" t="s">
        <v>64</v>
      </c>
      <c r="D24" s="20">
        <v>30</v>
      </c>
      <c r="E24" s="14">
        <v>133500</v>
      </c>
      <c r="F24" s="14">
        <v>25500</v>
      </c>
      <c r="G24" s="20">
        <v>39</v>
      </c>
      <c r="H24" s="14">
        <v>174200</v>
      </c>
      <c r="I24" s="14">
        <v>42500</v>
      </c>
    </row>
    <row r="25" spans="1:9" ht="30">
      <c r="A25" s="1"/>
      <c r="B25" s="5" t="s">
        <v>811</v>
      </c>
      <c r="C25" s="9" t="s">
        <v>65</v>
      </c>
      <c r="D25" s="20">
        <v>31</v>
      </c>
      <c r="E25" s="14">
        <v>308200</v>
      </c>
      <c r="F25" s="14">
        <v>62600</v>
      </c>
      <c r="G25" s="20">
        <v>33</v>
      </c>
      <c r="H25" s="14">
        <v>292800</v>
      </c>
      <c r="I25" s="14">
        <v>77700</v>
      </c>
    </row>
    <row r="26" spans="1:9" ht="30">
      <c r="A26" s="1"/>
      <c r="B26" s="5" t="s">
        <v>798</v>
      </c>
      <c r="C26" s="9" t="s">
        <v>67</v>
      </c>
      <c r="D26" s="20">
        <v>13</v>
      </c>
      <c r="E26" s="14">
        <v>247200</v>
      </c>
      <c r="F26" s="14">
        <v>62700</v>
      </c>
      <c r="G26" s="20">
        <v>11</v>
      </c>
      <c r="H26" s="14">
        <v>218400</v>
      </c>
      <c r="I26" s="14">
        <v>66000</v>
      </c>
    </row>
    <row r="27" spans="1:9" ht="30">
      <c r="A27" s="1"/>
      <c r="B27" s="5" t="s">
        <v>807</v>
      </c>
      <c r="C27" s="9" t="s">
        <v>68</v>
      </c>
      <c r="D27" s="20"/>
      <c r="E27" s="14"/>
      <c r="F27" s="14"/>
      <c r="G27" s="20">
        <v>1</v>
      </c>
      <c r="H27" s="14">
        <v>13600</v>
      </c>
      <c r="I27" s="14">
        <v>38500</v>
      </c>
    </row>
    <row r="28" spans="1:9" ht="30">
      <c r="A28" s="1"/>
      <c r="B28" s="5" t="s">
        <v>799</v>
      </c>
      <c r="C28" s="9" t="s">
        <v>69</v>
      </c>
      <c r="D28" s="20"/>
      <c r="E28" s="14"/>
      <c r="F28" s="14"/>
      <c r="G28" s="20"/>
      <c r="H28" s="14"/>
      <c r="I28" s="14"/>
    </row>
    <row r="29" spans="1:9" ht="30">
      <c r="A29" s="1"/>
      <c r="B29" s="5" t="s">
        <v>808</v>
      </c>
      <c r="C29" s="9" t="s">
        <v>70</v>
      </c>
      <c r="D29" s="20"/>
      <c r="E29" s="14"/>
      <c r="F29" s="14"/>
      <c r="G29" s="20"/>
      <c r="H29" s="14"/>
      <c r="I29" s="14"/>
    </row>
    <row r="30" spans="1:9" ht="30">
      <c r="A30" s="1"/>
      <c r="B30" s="5" t="s">
        <v>812</v>
      </c>
      <c r="C30" s="9" t="s">
        <v>71</v>
      </c>
      <c r="D30" s="20"/>
      <c r="E30" s="14"/>
      <c r="F30" s="14"/>
      <c r="G30" s="20"/>
      <c r="H30" s="14"/>
      <c r="I30" s="14"/>
    </row>
    <row r="31" spans="1:9" ht="30">
      <c r="A31" s="1"/>
      <c r="B31" s="5" t="s">
        <v>793</v>
      </c>
      <c r="C31" s="9" t="s">
        <v>72</v>
      </c>
      <c r="D31" s="20"/>
      <c r="E31" s="14"/>
      <c r="F31" s="14"/>
      <c r="G31" s="20"/>
      <c r="H31" s="14"/>
      <c r="I31" s="14"/>
    </row>
    <row r="32" spans="1:9" ht="30">
      <c r="A32" s="1"/>
      <c r="B32" s="5" t="s">
        <v>795</v>
      </c>
      <c r="C32" s="9" t="s">
        <v>73</v>
      </c>
      <c r="D32" s="20"/>
      <c r="E32" s="14"/>
      <c r="F32" s="14"/>
      <c r="G32" s="20"/>
      <c r="H32" s="14"/>
      <c r="I32" s="14"/>
    </row>
    <row r="33" spans="1:9" ht="30">
      <c r="A33" s="1"/>
      <c r="B33" s="5" t="s">
        <v>800</v>
      </c>
      <c r="C33" s="9" t="s">
        <v>78</v>
      </c>
      <c r="D33" s="20"/>
      <c r="E33" s="14"/>
      <c r="F33" s="14"/>
      <c r="G33" s="20"/>
      <c r="H33" s="14"/>
      <c r="I33" s="14"/>
    </row>
    <row r="34" spans="1:9" ht="30">
      <c r="A34" s="1"/>
      <c r="B34" s="5" t="s">
        <v>801</v>
      </c>
      <c r="C34" s="9" t="s">
        <v>80</v>
      </c>
      <c r="D34" s="20"/>
      <c r="E34" s="14"/>
      <c r="F34" s="14"/>
      <c r="G34" s="20"/>
      <c r="H34" s="14"/>
      <c r="I34" s="14"/>
    </row>
    <row r="35" spans="1:9" ht="30">
      <c r="A35" s="1"/>
      <c r="B35" s="5" t="s">
        <v>802</v>
      </c>
      <c r="C35" s="9" t="s">
        <v>81</v>
      </c>
      <c r="D35" s="20"/>
      <c r="E35" s="14"/>
      <c r="F35" s="14"/>
      <c r="G35" s="20"/>
      <c r="H35" s="14"/>
      <c r="I35" s="14"/>
    </row>
    <row r="36" spans="1:9" ht="15">
      <c r="A36" s="1"/>
      <c r="B36" s="5" t="s">
        <v>804</v>
      </c>
      <c r="C36" s="9" t="s">
        <v>82</v>
      </c>
      <c r="D36" s="20"/>
      <c r="E36" s="14"/>
      <c r="F36" s="14"/>
      <c r="G36" s="20"/>
      <c r="H36" s="14"/>
      <c r="I36" s="14"/>
    </row>
    <row r="37" spans="1:9" ht="15">
      <c r="A37" s="1"/>
      <c r="B37" s="5" t="s">
        <v>1715</v>
      </c>
      <c r="C37" s="9" t="s">
        <v>83</v>
      </c>
      <c r="D37" s="21">
        <v>143088</v>
      </c>
      <c r="E37" s="14">
        <v>5242300</v>
      </c>
      <c r="F37" s="15">
        <v>2230900</v>
      </c>
      <c r="G37" s="21">
        <v>141005</v>
      </c>
      <c r="H37" s="14">
        <v>5121500</v>
      </c>
      <c r="I37" s="15">
        <v>2179200</v>
      </c>
    </row>
    <row r="38" spans="1:9" ht="30">
      <c r="A38" s="1"/>
      <c r="B38" s="5" t="s">
        <v>1408</v>
      </c>
      <c r="C38" s="9" t="s">
        <v>84</v>
      </c>
      <c r="D38" s="22"/>
      <c r="E38" s="14"/>
      <c r="F38" s="22"/>
      <c r="G38" s="22"/>
      <c r="H38" s="14"/>
      <c r="I38" s="22"/>
    </row>
    <row r="39" spans="1:9" ht="15">
      <c r="A39" s="1"/>
      <c r="B39" s="4" t="s">
        <v>1362</v>
      </c>
      <c r="C39" s="11" t="s">
        <v>85</v>
      </c>
      <c r="D39" s="22"/>
      <c r="E39" s="15"/>
      <c r="F39" s="22"/>
      <c r="G39" s="22"/>
      <c r="H39" s="15"/>
      <c r="I39" s="22"/>
    </row>
    <row r="40" ht="12.75" hidden="1"/>
    <row r="41" ht="12.75" hidden="1"/>
  </sheetData>
  <mergeCells count="16">
    <mergeCell ref="A1:XFD1"/>
    <mergeCell ref="A2:XFD2"/>
    <mergeCell ref="A3:XFD3"/>
    <mergeCell ref="D4:I4"/>
    <mergeCell ref="D5:I5"/>
    <mergeCell ref="A4:B4"/>
    <mergeCell ref="A5:B5"/>
    <mergeCell ref="A6:B6"/>
    <mergeCell ref="A7:B7"/>
    <mergeCell ref="D11:F11"/>
    <mergeCell ref="G11:I11"/>
    <mergeCell ref="D6:I6"/>
    <mergeCell ref="D7:I7"/>
    <mergeCell ref="A8:XFD8"/>
    <mergeCell ref="A9:XFD9"/>
    <mergeCell ref="A10:XFD10"/>
  </mergeCells>
  <dataValidations count="1">
    <dataValidation type="list" allowBlank="1" showInputMessage="1" showErrorMessage="1" sqref="A8">
      <formula1>'@lists'!$A$67</formula1>
    </dataValidation>
  </dataValidations>
  <pageMargins left="0.7" right="0.7" top="0.75" bottom="0.75" header="0.3" footer="0.3"/>
  <pageSetup orientation="portrait"/>
</worksheet>
</file>

<file path=xl/worksheets/sheet6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S18"/>
  <sheetViews>
    <sheetView rightToLeft="1" workbookViewId="0" topLeftCell="A1">
      <selection pane="topLeft" activeCell="A1" sqref="A1:XFD1"/>
    </sheetView>
  </sheetViews>
  <sheetFormatPr defaultColWidth="0" defaultRowHeight="12.75" zeroHeight="1"/>
  <cols>
    <col min="1" max="1" width="2.85714285714286" customWidth="1"/>
    <col min="2" max="2" width="25.1428571428571" customWidth="1"/>
    <col min="3" max="3" width="8" customWidth="1"/>
    <col min="4" max="19" width="21.5714285714286" customWidth="1"/>
    <col min="20" max="16384" width="11.4285714285714" hidden="1"/>
  </cols>
  <sheetData>
    <row r="1" spans="1:1" s="29" customFormat="1" ht="12.75">
      <c r="A1" s="29" t="s">
        <v>2201</v>
      </c>
    </row>
    <row r="2" spans="1:1" s="30" customFormat="1" ht="15">
      <c r="A2" s="30" t="s">
        <v>866</v>
      </c>
    </row>
    <row r="3" spans="1:1" s="30" customFormat="1" ht="15">
      <c r="A3" s="30" t="s">
        <v>1023</v>
      </c>
    </row>
    <row r="4" spans="1:19" ht="15">
      <c r="A4" s="35" t="s">
        <v>865</v>
      </c>
      <c r="B4" s="36"/>
      <c r="C4" s="26" t="s">
        <v>110</v>
      </c>
      <c r="D4" s="31" t="s">
        <v>1492</v>
      </c>
      <c r="E4" s="31"/>
      <c r="F4" s="31"/>
      <c r="G4" s="31"/>
      <c r="H4" s="31"/>
      <c r="I4" s="31"/>
      <c r="J4" s="31"/>
      <c r="K4" s="31"/>
      <c r="L4" s="31"/>
      <c r="M4" s="31"/>
      <c r="N4" s="31"/>
      <c r="O4" s="31"/>
      <c r="P4" s="31"/>
      <c r="Q4" s="31"/>
      <c r="R4" s="31"/>
      <c r="S4" s="31"/>
    </row>
    <row r="5" spans="1:19" ht="15">
      <c r="A5" s="34" t="s">
        <v>2132</v>
      </c>
      <c r="B5" s="34"/>
      <c r="C5" s="6">
        <v>44196</v>
      </c>
      <c r="D5" s="44" t="s">
        <v>2134</v>
      </c>
      <c r="E5" s="45"/>
      <c r="F5" s="45"/>
      <c r="G5" s="45"/>
      <c r="H5" s="45"/>
      <c r="I5" s="45"/>
      <c r="J5" s="45"/>
      <c r="K5" s="45"/>
      <c r="L5" s="45"/>
      <c r="M5" s="45"/>
      <c r="N5" s="45"/>
      <c r="O5" s="45"/>
      <c r="P5" s="45"/>
      <c r="Q5" s="45"/>
      <c r="R5" s="45"/>
      <c r="S5" s="45"/>
    </row>
    <row r="6" spans="1:19" ht="15">
      <c r="A6" s="34" t="s">
        <v>1678</v>
      </c>
      <c r="B6" s="34"/>
      <c r="C6" s="7"/>
      <c r="D6" s="32" t="s">
        <v>2134</v>
      </c>
      <c r="E6" s="33"/>
      <c r="F6" s="33"/>
      <c r="G6" s="33"/>
      <c r="H6" s="33"/>
      <c r="I6" s="33"/>
      <c r="J6" s="33"/>
      <c r="K6" s="33"/>
      <c r="L6" s="33"/>
      <c r="M6" s="33"/>
      <c r="N6" s="33"/>
      <c r="O6" s="33"/>
      <c r="P6" s="33"/>
      <c r="Q6" s="33"/>
      <c r="R6" s="33"/>
      <c r="S6" s="33"/>
    </row>
    <row r="7" spans="1:19" ht="15">
      <c r="A7" s="40" t="s">
        <v>1498</v>
      </c>
      <c r="B7" s="40"/>
      <c r="C7" s="8" t="str">
        <f>A10</f>
        <v>630-79.1</v>
      </c>
      <c r="D7" s="32" t="s">
        <v>2134</v>
      </c>
      <c r="E7" s="33"/>
      <c r="F7" s="33"/>
      <c r="G7" s="33"/>
      <c r="H7" s="33"/>
      <c r="I7" s="33"/>
      <c r="J7" s="33"/>
      <c r="K7" s="33"/>
      <c r="L7" s="33"/>
      <c r="M7" s="33"/>
      <c r="N7" s="33"/>
      <c r="O7" s="33"/>
      <c r="P7" s="33"/>
      <c r="Q7" s="33"/>
      <c r="R7" s="33"/>
      <c r="S7" s="33"/>
    </row>
    <row r="8" spans="1:1" s="41" customFormat="1" ht="15">
      <c r="A8" s="41" t="s">
        <v>357</v>
      </c>
    </row>
    <row r="9" spans="1:1" s="42" customFormat="1" ht="12.75" customHeight="1">
      <c r="A9" s="42" t="s">
        <v>358</v>
      </c>
    </row>
    <row r="10" spans="1:1" s="43" customFormat="1" ht="15">
      <c r="A10" s="43" t="s">
        <v>357</v>
      </c>
    </row>
    <row r="11" spans="1:19" ht="15">
      <c r="A11" s="1"/>
      <c r="B11" s="1"/>
      <c r="C11" s="1"/>
      <c r="D11" s="46" t="s">
        <v>2117</v>
      </c>
      <c r="E11" s="47"/>
      <c r="F11" s="47"/>
      <c r="G11" s="47"/>
      <c r="H11" s="47"/>
      <c r="I11" s="47"/>
      <c r="J11" s="47"/>
      <c r="K11" s="46"/>
      <c r="L11" s="46" t="s">
        <v>2099</v>
      </c>
      <c r="M11" s="47"/>
      <c r="N11" s="47"/>
      <c r="O11" s="47"/>
      <c r="P11" s="47"/>
      <c r="Q11" s="47"/>
      <c r="R11" s="47"/>
      <c r="S11" s="46"/>
    </row>
    <row r="12" spans="1:19" ht="15">
      <c r="A12" s="1"/>
      <c r="B12" s="1"/>
      <c r="C12" s="1"/>
      <c r="D12" s="46" t="s">
        <v>1694</v>
      </c>
      <c r="E12" s="47"/>
      <c r="F12" s="47"/>
      <c r="G12" s="47"/>
      <c r="H12" s="46"/>
      <c r="I12" s="46" t="s">
        <v>1695</v>
      </c>
      <c r="J12" s="47"/>
      <c r="K12" s="46"/>
      <c r="L12" s="46" t="s">
        <v>1694</v>
      </c>
      <c r="M12" s="47"/>
      <c r="N12" s="47"/>
      <c r="O12" s="47"/>
      <c r="P12" s="46"/>
      <c r="Q12" s="46" t="s">
        <v>1695</v>
      </c>
      <c r="R12" s="47"/>
      <c r="S12" s="46"/>
    </row>
    <row r="13" spans="1:19" ht="60">
      <c r="A13" s="1"/>
      <c r="B13" s="1"/>
      <c r="C13" s="1"/>
      <c r="D13" s="12" t="s">
        <v>817</v>
      </c>
      <c r="E13" s="12" t="s">
        <v>1690</v>
      </c>
      <c r="F13" s="12" t="s">
        <v>1365</v>
      </c>
      <c r="G13" s="12" t="s">
        <v>1774</v>
      </c>
      <c r="H13" s="12" t="s">
        <v>1254</v>
      </c>
      <c r="I13" s="12" t="s">
        <v>818</v>
      </c>
      <c r="J13" s="12" t="s">
        <v>1691</v>
      </c>
      <c r="K13" s="12" t="s">
        <v>1365</v>
      </c>
      <c r="L13" s="12" t="s">
        <v>817</v>
      </c>
      <c r="M13" s="12" t="s">
        <v>1690</v>
      </c>
      <c r="N13" s="12" t="s">
        <v>1365</v>
      </c>
      <c r="O13" s="12" t="s">
        <v>1774</v>
      </c>
      <c r="P13" s="12" t="s">
        <v>1254</v>
      </c>
      <c r="Q13" s="12" t="s">
        <v>818</v>
      </c>
      <c r="R13" s="12" t="s">
        <v>1691</v>
      </c>
      <c r="S13" s="12" t="s">
        <v>1365</v>
      </c>
    </row>
    <row r="14" spans="1:19" ht="15">
      <c r="A14" s="1"/>
      <c r="B14" s="1"/>
      <c r="C14" s="1"/>
      <c r="D14" s="9" t="s">
        <v>55</v>
      </c>
      <c r="E14" s="9" t="s">
        <v>75</v>
      </c>
      <c r="F14" s="9" t="s">
        <v>90</v>
      </c>
      <c r="G14" s="9" t="s">
        <v>101</v>
      </c>
      <c r="H14" s="9" t="s">
        <v>114</v>
      </c>
      <c r="I14" s="9" t="s">
        <v>116</v>
      </c>
      <c r="J14" s="9" t="s">
        <v>419</v>
      </c>
      <c r="K14" s="9" t="s">
        <v>420</v>
      </c>
      <c r="L14" s="9" t="s">
        <v>55</v>
      </c>
      <c r="M14" s="9" t="s">
        <v>75</v>
      </c>
      <c r="N14" s="9" t="s">
        <v>90</v>
      </c>
      <c r="O14" s="9" t="s">
        <v>101</v>
      </c>
      <c r="P14" s="9" t="s">
        <v>114</v>
      </c>
      <c r="Q14" s="9" t="s">
        <v>116</v>
      </c>
      <c r="R14" s="9" t="s">
        <v>419</v>
      </c>
      <c r="S14" s="9" t="s">
        <v>420</v>
      </c>
    </row>
    <row r="15" spans="1:19" ht="15">
      <c r="A15" s="1"/>
      <c r="B15" s="5" t="s">
        <v>1751</v>
      </c>
      <c r="C15" s="9" t="s">
        <v>55</v>
      </c>
      <c r="D15" s="14"/>
      <c r="E15" s="14"/>
      <c r="F15" s="14"/>
      <c r="G15" s="14"/>
      <c r="H15" s="14"/>
      <c r="I15" s="14"/>
      <c r="J15" s="14"/>
      <c r="K15" s="14"/>
      <c r="L15" s="14"/>
      <c r="M15" s="14"/>
      <c r="N15" s="14"/>
      <c r="O15" s="14"/>
      <c r="P15" s="14"/>
      <c r="Q15" s="14"/>
      <c r="R15" s="14"/>
      <c r="S15" s="14"/>
    </row>
    <row r="16" spans="1:19" ht="15">
      <c r="A16" s="1"/>
      <c r="B16" s="5" t="s">
        <v>781</v>
      </c>
      <c r="C16" s="9" t="s">
        <v>75</v>
      </c>
      <c r="D16" s="14"/>
      <c r="E16" s="14"/>
      <c r="F16" s="14"/>
      <c r="G16" s="14"/>
      <c r="H16" s="14"/>
      <c r="I16" s="14"/>
      <c r="J16" s="14"/>
      <c r="K16" s="14"/>
      <c r="L16" s="14"/>
      <c r="M16" s="14"/>
      <c r="N16" s="14"/>
      <c r="O16" s="14"/>
      <c r="P16" s="14"/>
      <c r="Q16" s="14"/>
      <c r="R16" s="14"/>
      <c r="S16" s="14"/>
    </row>
    <row r="17" spans="1:19" ht="15">
      <c r="A17" s="1"/>
      <c r="B17" s="5" t="s">
        <v>780</v>
      </c>
      <c r="C17" s="9" t="s">
        <v>90</v>
      </c>
      <c r="D17" s="14"/>
      <c r="E17" s="14"/>
      <c r="F17" s="14"/>
      <c r="G17" s="14"/>
      <c r="H17" s="14"/>
      <c r="I17" s="14"/>
      <c r="J17" s="14"/>
      <c r="K17" s="14"/>
      <c r="L17" s="14"/>
      <c r="M17" s="14"/>
      <c r="N17" s="14"/>
      <c r="O17" s="14"/>
      <c r="P17" s="14"/>
      <c r="Q17" s="14"/>
      <c r="R17" s="14"/>
      <c r="S17" s="14"/>
    </row>
    <row r="18" spans="1:19" ht="15">
      <c r="A18" s="1"/>
      <c r="B18" s="4" t="s">
        <v>1763</v>
      </c>
      <c r="C18" s="11" t="s">
        <v>101</v>
      </c>
      <c r="D18" s="15"/>
      <c r="E18" s="15"/>
      <c r="F18" s="15"/>
      <c r="G18" s="15"/>
      <c r="H18" s="15"/>
      <c r="I18" s="15"/>
      <c r="J18" s="15"/>
      <c r="K18" s="15"/>
      <c r="L18" s="15"/>
      <c r="M18" s="15"/>
      <c r="N18" s="15"/>
      <c r="O18" s="15"/>
      <c r="P18" s="15"/>
      <c r="Q18" s="15"/>
      <c r="R18" s="15"/>
      <c r="S18" s="15"/>
    </row>
    <row r="19" ht="12.75" hidden="1"/>
    <row r="20" ht="12.75" hidden="1"/>
  </sheetData>
  <mergeCells count="20">
    <mergeCell ref="A1:XFD1"/>
    <mergeCell ref="A2:XFD2"/>
    <mergeCell ref="A3:XFD3"/>
    <mergeCell ref="D4:S4"/>
    <mergeCell ref="D5:S5"/>
    <mergeCell ref="A4:B4"/>
    <mergeCell ref="A5:B5"/>
    <mergeCell ref="D12:H12"/>
    <mergeCell ref="I12:K12"/>
    <mergeCell ref="L12:P12"/>
    <mergeCell ref="Q12:S12"/>
    <mergeCell ref="A6:B6"/>
    <mergeCell ref="A7:B7"/>
    <mergeCell ref="D11:K11"/>
    <mergeCell ref="L11:S11"/>
    <mergeCell ref="D6:S6"/>
    <mergeCell ref="D7:S7"/>
    <mergeCell ref="A8:XFD8"/>
    <mergeCell ref="A9:XFD9"/>
    <mergeCell ref="A10:XFD10"/>
  </mergeCells>
  <dataValidations count="1">
    <dataValidation type="list" allowBlank="1" showInputMessage="1" showErrorMessage="1" sqref="A8">
      <formula1>'@lists'!$A$68:$B$68</formula1>
    </dataValidation>
  </dataValidations>
  <pageMargins left="0.7" right="0.7" top="0.75" bottom="0.75" header="0.3" footer="0.3"/>
  <pageSetup orientation="portrait"/>
</worksheet>
</file>

<file path=xl/worksheets/sheet6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O19"/>
  <sheetViews>
    <sheetView rightToLeft="1" workbookViewId="0" topLeftCell="A1">
      <selection pane="topLeft" activeCell="A1" sqref="A1:XFD1"/>
    </sheetView>
  </sheetViews>
  <sheetFormatPr defaultColWidth="0" defaultRowHeight="12.75" zeroHeight="1"/>
  <cols>
    <col min="1" max="1" width="2.85714285714286" customWidth="1"/>
    <col min="2" max="2" width="25.1428571428571" customWidth="1"/>
    <col min="3" max="3" width="8" customWidth="1"/>
    <col min="4" max="15" width="21.5714285714286" customWidth="1"/>
    <col min="16" max="16384" width="11.4285714285714" hidden="1"/>
  </cols>
  <sheetData>
    <row r="1" spans="1:1" s="29" customFormat="1" ht="12.75">
      <c r="A1" s="29" t="s">
        <v>2202</v>
      </c>
    </row>
    <row r="2" spans="1:1" s="30" customFormat="1" ht="15">
      <c r="A2" s="30" t="s">
        <v>866</v>
      </c>
    </row>
    <row r="3" spans="1:15" s="49" customFormat="1" ht="15">
      <c r="A3" s="30" t="s">
        <v>1023</v>
      </c>
      <c r="B3" s="30"/>
      <c r="C3" s="30"/>
      <c r="D3" s="30"/>
      <c r="E3" s="30"/>
      <c r="F3" s="30"/>
      <c r="G3" s="30"/>
      <c r="H3" s="30"/>
      <c r="I3" s="30"/>
      <c r="J3" s="30"/>
      <c r="K3" s="30"/>
      <c r="L3" s="30"/>
      <c r="M3" s="30"/>
      <c r="N3" s="30"/>
      <c r="O3" s="30"/>
    </row>
    <row r="4" spans="1:15" ht="15">
      <c r="A4" s="55" t="s">
        <v>865</v>
      </c>
      <c r="B4" s="34"/>
      <c r="C4" s="28" t="s">
        <v>110</v>
      </c>
      <c r="D4" s="31" t="s">
        <v>1492</v>
      </c>
      <c r="E4" s="31"/>
      <c r="F4" s="31"/>
      <c r="G4" s="31"/>
      <c r="H4" s="31"/>
      <c r="I4" s="31"/>
      <c r="J4" s="31"/>
      <c r="K4" s="31"/>
      <c r="L4" s="31"/>
      <c r="M4" s="31"/>
      <c r="N4" s="31"/>
      <c r="O4" s="31"/>
    </row>
    <row r="5" spans="1:15" ht="15">
      <c r="A5" s="34" t="s">
        <v>2132</v>
      </c>
      <c r="B5" s="34"/>
      <c r="C5" s="6">
        <v>44196</v>
      </c>
      <c r="D5" s="44" t="s">
        <v>2134</v>
      </c>
      <c r="E5" s="45"/>
      <c r="F5" s="45"/>
      <c r="G5" s="45"/>
      <c r="H5" s="45"/>
      <c r="I5" s="45"/>
      <c r="J5" s="45"/>
      <c r="K5" s="45"/>
      <c r="L5" s="45"/>
      <c r="M5" s="45"/>
      <c r="N5" s="45"/>
      <c r="O5" s="45"/>
    </row>
    <row r="6" spans="1:15" ht="15">
      <c r="A6" s="34" t="s">
        <v>1678</v>
      </c>
      <c r="B6" s="34"/>
      <c r="C6" s="7"/>
      <c r="D6" s="32" t="s">
        <v>2134</v>
      </c>
      <c r="E6" s="33"/>
      <c r="F6" s="33"/>
      <c r="G6" s="33"/>
      <c r="H6" s="33"/>
      <c r="I6" s="33"/>
      <c r="J6" s="33"/>
      <c r="K6" s="33"/>
      <c r="L6" s="33"/>
      <c r="M6" s="33"/>
      <c r="N6" s="33"/>
      <c r="O6" s="33"/>
    </row>
    <row r="7" spans="1:15" ht="15">
      <c r="A7" s="40" t="s">
        <v>1498</v>
      </c>
      <c r="B7" s="40"/>
      <c r="C7" s="8" t="str">
        <f>A10</f>
        <v>630-79.2</v>
      </c>
      <c r="D7" s="32" t="s">
        <v>2134</v>
      </c>
      <c r="E7" s="33"/>
      <c r="F7" s="33"/>
      <c r="G7" s="33"/>
      <c r="H7" s="33"/>
      <c r="I7" s="33"/>
      <c r="J7" s="33"/>
      <c r="K7" s="33"/>
      <c r="L7" s="33"/>
      <c r="M7" s="33"/>
      <c r="N7" s="33"/>
      <c r="O7" s="33"/>
    </row>
    <row r="8" spans="1:1" s="41" customFormat="1" ht="15">
      <c r="A8" s="41" t="s">
        <v>360</v>
      </c>
    </row>
    <row r="9" spans="1:1" s="42" customFormat="1" ht="12.75" customHeight="1">
      <c r="A9" s="42" t="s">
        <v>361</v>
      </c>
    </row>
    <row r="10" spans="1:1" s="43" customFormat="1" ht="15">
      <c r="A10" s="43" t="s">
        <v>360</v>
      </c>
    </row>
    <row r="11" spans="1:15" ht="15">
      <c r="A11" s="1"/>
      <c r="B11" s="1"/>
      <c r="C11" s="1"/>
      <c r="D11" s="46" t="s">
        <v>2117</v>
      </c>
      <c r="E11" s="47"/>
      <c r="F11" s="47"/>
      <c r="G11" s="47"/>
      <c r="H11" s="47"/>
      <c r="I11" s="46"/>
      <c r="J11" s="46" t="s">
        <v>2099</v>
      </c>
      <c r="K11" s="47"/>
      <c r="L11" s="47"/>
      <c r="M11" s="47"/>
      <c r="N11" s="47"/>
      <c r="O11" s="46"/>
    </row>
    <row r="12" spans="1:15" ht="15">
      <c r="A12" s="1"/>
      <c r="B12" s="1"/>
      <c r="C12" s="1"/>
      <c r="D12" s="46" t="s">
        <v>1893</v>
      </c>
      <c r="E12" s="47"/>
      <c r="F12" s="47"/>
      <c r="G12" s="46"/>
      <c r="H12" s="46" t="s">
        <v>1894</v>
      </c>
      <c r="I12" s="46"/>
      <c r="J12" s="46" t="s">
        <v>1893</v>
      </c>
      <c r="K12" s="47"/>
      <c r="L12" s="47"/>
      <c r="M12" s="46"/>
      <c r="N12" s="46" t="s">
        <v>1894</v>
      </c>
      <c r="O12" s="46"/>
    </row>
    <row r="13" spans="1:15" ht="15">
      <c r="A13" s="1"/>
      <c r="B13" s="1"/>
      <c r="C13" s="1"/>
      <c r="D13" s="46" t="s">
        <v>1190</v>
      </c>
      <c r="E13" s="46"/>
      <c r="F13" s="46" t="s">
        <v>1192</v>
      </c>
      <c r="G13" s="46"/>
      <c r="H13" s="46" t="s">
        <v>1190</v>
      </c>
      <c r="I13" s="46"/>
      <c r="J13" s="46" t="s">
        <v>1190</v>
      </c>
      <c r="K13" s="46"/>
      <c r="L13" s="46" t="s">
        <v>1192</v>
      </c>
      <c r="M13" s="46"/>
      <c r="N13" s="46" t="s">
        <v>1190</v>
      </c>
      <c r="O13" s="46"/>
    </row>
    <row r="14" spans="1:15" ht="15">
      <c r="A14" s="1"/>
      <c r="B14" s="1"/>
      <c r="C14" s="1"/>
      <c r="D14" s="12" t="s">
        <v>816</v>
      </c>
      <c r="E14" s="12" t="s">
        <v>1692</v>
      </c>
      <c r="F14" s="12" t="s">
        <v>816</v>
      </c>
      <c r="G14" s="12" t="s">
        <v>1692</v>
      </c>
      <c r="H14" s="12" t="s">
        <v>816</v>
      </c>
      <c r="I14" s="12" t="s">
        <v>1692</v>
      </c>
      <c r="J14" s="12" t="s">
        <v>816</v>
      </c>
      <c r="K14" s="12" t="s">
        <v>1692</v>
      </c>
      <c r="L14" s="12" t="s">
        <v>816</v>
      </c>
      <c r="M14" s="12" t="s">
        <v>1692</v>
      </c>
      <c r="N14" s="12" t="s">
        <v>816</v>
      </c>
      <c r="O14" s="12" t="s">
        <v>1692</v>
      </c>
    </row>
    <row r="15" spans="1:15" ht="15">
      <c r="A15" s="1"/>
      <c r="B15" s="1"/>
      <c r="C15" s="1"/>
      <c r="D15" s="9" t="s">
        <v>55</v>
      </c>
      <c r="E15" s="9" t="s">
        <v>75</v>
      </c>
      <c r="F15" s="9" t="s">
        <v>90</v>
      </c>
      <c r="G15" s="9" t="s">
        <v>101</v>
      </c>
      <c r="H15" s="9" t="s">
        <v>114</v>
      </c>
      <c r="I15" s="9" t="s">
        <v>116</v>
      </c>
      <c r="J15" s="9" t="s">
        <v>55</v>
      </c>
      <c r="K15" s="9" t="s">
        <v>75</v>
      </c>
      <c r="L15" s="9" t="s">
        <v>90</v>
      </c>
      <c r="M15" s="9" t="s">
        <v>101</v>
      </c>
      <c r="N15" s="9" t="s">
        <v>114</v>
      </c>
      <c r="O15" s="9" t="s">
        <v>116</v>
      </c>
    </row>
    <row r="16" spans="1:15" ht="15">
      <c r="A16" s="1"/>
      <c r="B16" s="5" t="s">
        <v>1751</v>
      </c>
      <c r="C16" s="9" t="s">
        <v>55</v>
      </c>
      <c r="D16" s="14"/>
      <c r="E16" s="14"/>
      <c r="F16" s="14"/>
      <c r="G16" s="14"/>
      <c r="H16" s="14"/>
      <c r="I16" s="14"/>
      <c r="J16" s="14"/>
      <c r="K16" s="14"/>
      <c r="L16" s="14"/>
      <c r="M16" s="14"/>
      <c r="N16" s="14"/>
      <c r="O16" s="14"/>
    </row>
    <row r="17" spans="1:15" ht="15">
      <c r="A17" s="1"/>
      <c r="B17" s="5" t="s">
        <v>781</v>
      </c>
      <c r="C17" s="9" t="s">
        <v>75</v>
      </c>
      <c r="D17" s="14"/>
      <c r="E17" s="14"/>
      <c r="F17" s="14"/>
      <c r="G17" s="14"/>
      <c r="H17" s="14"/>
      <c r="I17" s="14"/>
      <c r="J17" s="14"/>
      <c r="K17" s="14"/>
      <c r="L17" s="14"/>
      <c r="M17" s="14"/>
      <c r="N17" s="14"/>
      <c r="O17" s="14"/>
    </row>
    <row r="18" spans="1:15" ht="15">
      <c r="A18" s="1"/>
      <c r="B18" s="5" t="s">
        <v>780</v>
      </c>
      <c r="C18" s="9" t="s">
        <v>90</v>
      </c>
      <c r="D18" s="14"/>
      <c r="E18" s="14"/>
      <c r="F18" s="14"/>
      <c r="G18" s="14"/>
      <c r="H18" s="14"/>
      <c r="I18" s="14"/>
      <c r="J18" s="14"/>
      <c r="K18" s="14"/>
      <c r="L18" s="14"/>
      <c r="M18" s="14"/>
      <c r="N18" s="14"/>
      <c r="O18" s="14"/>
    </row>
    <row r="19" spans="1:15" ht="15">
      <c r="A19" s="1"/>
      <c r="B19" s="4" t="s">
        <v>1763</v>
      </c>
      <c r="C19" s="11" t="s">
        <v>101</v>
      </c>
      <c r="D19" s="15"/>
      <c r="E19" s="15"/>
      <c r="F19" s="15"/>
      <c r="G19" s="15"/>
      <c r="H19" s="15"/>
      <c r="I19" s="15"/>
      <c r="J19" s="15"/>
      <c r="K19" s="15"/>
      <c r="L19" s="15"/>
      <c r="M19" s="15"/>
      <c r="N19" s="15"/>
      <c r="O19" s="15"/>
    </row>
    <row r="20" ht="12.75" hidden="1"/>
    <row r="21" ht="12.75" hidden="1"/>
  </sheetData>
  <mergeCells count="26">
    <mergeCell ref="A1:XFD1"/>
    <mergeCell ref="A2:XFD2"/>
    <mergeCell ref="A3:XFD3"/>
    <mergeCell ref="D4:O4"/>
    <mergeCell ref="D5:O5"/>
    <mergeCell ref="A4:B4"/>
    <mergeCell ref="A5:B5"/>
    <mergeCell ref="A6:B6"/>
    <mergeCell ref="A7:B7"/>
    <mergeCell ref="D11:I11"/>
    <mergeCell ref="J11:O11"/>
    <mergeCell ref="D6:O6"/>
    <mergeCell ref="D7:O7"/>
    <mergeCell ref="A8:XFD8"/>
    <mergeCell ref="A9:XFD9"/>
    <mergeCell ref="A10:XFD10"/>
    <mergeCell ref="D12:G12"/>
    <mergeCell ref="H12:I12"/>
    <mergeCell ref="J12:M12"/>
    <mergeCell ref="N12:O12"/>
    <mergeCell ref="D13:E13"/>
    <mergeCell ref="F13:G13"/>
    <mergeCell ref="H13:I13"/>
    <mergeCell ref="J13:K13"/>
    <mergeCell ref="L13:M13"/>
    <mergeCell ref="N13:O13"/>
  </mergeCells>
  <dataValidations count="1">
    <dataValidation type="list" allowBlank="1" showInputMessage="1" showErrorMessage="1" sqref="A8">
      <formula1>'@lists'!$A$69:$B$69</formula1>
    </dataValidation>
  </dataValidations>
  <pageMargins left="0.7" right="0.7" top="0.75" bottom="0.75" header="0.3" footer="0.3"/>
  <pageSetup orientation="portrai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K21"/>
  <sheetViews>
    <sheetView rightToLeft="1" workbookViewId="0" topLeftCell="A1">
      <selection pane="topLeft" activeCell="A1" sqref="A1:XFD1"/>
    </sheetView>
  </sheetViews>
  <sheetFormatPr defaultColWidth="0" defaultRowHeight="12.75" zeroHeight="1"/>
  <cols>
    <col min="1" max="1" width="2.85714285714286" customWidth="1"/>
    <col min="2" max="2" width="25.1428571428571" customWidth="1"/>
    <col min="3" max="3" width="8" customWidth="1"/>
    <col min="4" max="4" width="21.5714285714286" customWidth="1"/>
    <col min="5" max="6" width="13.5714285714286" customWidth="1"/>
    <col min="7" max="7" width="21.5714285714286" customWidth="1"/>
    <col min="8" max="9" width="13.5714285714286" customWidth="1"/>
    <col min="10" max="11" width="13.5714285714286" hidden="1" customWidth="1"/>
    <col min="12" max="16383" width="11.4285714285714" hidden="1"/>
    <col min="16384" max="16384" width="2.57142857142857" hidden="1"/>
  </cols>
  <sheetData>
    <row r="1" spans="1:1" s="29" customFormat="1" ht="12.75">
      <c r="A1" s="29" t="s">
        <v>2140</v>
      </c>
    </row>
    <row r="2" spans="1:1" s="30" customFormat="1" ht="15">
      <c r="A2" s="30" t="s">
        <v>866</v>
      </c>
    </row>
    <row r="3" spans="1:11" s="49" customFormat="1" ht="15">
      <c r="A3" s="30" t="s">
        <v>1023</v>
      </c>
      <c r="B3" s="30"/>
      <c r="C3" s="30"/>
      <c r="D3" s="30"/>
      <c r="E3" s="30"/>
      <c r="F3" s="30"/>
      <c r="G3" s="30"/>
      <c r="H3" s="30"/>
      <c r="I3" s="30"/>
      <c r="J3" s="30"/>
      <c r="K3" s="30"/>
    </row>
    <row r="4" spans="1:11" ht="15">
      <c r="A4" s="35" t="s">
        <v>865</v>
      </c>
      <c r="B4" s="36"/>
      <c r="C4" s="27" t="s">
        <v>110</v>
      </c>
      <c r="D4" s="31" t="s">
        <v>1492</v>
      </c>
      <c r="E4" s="31"/>
      <c r="F4" s="31"/>
      <c r="G4" s="31"/>
      <c r="H4" s="31"/>
      <c r="I4" s="31"/>
      <c r="J4" s="1"/>
      <c r="K4" s="1"/>
    </row>
    <row r="5" spans="1:11" ht="15">
      <c r="A5" s="34" t="s">
        <v>2132</v>
      </c>
      <c r="B5" s="34"/>
      <c r="C5" s="6">
        <v>44196</v>
      </c>
      <c r="D5" s="44" t="s">
        <v>2134</v>
      </c>
      <c r="E5" s="45"/>
      <c r="F5" s="45"/>
      <c r="G5" s="45"/>
      <c r="H5" s="45"/>
      <c r="I5" s="45"/>
      <c r="J5" s="1"/>
      <c r="K5" s="1"/>
    </row>
    <row r="6" spans="1:11" ht="15">
      <c r="A6" s="34" t="s">
        <v>1678</v>
      </c>
      <c r="B6" s="34"/>
      <c r="C6" s="7" t="s">
        <v>579</v>
      </c>
      <c r="D6" s="32" t="s">
        <v>2134</v>
      </c>
      <c r="E6" s="33"/>
      <c r="F6" s="33"/>
      <c r="G6" s="33"/>
      <c r="H6" s="33"/>
      <c r="I6" s="33"/>
      <c r="J6" s="1"/>
      <c r="K6" s="1"/>
    </row>
    <row r="7" spans="1:11" ht="15">
      <c r="A7" s="40" t="s">
        <v>1498</v>
      </c>
      <c r="B7" s="40"/>
      <c r="C7" s="8" t="str">
        <f>A10</f>
        <v>630-6</v>
      </c>
      <c r="D7" s="32" t="s">
        <v>2134</v>
      </c>
      <c r="E7" s="33"/>
      <c r="F7" s="33"/>
      <c r="G7" s="33"/>
      <c r="H7" s="33"/>
      <c r="I7" s="33"/>
      <c r="J7" s="1"/>
      <c r="K7" s="1"/>
    </row>
    <row r="8" s="41" customFormat="1" ht="15"/>
    <row r="9" spans="1:1" s="42" customFormat="1" ht="12.75" customHeight="1">
      <c r="A9" s="42" t="s">
        <v>329</v>
      </c>
    </row>
    <row r="10" spans="1:1" s="43" customFormat="1" ht="15">
      <c r="A10" s="43" t="s">
        <v>298</v>
      </c>
    </row>
    <row r="11" spans="1:11" ht="15">
      <c r="A11" s="1"/>
      <c r="B11" s="1"/>
      <c r="C11" s="1"/>
      <c r="D11" s="46" t="s">
        <v>2117</v>
      </c>
      <c r="E11" s="47"/>
      <c r="F11" s="46"/>
      <c r="G11" s="46" t="s">
        <v>2099</v>
      </c>
      <c r="H11" s="47"/>
      <c r="I11" s="48"/>
      <c r="J11" s="1"/>
      <c r="K11" s="1"/>
    </row>
    <row r="12" spans="1:11" ht="30">
      <c r="A12" s="1"/>
      <c r="B12" s="1"/>
      <c r="C12" s="1"/>
      <c r="D12" s="12" t="s">
        <v>1696</v>
      </c>
      <c r="E12" s="12" t="s">
        <v>1686</v>
      </c>
      <c r="F12" s="12" t="s">
        <v>1218</v>
      </c>
      <c r="G12" s="12" t="s">
        <v>1696</v>
      </c>
      <c r="H12" s="12" t="s">
        <v>1686</v>
      </c>
      <c r="I12" s="12" t="s">
        <v>1218</v>
      </c>
      <c r="J12" s="1"/>
      <c r="K12" s="1"/>
    </row>
    <row r="13" spans="1:11" ht="15">
      <c r="A13" s="1"/>
      <c r="B13" s="1"/>
      <c r="C13" s="1"/>
      <c r="D13" s="9" t="s">
        <v>55</v>
      </c>
      <c r="E13" s="9" t="s">
        <v>75</v>
      </c>
      <c r="F13" s="9" t="s">
        <v>90</v>
      </c>
      <c r="G13" s="9" t="s">
        <v>55</v>
      </c>
      <c r="H13" s="9" t="s">
        <v>75</v>
      </c>
      <c r="I13" s="9" t="s">
        <v>90</v>
      </c>
      <c r="J13" s="1"/>
      <c r="K13" s="1"/>
    </row>
    <row r="14" spans="1:11" ht="30">
      <c r="A14" s="1"/>
      <c r="B14" s="5" t="s">
        <v>470</v>
      </c>
      <c r="C14" s="9" t="s">
        <v>55</v>
      </c>
      <c r="D14" s="14"/>
      <c r="E14" s="14"/>
      <c r="F14" s="14"/>
      <c r="G14" s="14"/>
      <c r="H14" s="14"/>
      <c r="I14" s="14"/>
      <c r="J14" s="1"/>
      <c r="K14" s="1"/>
    </row>
    <row r="15" spans="1:11" ht="15">
      <c r="A15" s="1"/>
      <c r="B15" s="5" t="s">
        <v>469</v>
      </c>
      <c r="C15" s="9" t="s">
        <v>75</v>
      </c>
      <c r="D15" s="14"/>
      <c r="E15" s="14"/>
      <c r="F15" s="14"/>
      <c r="G15" s="14"/>
      <c r="H15" s="14"/>
      <c r="I15" s="14"/>
      <c r="J15" s="1"/>
      <c r="K15" s="1"/>
    </row>
    <row r="16" spans="1:11" ht="15">
      <c r="A16" s="1"/>
      <c r="B16" s="5" t="s">
        <v>492</v>
      </c>
      <c r="C16" s="9" t="s">
        <v>90</v>
      </c>
      <c r="D16" s="14"/>
      <c r="E16" s="14"/>
      <c r="F16" s="14"/>
      <c r="G16" s="14"/>
      <c r="H16" s="14"/>
      <c r="I16" s="14"/>
      <c r="J16" s="1"/>
      <c r="K16" s="1"/>
    </row>
    <row r="17" spans="1:11" ht="15">
      <c r="A17" s="1"/>
      <c r="B17" s="5" t="s">
        <v>490</v>
      </c>
      <c r="C17" s="9" t="s">
        <v>101</v>
      </c>
      <c r="D17" s="14"/>
      <c r="E17" s="14"/>
      <c r="F17" s="14"/>
      <c r="G17" s="14"/>
      <c r="H17" s="14"/>
      <c r="I17" s="14"/>
      <c r="J17" s="1"/>
      <c r="K17" s="1"/>
    </row>
    <row r="18" spans="1:11" ht="15">
      <c r="A18" s="1"/>
      <c r="B18" s="5" t="s">
        <v>491</v>
      </c>
      <c r="C18" s="9" t="s">
        <v>114</v>
      </c>
      <c r="D18" s="14"/>
      <c r="E18" s="14"/>
      <c r="F18" s="14"/>
      <c r="G18" s="14"/>
      <c r="H18" s="14"/>
      <c r="I18" s="14"/>
      <c r="J18" s="1"/>
      <c r="K18" s="1"/>
    </row>
    <row r="19" spans="1:11" ht="15">
      <c r="A19" s="1"/>
      <c r="B19" s="5" t="s">
        <v>1317</v>
      </c>
      <c r="C19" s="9" t="s">
        <v>116</v>
      </c>
      <c r="D19" s="14"/>
      <c r="E19" s="14"/>
      <c r="F19" s="14"/>
      <c r="G19" s="14"/>
      <c r="H19" s="14"/>
      <c r="I19" s="14"/>
      <c r="J19" s="1"/>
      <c r="K19" s="1"/>
    </row>
    <row r="20" spans="1:11" ht="30">
      <c r="A20" s="1"/>
      <c r="B20" s="5" t="s">
        <v>1744</v>
      </c>
      <c r="C20" s="9" t="s">
        <v>419</v>
      </c>
      <c r="D20" s="14">
        <v>0</v>
      </c>
      <c r="E20" s="14">
        <v>0</v>
      </c>
      <c r="F20" s="14">
        <v>0</v>
      </c>
      <c r="G20" s="14">
        <v>0</v>
      </c>
      <c r="H20" s="14">
        <v>0</v>
      </c>
      <c r="I20" s="14">
        <v>0</v>
      </c>
      <c r="J20" s="1"/>
      <c r="K20" s="1"/>
    </row>
    <row r="21" spans="1:11" ht="15">
      <c r="A21" s="1"/>
      <c r="B21" s="4" t="s">
        <v>1685</v>
      </c>
      <c r="C21" s="11" t="s">
        <v>420</v>
      </c>
      <c r="D21" s="15"/>
      <c r="E21" s="15"/>
      <c r="F21" s="15"/>
      <c r="G21" s="15"/>
      <c r="H21" s="15"/>
      <c r="I21" s="15"/>
      <c r="J21" s="1"/>
      <c r="K21" s="1"/>
    </row>
    <row r="22" ht="12.75" hidden="1"/>
    <row r="23" ht="12.75" hidden="1"/>
  </sheetData>
  <mergeCells count="16">
    <mergeCell ref="A1:XFD1"/>
    <mergeCell ref="A2:XFD2"/>
    <mergeCell ref="A3:XFD3"/>
    <mergeCell ref="D4:I4"/>
    <mergeCell ref="D5:I5"/>
    <mergeCell ref="A4:B4"/>
    <mergeCell ref="A5:B5"/>
    <mergeCell ref="A6:B6"/>
    <mergeCell ref="A7:B7"/>
    <mergeCell ref="D11:F11"/>
    <mergeCell ref="G11:I11"/>
    <mergeCell ref="D6:I6"/>
    <mergeCell ref="D7:I7"/>
    <mergeCell ref="A8:XFD8"/>
    <mergeCell ref="A9:XFD9"/>
    <mergeCell ref="A10:XFD10"/>
  </mergeCells>
  <dataValidations count="1">
    <dataValidation type="list" allowBlank="1" showInputMessage="1" showErrorMessage="1" sqref="A8">
      <formula1>'@lists'!$A$8</formula1>
    </dataValidation>
  </dataValidations>
  <pageMargins left="0.7" right="0.7" top="0.75" bottom="0.75" header="0.3" footer="0.3"/>
  <pageSetup orientation="portrait" r:id="rId1"/>
</worksheet>
</file>

<file path=xl/worksheets/sheet7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I33"/>
  <sheetViews>
    <sheetView rightToLeft="1" workbookViewId="0" topLeftCell="A1">
      <selection pane="topLeft" activeCell="A1" sqref="A1:XFD1"/>
    </sheetView>
  </sheetViews>
  <sheetFormatPr defaultColWidth="0" defaultRowHeight="12.75" zeroHeight="1"/>
  <cols>
    <col min="1" max="1" width="2.85714285714286" customWidth="1"/>
    <col min="2" max="2" width="25.1428571428571" customWidth="1"/>
    <col min="3" max="3" width="20.4285714285714" customWidth="1"/>
    <col min="4" max="4" width="45.2857142857143" customWidth="1"/>
    <col min="5" max="5" width="8" customWidth="1"/>
    <col min="6" max="9" width="21.5714285714286" customWidth="1"/>
    <col min="10" max="16384" width="11.4285714285714" hidden="1"/>
  </cols>
  <sheetData>
    <row r="1" spans="1:1" s="29" customFormat="1" ht="12.75">
      <c r="A1" s="29" t="s">
        <v>2203</v>
      </c>
    </row>
    <row r="2" spans="1:1" s="30" customFormat="1" ht="15">
      <c r="A2" s="30" t="s">
        <v>866</v>
      </c>
    </row>
    <row r="3" spans="1:9" s="49" customFormat="1" ht="15">
      <c r="A3" s="30" t="s">
        <v>1023</v>
      </c>
      <c r="B3" s="30"/>
      <c r="C3" s="30"/>
      <c r="D3" s="30"/>
      <c r="E3" s="30"/>
      <c r="F3" s="30"/>
      <c r="G3" s="30"/>
      <c r="H3" s="30"/>
      <c r="I3" s="30"/>
    </row>
    <row r="4" spans="1:9" ht="15">
      <c r="A4" s="35" t="s">
        <v>865</v>
      </c>
      <c r="B4" s="36"/>
      <c r="C4" s="27" t="s">
        <v>110</v>
      </c>
      <c r="D4" s="31" t="s">
        <v>1492</v>
      </c>
      <c r="E4" s="31"/>
      <c r="F4" s="31"/>
      <c r="G4" s="31"/>
      <c r="H4" s="31"/>
      <c r="I4" s="31"/>
    </row>
    <row r="5" spans="1:9" ht="15">
      <c r="A5" s="34" t="s">
        <v>2132</v>
      </c>
      <c r="B5" s="34"/>
      <c r="C5" s="6">
        <v>44196</v>
      </c>
      <c r="D5" s="32" t="s">
        <v>2134</v>
      </c>
      <c r="E5" s="33"/>
      <c r="F5" s="33"/>
      <c r="G5" s="33"/>
      <c r="H5" s="33"/>
      <c r="I5" s="33"/>
    </row>
    <row r="6" spans="1:9" ht="15">
      <c r="A6" s="34" t="s">
        <v>1678</v>
      </c>
      <c r="B6" s="34"/>
      <c r="C6" s="7" t="s">
        <v>579</v>
      </c>
      <c r="D6" s="32" t="s">
        <v>2134</v>
      </c>
      <c r="E6" s="33"/>
      <c r="F6" s="33"/>
      <c r="G6" s="33"/>
      <c r="H6" s="33"/>
      <c r="I6" s="33"/>
    </row>
    <row r="7" spans="1:9" ht="15">
      <c r="A7" s="40" t="s">
        <v>1498</v>
      </c>
      <c r="B7" s="40"/>
      <c r="C7" s="8" t="str">
        <f>A10</f>
        <v>630-80</v>
      </c>
      <c r="D7" s="32" t="s">
        <v>2134</v>
      </c>
      <c r="E7" s="33"/>
      <c r="F7" s="33"/>
      <c r="G7" s="33"/>
      <c r="H7" s="33"/>
      <c r="I7" s="33"/>
    </row>
    <row r="8" spans="1:1" s="41" customFormat="1" ht="15">
      <c r="A8" s="41" t="s">
        <v>364</v>
      </c>
    </row>
    <row r="9" spans="1:1" s="42" customFormat="1" ht="12.75" customHeight="1">
      <c r="A9" s="42" t="s">
        <v>365</v>
      </c>
    </row>
    <row r="10" spans="1:1" s="43" customFormat="1" ht="15">
      <c r="A10" s="43" t="s">
        <v>364</v>
      </c>
    </row>
    <row r="11" spans="1:9" ht="15">
      <c r="A11" s="1"/>
      <c r="B11" s="1"/>
      <c r="C11" s="1"/>
      <c r="D11" s="1"/>
      <c r="E11" s="1"/>
      <c r="F11" s="12" t="s">
        <v>2117</v>
      </c>
      <c r="G11" s="12" t="s">
        <v>2099</v>
      </c>
      <c r="H11" s="12" t="s">
        <v>2117</v>
      </c>
      <c r="I11" s="12" t="s">
        <v>2099</v>
      </c>
    </row>
    <row r="12" spans="1:9" ht="15">
      <c r="A12" s="1"/>
      <c r="B12" s="1"/>
      <c r="C12" s="1"/>
      <c r="D12" s="1"/>
      <c r="E12" s="1"/>
      <c r="F12" s="12" t="s">
        <v>1276</v>
      </c>
      <c r="G12" s="12" t="s">
        <v>1276</v>
      </c>
      <c r="H12" s="12" t="s">
        <v>1049</v>
      </c>
      <c r="I12" s="12" t="s">
        <v>1049</v>
      </c>
    </row>
    <row r="13" spans="1:9" ht="15">
      <c r="A13" s="1"/>
      <c r="B13" s="1"/>
      <c r="C13" s="1"/>
      <c r="D13" s="1"/>
      <c r="E13" s="1"/>
      <c r="F13" s="9" t="s">
        <v>55</v>
      </c>
      <c r="G13" s="9" t="s">
        <v>55</v>
      </c>
      <c r="H13" s="9" t="s">
        <v>75</v>
      </c>
      <c r="I13" s="9" t="s">
        <v>75</v>
      </c>
    </row>
    <row r="14" spans="1:9" ht="15">
      <c r="A14" s="1"/>
      <c r="B14" s="38" t="s">
        <v>1341</v>
      </c>
      <c r="C14" s="37" t="s">
        <v>827</v>
      </c>
      <c r="D14" s="37"/>
      <c r="E14" s="9" t="s">
        <v>55</v>
      </c>
      <c r="F14" s="14">
        <v>3400</v>
      </c>
      <c r="G14" s="14">
        <v>1700</v>
      </c>
      <c r="H14" s="14"/>
      <c r="I14" s="14">
        <v>0</v>
      </c>
    </row>
    <row r="15" spans="1:9" ht="15">
      <c r="A15" s="1"/>
      <c r="B15" s="39"/>
      <c r="C15" s="37" t="s">
        <v>1901</v>
      </c>
      <c r="D15" s="37"/>
      <c r="E15" s="9" t="s">
        <v>75</v>
      </c>
      <c r="F15" s="14">
        <v>258400</v>
      </c>
      <c r="G15" s="14">
        <v>281500</v>
      </c>
      <c r="H15" s="14">
        <v>1400</v>
      </c>
      <c r="I15" s="14">
        <v>900</v>
      </c>
    </row>
    <row r="16" spans="1:9" ht="30">
      <c r="A16" s="1"/>
      <c r="B16" s="39"/>
      <c r="C16" s="5"/>
      <c r="D16" s="5" t="s">
        <v>1416</v>
      </c>
      <c r="E16" s="9" t="s">
        <v>90</v>
      </c>
      <c r="F16" s="14"/>
      <c r="G16" s="14">
        <v>0</v>
      </c>
      <c r="H16" s="14">
        <v>0</v>
      </c>
      <c r="I16" s="14">
        <v>0</v>
      </c>
    </row>
    <row r="17" spans="1:9" ht="15">
      <c r="A17" s="1"/>
      <c r="B17" s="39"/>
      <c r="C17" s="37" t="s">
        <v>1902</v>
      </c>
      <c r="D17" s="37"/>
      <c r="E17" s="9" t="s">
        <v>101</v>
      </c>
      <c r="F17" s="14">
        <v>70800</v>
      </c>
      <c r="G17" s="14">
        <v>33200</v>
      </c>
      <c r="H17" s="14">
        <v>200</v>
      </c>
      <c r="I17" s="14">
        <v>100</v>
      </c>
    </row>
    <row r="18" spans="1:9" ht="15">
      <c r="A18" s="1"/>
      <c r="B18" s="39"/>
      <c r="C18" s="37" t="s">
        <v>1900</v>
      </c>
      <c r="D18" s="37"/>
      <c r="E18" s="9" t="s">
        <v>114</v>
      </c>
      <c r="F18" s="14">
        <v>111000</v>
      </c>
      <c r="G18" s="14">
        <v>125300</v>
      </c>
      <c r="H18" s="14">
        <v>1100</v>
      </c>
      <c r="I18" s="14">
        <v>600</v>
      </c>
    </row>
    <row r="19" spans="1:9" ht="15">
      <c r="A19" s="1"/>
      <c r="B19" s="39"/>
      <c r="C19" s="37" t="s">
        <v>1490</v>
      </c>
      <c r="D19" s="37"/>
      <c r="E19" s="9" t="s">
        <v>116</v>
      </c>
      <c r="F19" s="14">
        <v>970200</v>
      </c>
      <c r="G19" s="14">
        <v>924200</v>
      </c>
      <c r="H19" s="14">
        <v>400</v>
      </c>
      <c r="I19" s="14">
        <v>300</v>
      </c>
    </row>
    <row r="20" spans="1:9" ht="15">
      <c r="A20" s="1"/>
      <c r="B20" s="39"/>
      <c r="C20" s="37" t="s">
        <v>1491</v>
      </c>
      <c r="D20" s="37"/>
      <c r="E20" s="9" t="s">
        <v>419</v>
      </c>
      <c r="F20" s="14">
        <v>872100</v>
      </c>
      <c r="G20" s="14">
        <v>768500</v>
      </c>
      <c r="H20" s="14">
        <v>700</v>
      </c>
      <c r="I20" s="14">
        <v>500</v>
      </c>
    </row>
    <row r="21" spans="1:9" ht="15">
      <c r="A21" s="1"/>
      <c r="B21" s="39"/>
      <c r="C21" s="37" t="s">
        <v>1118</v>
      </c>
      <c r="D21" s="37"/>
      <c r="E21" s="9" t="s">
        <v>420</v>
      </c>
      <c r="F21" s="14">
        <v>21600</v>
      </c>
      <c r="G21" s="14">
        <v>57800</v>
      </c>
      <c r="H21" s="14">
        <v>100</v>
      </c>
      <c r="I21" s="14">
        <v>100</v>
      </c>
    </row>
    <row r="22" spans="1:9" ht="15">
      <c r="A22" s="1"/>
      <c r="B22" s="39"/>
      <c r="C22" s="37" t="s">
        <v>1121</v>
      </c>
      <c r="D22" s="37"/>
      <c r="E22" s="9" t="s">
        <v>421</v>
      </c>
      <c r="F22" s="14">
        <v>16600</v>
      </c>
      <c r="G22" s="14">
        <v>37500</v>
      </c>
      <c r="H22" s="14"/>
      <c r="I22" s="14">
        <v>0</v>
      </c>
    </row>
    <row r="23" spans="1:9" ht="15">
      <c r="A23" s="1"/>
      <c r="B23" s="37"/>
      <c r="C23" s="37" t="s">
        <v>1618</v>
      </c>
      <c r="D23" s="37"/>
      <c r="E23" s="9" t="s">
        <v>63</v>
      </c>
      <c r="F23" s="14">
        <v>2324100</v>
      </c>
      <c r="G23" s="14">
        <v>2229700</v>
      </c>
      <c r="H23" s="14">
        <v>3900</v>
      </c>
      <c r="I23" s="14">
        <v>2500</v>
      </c>
    </row>
    <row r="24" spans="1:9" ht="15">
      <c r="A24" s="1"/>
      <c r="B24" s="38" t="s">
        <v>865</v>
      </c>
      <c r="C24" s="37" t="s">
        <v>827</v>
      </c>
      <c r="D24" s="37"/>
      <c r="E24" s="9" t="s">
        <v>64</v>
      </c>
      <c r="F24" s="14"/>
      <c r="G24" s="14">
        <v>0</v>
      </c>
      <c r="H24" s="14"/>
      <c r="I24" s="14">
        <v>0</v>
      </c>
    </row>
    <row r="25" spans="1:9" ht="15">
      <c r="A25" s="1"/>
      <c r="B25" s="39"/>
      <c r="C25" s="37" t="s">
        <v>1901</v>
      </c>
      <c r="D25" s="37"/>
      <c r="E25" s="9" t="s">
        <v>65</v>
      </c>
      <c r="F25" s="14"/>
      <c r="G25" s="14">
        <v>0</v>
      </c>
      <c r="H25" s="14"/>
      <c r="I25" s="14">
        <v>0</v>
      </c>
    </row>
    <row r="26" spans="1:9" ht="30">
      <c r="A26" s="1"/>
      <c r="B26" s="39"/>
      <c r="C26" s="5"/>
      <c r="D26" s="5" t="s">
        <v>1416</v>
      </c>
      <c r="E26" s="9" t="s">
        <v>67</v>
      </c>
      <c r="F26" s="14"/>
      <c r="G26" s="14">
        <v>0</v>
      </c>
      <c r="H26" s="14"/>
      <c r="I26" s="14">
        <v>0</v>
      </c>
    </row>
    <row r="27" spans="1:9" ht="15">
      <c r="A27" s="1"/>
      <c r="B27" s="39"/>
      <c r="C27" s="37" t="s">
        <v>1902</v>
      </c>
      <c r="D27" s="37"/>
      <c r="E27" s="9" t="s">
        <v>68</v>
      </c>
      <c r="F27" s="14"/>
      <c r="G27" s="14">
        <v>0</v>
      </c>
      <c r="H27" s="14"/>
      <c r="I27" s="14">
        <v>0</v>
      </c>
    </row>
    <row r="28" spans="1:9" ht="15">
      <c r="A28" s="1"/>
      <c r="B28" s="39"/>
      <c r="C28" s="37" t="s">
        <v>1900</v>
      </c>
      <c r="D28" s="37"/>
      <c r="E28" s="9" t="s">
        <v>69</v>
      </c>
      <c r="F28" s="14"/>
      <c r="G28" s="14">
        <v>0</v>
      </c>
      <c r="H28" s="14"/>
      <c r="I28" s="14">
        <v>0</v>
      </c>
    </row>
    <row r="29" spans="1:9" ht="15">
      <c r="A29" s="1"/>
      <c r="B29" s="39"/>
      <c r="C29" s="37" t="s">
        <v>1490</v>
      </c>
      <c r="D29" s="37"/>
      <c r="E29" s="9" t="s">
        <v>70</v>
      </c>
      <c r="F29" s="14"/>
      <c r="G29" s="14">
        <v>0</v>
      </c>
      <c r="H29" s="14"/>
      <c r="I29" s="14">
        <v>0</v>
      </c>
    </row>
    <row r="30" spans="1:9" ht="15">
      <c r="A30" s="1"/>
      <c r="B30" s="39"/>
      <c r="C30" s="37" t="s">
        <v>1491</v>
      </c>
      <c r="D30" s="37"/>
      <c r="E30" s="9" t="s">
        <v>71</v>
      </c>
      <c r="F30" s="14"/>
      <c r="G30" s="14">
        <v>0</v>
      </c>
      <c r="H30" s="14"/>
      <c r="I30" s="14">
        <v>0</v>
      </c>
    </row>
    <row r="31" spans="1:9" ht="15">
      <c r="A31" s="1"/>
      <c r="B31" s="39"/>
      <c r="C31" s="37" t="s">
        <v>1118</v>
      </c>
      <c r="D31" s="37"/>
      <c r="E31" s="9" t="s">
        <v>72</v>
      </c>
      <c r="F31" s="14"/>
      <c r="G31" s="14">
        <v>0</v>
      </c>
      <c r="H31" s="14"/>
      <c r="I31" s="14">
        <v>0</v>
      </c>
    </row>
    <row r="32" spans="1:9" ht="15">
      <c r="A32" s="1"/>
      <c r="B32" s="39"/>
      <c r="C32" s="37" t="s">
        <v>1121</v>
      </c>
      <c r="D32" s="37"/>
      <c r="E32" s="9" t="s">
        <v>73</v>
      </c>
      <c r="F32" s="14"/>
      <c r="G32" s="14">
        <v>0</v>
      </c>
      <c r="H32" s="14"/>
      <c r="I32" s="14">
        <v>0</v>
      </c>
    </row>
    <row r="33" spans="1:9" ht="15">
      <c r="A33" s="1"/>
      <c r="B33" s="38"/>
      <c r="C33" s="38" t="s">
        <v>1618</v>
      </c>
      <c r="D33" s="38"/>
      <c r="E33" s="11" t="s">
        <v>78</v>
      </c>
      <c r="F33" s="15">
        <v>0</v>
      </c>
      <c r="G33" s="15">
        <v>0</v>
      </c>
      <c r="H33" s="15">
        <v>0</v>
      </c>
      <c r="I33" s="15">
        <v>0</v>
      </c>
    </row>
    <row r="34" ht="12.75" hidden="1"/>
    <row r="35" ht="12.75" hidden="1"/>
  </sheetData>
  <mergeCells count="34">
    <mergeCell ref="A9:XFD9"/>
    <mergeCell ref="A10:XFD10"/>
    <mergeCell ref="A1:XFD1"/>
    <mergeCell ref="A2:XFD2"/>
    <mergeCell ref="A3:XFD3"/>
    <mergeCell ref="D4:I4"/>
    <mergeCell ref="D5:I5"/>
    <mergeCell ref="A4:B4"/>
    <mergeCell ref="A5:B5"/>
    <mergeCell ref="A6:B6"/>
    <mergeCell ref="A7:B7"/>
    <mergeCell ref="D6:I6"/>
    <mergeCell ref="D7:I7"/>
    <mergeCell ref="A8:XFD8"/>
    <mergeCell ref="B14:B23"/>
    <mergeCell ref="C14:D14"/>
    <mergeCell ref="C15:D15"/>
    <mergeCell ref="C17:D17"/>
    <mergeCell ref="C18:D18"/>
    <mergeCell ref="C19:D19"/>
    <mergeCell ref="C20:D20"/>
    <mergeCell ref="C21:D21"/>
    <mergeCell ref="C22:D22"/>
    <mergeCell ref="C23:D23"/>
    <mergeCell ref="B24:B33"/>
    <mergeCell ref="C24:D24"/>
    <mergeCell ref="C25:D25"/>
    <mergeCell ref="C27:D27"/>
    <mergeCell ref="C28:D28"/>
    <mergeCell ref="C29:D29"/>
    <mergeCell ref="C30:D30"/>
    <mergeCell ref="C31:D31"/>
    <mergeCell ref="C32:D32"/>
    <mergeCell ref="C33:D33"/>
  </mergeCells>
  <dataValidations count="1">
    <dataValidation type="list" allowBlank="1" showInputMessage="1" showErrorMessage="1" sqref="A8">
      <formula1>'@lists'!$A$70:$B$70</formula1>
    </dataValidation>
  </dataValidations>
  <pageMargins left="0.7" right="0.7" top="0.75" bottom="0.75" header="0.3" footer="0.3"/>
  <pageSetup orientation="portrait"/>
</worksheet>
</file>

<file path=xl/worksheets/sheet7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R45"/>
  <sheetViews>
    <sheetView rightToLeft="1" workbookViewId="0" topLeftCell="A1">
      <selection pane="topLeft" activeCell="A1" sqref="A1:XFD1"/>
    </sheetView>
  </sheetViews>
  <sheetFormatPr defaultColWidth="0" defaultRowHeight="12.75" zeroHeight="1"/>
  <cols>
    <col min="1" max="1" width="2.85714285714286" customWidth="1"/>
    <col min="2" max="2" width="25.1428571428571" customWidth="1"/>
    <col min="3" max="3" width="41.4285714285714" customWidth="1"/>
    <col min="4" max="4" width="8" customWidth="1"/>
    <col min="5" max="18" width="21.5714285714286" customWidth="1"/>
    <col min="19" max="16384" width="11.4285714285714" hidden="1"/>
  </cols>
  <sheetData>
    <row r="1" spans="1:1" s="29" customFormat="1" ht="12.75">
      <c r="A1" s="29" t="s">
        <v>2204</v>
      </c>
    </row>
    <row r="2" spans="1:1" s="30" customFormat="1" ht="15">
      <c r="A2" s="30" t="s">
        <v>866</v>
      </c>
    </row>
    <row r="3" spans="1:1" s="30" customFormat="1" ht="15">
      <c r="A3" s="30" t="s">
        <v>1023</v>
      </c>
    </row>
    <row r="4" spans="1:18" ht="15">
      <c r="A4" s="35" t="s">
        <v>865</v>
      </c>
      <c r="B4" s="36"/>
      <c r="C4" s="26" t="s">
        <v>110</v>
      </c>
      <c r="D4" s="31" t="s">
        <v>1492</v>
      </c>
      <c r="E4" s="31"/>
      <c r="F4" s="31"/>
      <c r="G4" s="31"/>
      <c r="H4" s="31"/>
      <c r="I4" s="31"/>
      <c r="J4" s="31"/>
      <c r="K4" s="31"/>
      <c r="L4" s="31"/>
      <c r="M4" s="31"/>
      <c r="N4" s="31"/>
      <c r="O4" s="31"/>
      <c r="P4" s="31"/>
      <c r="Q4" s="31"/>
      <c r="R4" s="31"/>
    </row>
    <row r="5" spans="1:18" ht="15">
      <c r="A5" s="34" t="s">
        <v>2132</v>
      </c>
      <c r="B5" s="34"/>
      <c r="C5" s="6">
        <v>44196</v>
      </c>
      <c r="D5" s="44" t="s">
        <v>2134</v>
      </c>
      <c r="E5" s="45"/>
      <c r="F5" s="45"/>
      <c r="G5" s="45"/>
      <c r="H5" s="45"/>
      <c r="I5" s="45"/>
      <c r="J5" s="45"/>
      <c r="K5" s="45"/>
      <c r="L5" s="45"/>
      <c r="M5" s="45"/>
      <c r="N5" s="45"/>
      <c r="O5" s="45"/>
      <c r="P5" s="45"/>
      <c r="Q5" s="45"/>
      <c r="R5" s="45"/>
    </row>
    <row r="6" spans="1:18" ht="15">
      <c r="A6" s="34" t="s">
        <v>1678</v>
      </c>
      <c r="B6" s="34"/>
      <c r="C6" s="7" t="s">
        <v>579</v>
      </c>
      <c r="D6" s="32" t="s">
        <v>2134</v>
      </c>
      <c r="E6" s="33"/>
      <c r="F6" s="33"/>
      <c r="G6" s="33"/>
      <c r="H6" s="33"/>
      <c r="I6" s="33"/>
      <c r="J6" s="33"/>
      <c r="K6" s="33"/>
      <c r="L6" s="33"/>
      <c r="M6" s="33"/>
      <c r="N6" s="33"/>
      <c r="O6" s="33"/>
      <c r="P6" s="33"/>
      <c r="Q6" s="33"/>
      <c r="R6" s="33"/>
    </row>
    <row r="7" spans="1:18" ht="15">
      <c r="A7" s="40" t="s">
        <v>1498</v>
      </c>
      <c r="B7" s="40"/>
      <c r="C7" s="8" t="str">
        <f>A10</f>
        <v>630-81</v>
      </c>
      <c r="D7" s="32" t="s">
        <v>2134</v>
      </c>
      <c r="E7" s="33"/>
      <c r="F7" s="33"/>
      <c r="G7" s="33"/>
      <c r="H7" s="33"/>
      <c r="I7" s="33"/>
      <c r="J7" s="33"/>
      <c r="K7" s="33"/>
      <c r="L7" s="33"/>
      <c r="M7" s="33"/>
      <c r="N7" s="33"/>
      <c r="O7" s="33"/>
      <c r="P7" s="33"/>
      <c r="Q7" s="33"/>
      <c r="R7" s="33"/>
    </row>
    <row r="8" spans="1:1" s="41" customFormat="1" ht="15">
      <c r="A8" s="41" t="s">
        <v>367</v>
      </c>
    </row>
    <row r="9" spans="1:1" s="42" customFormat="1" ht="12.75" customHeight="1">
      <c r="A9" s="42" t="s">
        <v>368</v>
      </c>
    </row>
    <row r="10" spans="1:1" s="43" customFormat="1" ht="15">
      <c r="A10" s="43" t="s">
        <v>367</v>
      </c>
    </row>
    <row r="11" spans="1:18" ht="15">
      <c r="A11" s="1"/>
      <c r="B11" s="1"/>
      <c r="C11" s="1"/>
      <c r="D11" s="1"/>
      <c r="E11" s="46" t="s">
        <v>2117</v>
      </c>
      <c r="F11" s="47"/>
      <c r="G11" s="47"/>
      <c r="H11" s="47"/>
      <c r="I11" s="47"/>
      <c r="J11" s="47"/>
      <c r="K11" s="46"/>
      <c r="L11" s="46" t="s">
        <v>2099</v>
      </c>
      <c r="M11" s="47"/>
      <c r="N11" s="47"/>
      <c r="O11" s="47"/>
      <c r="P11" s="47"/>
      <c r="Q11" s="47"/>
      <c r="R11" s="46"/>
    </row>
    <row r="12" spans="1:18" ht="15">
      <c r="A12" s="1"/>
      <c r="B12" s="1"/>
      <c r="C12" s="1"/>
      <c r="D12" s="1"/>
      <c r="E12" s="46" t="s">
        <v>1456</v>
      </c>
      <c r="F12" s="46"/>
      <c r="G12" s="46" t="s">
        <v>39</v>
      </c>
      <c r="H12" s="47"/>
      <c r="I12" s="46"/>
      <c r="J12" s="46" t="s">
        <v>1949</v>
      </c>
      <c r="K12" s="46" t="s">
        <v>1727</v>
      </c>
      <c r="L12" s="46" t="s">
        <v>1456</v>
      </c>
      <c r="M12" s="46"/>
      <c r="N12" s="46" t="s">
        <v>39</v>
      </c>
      <c r="O12" s="47"/>
      <c r="P12" s="46"/>
      <c r="Q12" s="46" t="s">
        <v>1949</v>
      </c>
      <c r="R12" s="46" t="s">
        <v>1727</v>
      </c>
    </row>
    <row r="13" spans="1:18" ht="15">
      <c r="A13" s="1"/>
      <c r="B13" s="1"/>
      <c r="C13" s="1"/>
      <c r="D13" s="1"/>
      <c r="E13" s="12" t="s">
        <v>1310</v>
      </c>
      <c r="F13" s="12" t="s">
        <v>1956</v>
      </c>
      <c r="G13" s="12" t="s">
        <v>904</v>
      </c>
      <c r="H13" s="12" t="s">
        <v>775</v>
      </c>
      <c r="I13" s="12" t="s">
        <v>768</v>
      </c>
      <c r="J13" s="46"/>
      <c r="K13" s="46"/>
      <c r="L13" s="12" t="s">
        <v>1310</v>
      </c>
      <c r="M13" s="12" t="s">
        <v>1956</v>
      </c>
      <c r="N13" s="12" t="s">
        <v>904</v>
      </c>
      <c r="O13" s="12" t="s">
        <v>775</v>
      </c>
      <c r="P13" s="12" t="s">
        <v>768</v>
      </c>
      <c r="Q13" s="46"/>
      <c r="R13" s="46"/>
    </row>
    <row r="14" spans="1:18" ht="15">
      <c r="A14" s="1"/>
      <c r="B14" s="1"/>
      <c r="C14" s="1"/>
      <c r="D14" s="1"/>
      <c r="E14" s="9" t="s">
        <v>55</v>
      </c>
      <c r="F14" s="9" t="s">
        <v>75</v>
      </c>
      <c r="G14" s="9" t="s">
        <v>90</v>
      </c>
      <c r="H14" s="9" t="s">
        <v>101</v>
      </c>
      <c r="I14" s="9" t="s">
        <v>114</v>
      </c>
      <c r="J14" s="9" t="s">
        <v>116</v>
      </c>
      <c r="K14" s="9" t="s">
        <v>419</v>
      </c>
      <c r="L14" s="9" t="s">
        <v>55</v>
      </c>
      <c r="M14" s="9" t="s">
        <v>75</v>
      </c>
      <c r="N14" s="9" t="s">
        <v>90</v>
      </c>
      <c r="O14" s="9" t="s">
        <v>101</v>
      </c>
      <c r="P14" s="9" t="s">
        <v>114</v>
      </c>
      <c r="Q14" s="9" t="s">
        <v>116</v>
      </c>
      <c r="R14" s="9" t="s">
        <v>419</v>
      </c>
    </row>
    <row r="15" spans="1:18" ht="15">
      <c r="A15" s="1"/>
      <c r="B15" s="38" t="s">
        <v>463</v>
      </c>
      <c r="C15" s="5" t="s">
        <v>1433</v>
      </c>
      <c r="D15" s="9" t="s">
        <v>55</v>
      </c>
      <c r="E15" s="14">
        <v>3230000</v>
      </c>
      <c r="F15" s="14">
        <v>290200</v>
      </c>
      <c r="G15" s="14">
        <v>234800</v>
      </c>
      <c r="H15" s="14">
        <v>46400</v>
      </c>
      <c r="I15" s="14">
        <v>14400</v>
      </c>
      <c r="J15" s="14">
        <v>0</v>
      </c>
      <c r="K15" s="14">
        <v>3815800</v>
      </c>
      <c r="L15" s="14">
        <v>2228200</v>
      </c>
      <c r="M15" s="14">
        <v>186900</v>
      </c>
      <c r="N15" s="14">
        <v>230800</v>
      </c>
      <c r="O15" s="14">
        <v>17300</v>
      </c>
      <c r="P15" s="14">
        <v>12500</v>
      </c>
      <c r="Q15" s="14">
        <v>0</v>
      </c>
      <c r="R15" s="14">
        <v>2675700</v>
      </c>
    </row>
    <row r="16" spans="1:18" ht="15">
      <c r="A16" s="1"/>
      <c r="B16" s="39"/>
      <c r="C16" s="5" t="s">
        <v>1569</v>
      </c>
      <c r="D16" s="9" t="s">
        <v>75</v>
      </c>
      <c r="E16" s="14">
        <v>484200</v>
      </c>
      <c r="F16" s="14">
        <v>4700</v>
      </c>
      <c r="G16" s="14">
        <v>30800</v>
      </c>
      <c r="H16" s="14">
        <v>105600</v>
      </c>
      <c r="I16" s="14">
        <v>0</v>
      </c>
      <c r="J16" s="14">
        <v>0</v>
      </c>
      <c r="K16" s="14">
        <v>625300</v>
      </c>
      <c r="L16" s="14">
        <v>122400</v>
      </c>
      <c r="M16" s="14">
        <v>17400</v>
      </c>
      <c r="N16" s="14">
        <v>13900</v>
      </c>
      <c r="O16" s="14">
        <v>105100</v>
      </c>
      <c r="P16" s="14">
        <v>0</v>
      </c>
      <c r="Q16" s="14">
        <v>0</v>
      </c>
      <c r="R16" s="14">
        <v>258800</v>
      </c>
    </row>
    <row r="17" spans="1:18" ht="15">
      <c r="A17" s="1"/>
      <c r="B17" s="39"/>
      <c r="C17" s="5" t="s">
        <v>1564</v>
      </c>
      <c r="D17" s="9" t="s">
        <v>90</v>
      </c>
      <c r="E17" s="14">
        <v>0</v>
      </c>
      <c r="F17" s="14">
        <v>0</v>
      </c>
      <c r="G17" s="14">
        <v>0</v>
      </c>
      <c r="H17" s="14">
        <v>0</v>
      </c>
      <c r="I17" s="14">
        <v>0</v>
      </c>
      <c r="J17" s="14">
        <v>0</v>
      </c>
      <c r="K17" s="14">
        <v>0</v>
      </c>
      <c r="L17" s="14">
        <v>0</v>
      </c>
      <c r="M17" s="14">
        <v>0</v>
      </c>
      <c r="N17" s="14">
        <v>0</v>
      </c>
      <c r="O17" s="14">
        <v>0</v>
      </c>
      <c r="P17" s="14">
        <v>0</v>
      </c>
      <c r="Q17" s="14">
        <v>0</v>
      </c>
      <c r="R17" s="14">
        <v>0</v>
      </c>
    </row>
    <row r="18" spans="1:18" ht="15">
      <c r="A18" s="1"/>
      <c r="B18" s="39"/>
      <c r="C18" s="5" t="s">
        <v>820</v>
      </c>
      <c r="D18" s="9" t="s">
        <v>101</v>
      </c>
      <c r="E18" s="14">
        <v>5020800</v>
      </c>
      <c r="F18" s="14">
        <v>133300</v>
      </c>
      <c r="G18" s="14">
        <v>3500</v>
      </c>
      <c r="H18" s="14">
        <v>7600</v>
      </c>
      <c r="I18" s="14">
        <v>0</v>
      </c>
      <c r="J18" s="14">
        <v>0</v>
      </c>
      <c r="K18" s="14">
        <v>5165200</v>
      </c>
      <c r="L18" s="14">
        <v>4902400</v>
      </c>
      <c r="M18" s="14">
        <v>138600</v>
      </c>
      <c r="N18" s="14">
        <v>7200</v>
      </c>
      <c r="O18" s="14">
        <v>8200</v>
      </c>
      <c r="P18" s="14">
        <v>0</v>
      </c>
      <c r="Q18" s="14">
        <v>0</v>
      </c>
      <c r="R18" s="14">
        <v>5056400</v>
      </c>
    </row>
    <row r="19" spans="1:18" ht="15">
      <c r="A19" s="1"/>
      <c r="B19" s="39"/>
      <c r="C19" s="5" t="s">
        <v>814</v>
      </c>
      <c r="D19" s="9" t="s">
        <v>114</v>
      </c>
      <c r="E19" s="14">
        <v>0</v>
      </c>
      <c r="F19" s="14">
        <v>620600</v>
      </c>
      <c r="G19" s="14">
        <v>0</v>
      </c>
      <c r="H19" s="14">
        <v>0</v>
      </c>
      <c r="I19" s="14">
        <v>0</v>
      </c>
      <c r="J19" s="14">
        <v>0</v>
      </c>
      <c r="K19" s="14">
        <v>620600</v>
      </c>
      <c r="L19" s="14">
        <v>0</v>
      </c>
      <c r="M19" s="14">
        <v>624300</v>
      </c>
      <c r="N19" s="14">
        <v>0</v>
      </c>
      <c r="O19" s="14">
        <v>0</v>
      </c>
      <c r="P19" s="14">
        <v>0</v>
      </c>
      <c r="Q19" s="14">
        <v>0</v>
      </c>
      <c r="R19" s="14">
        <v>624300</v>
      </c>
    </row>
    <row r="20" spans="1:18" ht="15">
      <c r="A20" s="1"/>
      <c r="B20" s="39"/>
      <c r="C20" s="5" t="s">
        <v>1092</v>
      </c>
      <c r="D20" s="9" t="s">
        <v>116</v>
      </c>
      <c r="E20" s="14">
        <v>0</v>
      </c>
      <c r="F20" s="14">
        <v>0</v>
      </c>
      <c r="G20" s="14">
        <v>0</v>
      </c>
      <c r="H20" s="14">
        <v>0</v>
      </c>
      <c r="I20" s="14">
        <v>0</v>
      </c>
      <c r="J20" s="14">
        <v>0</v>
      </c>
      <c r="K20" s="14">
        <v>0</v>
      </c>
      <c r="L20" s="14">
        <v>0</v>
      </c>
      <c r="M20" s="14">
        <v>0</v>
      </c>
      <c r="N20" s="14">
        <v>0</v>
      </c>
      <c r="O20" s="14">
        <v>0</v>
      </c>
      <c r="P20" s="14">
        <v>0</v>
      </c>
      <c r="Q20" s="14">
        <v>0</v>
      </c>
      <c r="R20" s="14">
        <v>0</v>
      </c>
    </row>
    <row r="21" spans="1:18" ht="15">
      <c r="A21" s="1"/>
      <c r="B21" s="39"/>
      <c r="C21" s="5" t="s">
        <v>864</v>
      </c>
      <c r="D21" s="9" t="s">
        <v>419</v>
      </c>
      <c r="E21" s="2"/>
      <c r="F21" s="2"/>
      <c r="G21" s="2"/>
      <c r="H21" s="2"/>
      <c r="I21" s="2"/>
      <c r="J21" s="14">
        <v>29200</v>
      </c>
      <c r="K21" s="14">
        <v>29200</v>
      </c>
      <c r="L21" s="2"/>
      <c r="M21" s="2"/>
      <c r="N21" s="2"/>
      <c r="O21" s="2"/>
      <c r="P21" s="2"/>
      <c r="Q21" s="14">
        <v>32600</v>
      </c>
      <c r="R21" s="14">
        <v>32600</v>
      </c>
    </row>
    <row r="22" spans="1:18" ht="15">
      <c r="A22" s="1"/>
      <c r="B22" s="39"/>
      <c r="C22" s="5" t="s">
        <v>1581</v>
      </c>
      <c r="D22" s="9" t="s">
        <v>420</v>
      </c>
      <c r="E22" s="14">
        <v>400</v>
      </c>
      <c r="F22" s="14">
        <v>0</v>
      </c>
      <c r="G22" s="14">
        <v>0</v>
      </c>
      <c r="H22" s="14">
        <v>0</v>
      </c>
      <c r="I22" s="14">
        <v>0</v>
      </c>
      <c r="J22" s="14">
        <v>0</v>
      </c>
      <c r="K22" s="14">
        <v>400</v>
      </c>
      <c r="L22" s="14">
        <v>300</v>
      </c>
      <c r="M22" s="14">
        <v>0</v>
      </c>
      <c r="N22" s="14">
        <v>100</v>
      </c>
      <c r="O22" s="14">
        <v>0</v>
      </c>
      <c r="P22" s="14">
        <v>0</v>
      </c>
      <c r="Q22" s="14">
        <v>100</v>
      </c>
      <c r="R22" s="14">
        <v>500</v>
      </c>
    </row>
    <row r="23" spans="1:18" ht="15">
      <c r="A23" s="1"/>
      <c r="B23" s="39"/>
      <c r="C23" s="5" t="s">
        <v>1580</v>
      </c>
      <c r="D23" s="9" t="s">
        <v>421</v>
      </c>
      <c r="E23" s="14">
        <v>43400</v>
      </c>
      <c r="F23" s="14">
        <v>2300</v>
      </c>
      <c r="G23" s="14">
        <v>0</v>
      </c>
      <c r="H23" s="14">
        <v>0</v>
      </c>
      <c r="I23" s="14">
        <v>300</v>
      </c>
      <c r="J23" s="14">
        <v>46300</v>
      </c>
      <c r="K23" s="14">
        <v>92300</v>
      </c>
      <c r="L23" s="14">
        <v>43000</v>
      </c>
      <c r="M23" s="14">
        <v>2200</v>
      </c>
      <c r="N23" s="14">
        <v>0</v>
      </c>
      <c r="O23" s="14">
        <v>400</v>
      </c>
      <c r="P23" s="14">
        <v>0</v>
      </c>
      <c r="Q23" s="14">
        <v>0</v>
      </c>
      <c r="R23" s="14">
        <v>45600</v>
      </c>
    </row>
    <row r="24" spans="1:18" ht="15">
      <c r="A24" s="1"/>
      <c r="B24" s="39"/>
      <c r="C24" s="5" t="s">
        <v>1615</v>
      </c>
      <c r="D24" s="9" t="s">
        <v>63</v>
      </c>
      <c r="E24" s="14">
        <v>8778800</v>
      </c>
      <c r="F24" s="14">
        <v>1051100</v>
      </c>
      <c r="G24" s="14">
        <v>269100</v>
      </c>
      <c r="H24" s="14">
        <v>159600</v>
      </c>
      <c r="I24" s="14">
        <v>14700</v>
      </c>
      <c r="J24" s="14">
        <v>75500</v>
      </c>
      <c r="K24" s="14">
        <v>10348800</v>
      </c>
      <c r="L24" s="14">
        <v>7296300</v>
      </c>
      <c r="M24" s="14">
        <v>969400</v>
      </c>
      <c r="N24" s="14">
        <v>252000</v>
      </c>
      <c r="O24" s="14">
        <v>131000</v>
      </c>
      <c r="P24" s="14">
        <v>12500</v>
      </c>
      <c r="Q24" s="14">
        <v>32700</v>
      </c>
      <c r="R24" s="14">
        <v>8693900</v>
      </c>
    </row>
    <row r="25" spans="1:18" ht="15">
      <c r="A25" s="1"/>
      <c r="B25" s="37"/>
      <c r="C25" s="5" t="s">
        <v>1613</v>
      </c>
      <c r="D25" s="9" t="s">
        <v>64</v>
      </c>
      <c r="E25" s="14">
        <v>8778800</v>
      </c>
      <c r="F25" s="14">
        <v>1051100</v>
      </c>
      <c r="G25" s="14">
        <v>269100</v>
      </c>
      <c r="H25" s="14">
        <v>159600</v>
      </c>
      <c r="I25" s="14">
        <v>14700</v>
      </c>
      <c r="J25" s="14">
        <v>75500</v>
      </c>
      <c r="K25" s="14">
        <v>10348800</v>
      </c>
      <c r="L25" s="14">
        <v>7296300</v>
      </c>
      <c r="M25" s="14">
        <v>969400</v>
      </c>
      <c r="N25" s="14">
        <v>252000</v>
      </c>
      <c r="O25" s="14">
        <v>131000</v>
      </c>
      <c r="P25" s="14">
        <v>12500</v>
      </c>
      <c r="Q25" s="14">
        <v>32700</v>
      </c>
      <c r="R25" s="14">
        <v>8693900</v>
      </c>
    </row>
    <row r="26" spans="1:18" ht="15">
      <c r="A26" s="1"/>
      <c r="B26" s="38" t="s">
        <v>450</v>
      </c>
      <c r="C26" s="5" t="s">
        <v>1920</v>
      </c>
      <c r="D26" s="9" t="s">
        <v>65</v>
      </c>
      <c r="E26" s="14">
        <v>7616200</v>
      </c>
      <c r="F26" s="14">
        <v>563200</v>
      </c>
      <c r="G26" s="14">
        <v>265200</v>
      </c>
      <c r="H26" s="14">
        <v>154800</v>
      </c>
      <c r="I26" s="14">
        <v>13000</v>
      </c>
      <c r="J26" s="14">
        <v>0</v>
      </c>
      <c r="K26" s="14">
        <v>8612400</v>
      </c>
      <c r="L26" s="14">
        <v>5982200</v>
      </c>
      <c r="M26" s="14">
        <v>588200</v>
      </c>
      <c r="N26" s="14">
        <v>246900</v>
      </c>
      <c r="O26" s="14">
        <v>133400</v>
      </c>
      <c r="P26" s="14">
        <v>11200</v>
      </c>
      <c r="Q26" s="14">
        <v>0</v>
      </c>
      <c r="R26" s="14">
        <v>6961900</v>
      </c>
    </row>
    <row r="27" spans="1:18" ht="15">
      <c r="A27" s="1"/>
      <c r="B27" s="39"/>
      <c r="C27" s="5" t="s">
        <v>1923</v>
      </c>
      <c r="D27" s="9" t="s">
        <v>67</v>
      </c>
      <c r="E27" s="14">
        <v>51500</v>
      </c>
      <c r="F27" s="14">
        <v>200300</v>
      </c>
      <c r="G27" s="14">
        <v>400</v>
      </c>
      <c r="H27" s="14">
        <v>100</v>
      </c>
      <c r="I27" s="14">
        <v>0</v>
      </c>
      <c r="J27" s="14">
        <v>0</v>
      </c>
      <c r="K27" s="14">
        <v>252300</v>
      </c>
      <c r="L27" s="14">
        <v>49400</v>
      </c>
      <c r="M27" s="14">
        <v>297300</v>
      </c>
      <c r="N27" s="14">
        <v>1900</v>
      </c>
      <c r="O27" s="14">
        <v>600</v>
      </c>
      <c r="P27" s="14">
        <v>0</v>
      </c>
      <c r="Q27" s="14">
        <v>0</v>
      </c>
      <c r="R27" s="14">
        <v>349200</v>
      </c>
    </row>
    <row r="28" spans="1:18" ht="15">
      <c r="A28" s="1"/>
      <c r="B28" s="39"/>
      <c r="C28" s="5" t="s">
        <v>1919</v>
      </c>
      <c r="D28" s="9" t="s">
        <v>68</v>
      </c>
      <c r="E28" s="14">
        <v>0</v>
      </c>
      <c r="F28" s="14">
        <v>0</v>
      </c>
      <c r="G28" s="14">
        <v>0</v>
      </c>
      <c r="H28" s="14">
        <v>0</v>
      </c>
      <c r="I28" s="14">
        <v>0</v>
      </c>
      <c r="J28" s="14">
        <v>0</v>
      </c>
      <c r="K28" s="14">
        <v>0</v>
      </c>
      <c r="L28" s="14">
        <v>0</v>
      </c>
      <c r="M28" s="14">
        <v>0</v>
      </c>
      <c r="N28" s="14">
        <v>0</v>
      </c>
      <c r="O28" s="14">
        <v>0</v>
      </c>
      <c r="P28" s="14">
        <v>0</v>
      </c>
      <c r="Q28" s="14">
        <v>0</v>
      </c>
      <c r="R28" s="14">
        <v>0</v>
      </c>
    </row>
    <row r="29" spans="1:18" ht="15">
      <c r="A29" s="1"/>
      <c r="B29" s="39"/>
      <c r="C29" s="5" t="s">
        <v>1555</v>
      </c>
      <c r="D29" s="9" t="s">
        <v>69</v>
      </c>
      <c r="E29" s="14">
        <v>0</v>
      </c>
      <c r="F29" s="14">
        <v>0</v>
      </c>
      <c r="G29" s="14">
        <v>0</v>
      </c>
      <c r="H29" s="14">
        <v>0</v>
      </c>
      <c r="I29" s="14">
        <v>0</v>
      </c>
      <c r="J29" s="14">
        <v>0</v>
      </c>
      <c r="K29" s="14">
        <v>0</v>
      </c>
      <c r="L29" s="14">
        <v>0</v>
      </c>
      <c r="M29" s="14">
        <v>0</v>
      </c>
      <c r="N29" s="14">
        <v>0</v>
      </c>
      <c r="O29" s="14">
        <v>0</v>
      </c>
      <c r="P29" s="14">
        <v>0</v>
      </c>
      <c r="Q29" s="14">
        <v>0</v>
      </c>
      <c r="R29" s="14">
        <v>0</v>
      </c>
    </row>
    <row r="30" spans="1:18" ht="15">
      <c r="A30" s="1"/>
      <c r="B30" s="39"/>
      <c r="C30" s="5" t="s">
        <v>763</v>
      </c>
      <c r="D30" s="9" t="s">
        <v>70</v>
      </c>
      <c r="E30" s="14">
        <v>0</v>
      </c>
      <c r="F30" s="14">
        <v>0</v>
      </c>
      <c r="G30" s="14">
        <v>0</v>
      </c>
      <c r="H30" s="14">
        <v>0</v>
      </c>
      <c r="I30" s="14">
        <v>0</v>
      </c>
      <c r="J30" s="14">
        <v>0</v>
      </c>
      <c r="K30" s="14">
        <v>0</v>
      </c>
      <c r="L30" s="14">
        <v>0</v>
      </c>
      <c r="M30" s="14">
        <v>0</v>
      </c>
      <c r="N30" s="14">
        <v>0</v>
      </c>
      <c r="O30" s="14">
        <v>0</v>
      </c>
      <c r="P30" s="14">
        <v>0</v>
      </c>
      <c r="Q30" s="14">
        <v>0</v>
      </c>
      <c r="R30" s="14">
        <v>0</v>
      </c>
    </row>
    <row r="31" spans="1:18" ht="15">
      <c r="A31" s="1"/>
      <c r="B31" s="39"/>
      <c r="C31" s="5" t="s">
        <v>1116</v>
      </c>
      <c r="D31" s="9" t="s">
        <v>71</v>
      </c>
      <c r="E31" s="14">
        <v>400</v>
      </c>
      <c r="F31" s="14">
        <v>0</v>
      </c>
      <c r="G31" s="14">
        <v>2000</v>
      </c>
      <c r="H31" s="14">
        <v>4900</v>
      </c>
      <c r="I31" s="14">
        <v>0</v>
      </c>
      <c r="J31" s="14">
        <v>0</v>
      </c>
      <c r="K31" s="14">
        <v>7300</v>
      </c>
      <c r="L31" s="14">
        <v>700</v>
      </c>
      <c r="M31" s="14">
        <v>0</v>
      </c>
      <c r="N31" s="14">
        <v>0</v>
      </c>
      <c r="O31" s="14">
        <v>4000</v>
      </c>
      <c r="P31" s="14">
        <v>0</v>
      </c>
      <c r="Q31" s="14">
        <v>0</v>
      </c>
      <c r="R31" s="14">
        <v>4700</v>
      </c>
    </row>
    <row r="32" spans="1:18" ht="15">
      <c r="A32" s="1"/>
      <c r="B32" s="39"/>
      <c r="C32" s="5" t="s">
        <v>1108</v>
      </c>
      <c r="D32" s="9" t="s">
        <v>72</v>
      </c>
      <c r="E32" s="14">
        <v>668900</v>
      </c>
      <c r="F32" s="14">
        <v>3500</v>
      </c>
      <c r="G32" s="14">
        <v>100</v>
      </c>
      <c r="H32" s="14">
        <v>0</v>
      </c>
      <c r="I32" s="14">
        <v>0</v>
      </c>
      <c r="J32" s="14">
        <v>0</v>
      </c>
      <c r="K32" s="14">
        <v>672500</v>
      </c>
      <c r="L32" s="14">
        <v>646800</v>
      </c>
      <c r="M32" s="14">
        <v>3500</v>
      </c>
      <c r="N32" s="14">
        <v>1400</v>
      </c>
      <c r="O32" s="14">
        <v>200</v>
      </c>
      <c r="P32" s="14">
        <v>0</v>
      </c>
      <c r="Q32" s="14">
        <v>0</v>
      </c>
      <c r="R32" s="14">
        <v>651900</v>
      </c>
    </row>
    <row r="33" spans="1:18" ht="30">
      <c r="A33" s="1"/>
      <c r="B33" s="39"/>
      <c r="C33" s="5" t="s">
        <v>1611</v>
      </c>
      <c r="D33" s="9" t="s">
        <v>73</v>
      </c>
      <c r="E33" s="14">
        <v>8337000</v>
      </c>
      <c r="F33" s="14">
        <v>767000</v>
      </c>
      <c r="G33" s="14">
        <v>267700</v>
      </c>
      <c r="H33" s="14">
        <v>159800</v>
      </c>
      <c r="I33" s="14">
        <v>13000</v>
      </c>
      <c r="J33" s="14">
        <v>0</v>
      </c>
      <c r="K33" s="14">
        <v>9544500</v>
      </c>
      <c r="L33" s="14">
        <v>6679100</v>
      </c>
      <c r="M33" s="14">
        <v>889000</v>
      </c>
      <c r="N33" s="14">
        <v>250200</v>
      </c>
      <c r="O33" s="14">
        <v>138200</v>
      </c>
      <c r="P33" s="14">
        <v>11200</v>
      </c>
      <c r="Q33" s="14">
        <v>0</v>
      </c>
      <c r="R33" s="14">
        <v>7967700</v>
      </c>
    </row>
    <row r="34" spans="1:18" ht="15">
      <c r="A34" s="1"/>
      <c r="B34" s="37"/>
      <c r="C34" s="5" t="s">
        <v>1624</v>
      </c>
      <c r="D34" s="9" t="s">
        <v>78</v>
      </c>
      <c r="E34" s="14">
        <v>8337000</v>
      </c>
      <c r="F34" s="14">
        <v>767000</v>
      </c>
      <c r="G34" s="14">
        <v>267700</v>
      </c>
      <c r="H34" s="14">
        <v>159800</v>
      </c>
      <c r="I34" s="14">
        <v>13000</v>
      </c>
      <c r="J34" s="14">
        <v>0</v>
      </c>
      <c r="K34" s="14">
        <v>9544500</v>
      </c>
      <c r="L34" s="14">
        <v>6679100</v>
      </c>
      <c r="M34" s="14">
        <v>889000</v>
      </c>
      <c r="N34" s="14">
        <v>250200</v>
      </c>
      <c r="O34" s="14">
        <v>138200</v>
      </c>
      <c r="P34" s="14">
        <v>11200</v>
      </c>
      <c r="Q34" s="14">
        <v>0</v>
      </c>
      <c r="R34" s="14">
        <v>7967700</v>
      </c>
    </row>
    <row r="35" spans="1:18" ht="15">
      <c r="A35" s="1"/>
      <c r="B35" s="37" t="s">
        <v>1047</v>
      </c>
      <c r="C35" s="37"/>
      <c r="D35" s="9" t="s">
        <v>80</v>
      </c>
      <c r="E35" s="14">
        <v>441800</v>
      </c>
      <c r="F35" s="14">
        <v>284100</v>
      </c>
      <c r="G35" s="14">
        <v>1400</v>
      </c>
      <c r="H35" s="14">
        <v>-200</v>
      </c>
      <c r="I35" s="14">
        <v>1700</v>
      </c>
      <c r="J35" s="14">
        <v>75500</v>
      </c>
      <c r="K35" s="14">
        <v>804300</v>
      </c>
      <c r="L35" s="14">
        <v>617200</v>
      </c>
      <c r="M35" s="14">
        <v>80400</v>
      </c>
      <c r="N35" s="14">
        <v>1800</v>
      </c>
      <c r="O35" s="14">
        <v>-7200</v>
      </c>
      <c r="P35" s="14">
        <v>1300</v>
      </c>
      <c r="Q35" s="14">
        <v>32700</v>
      </c>
      <c r="R35" s="14">
        <v>726200</v>
      </c>
    </row>
    <row r="36" spans="1:18" ht="15">
      <c r="A36" s="1"/>
      <c r="B36" s="38" t="s">
        <v>447</v>
      </c>
      <c r="C36" s="5" t="s">
        <v>19</v>
      </c>
      <c r="D36" s="9" t="s">
        <v>81</v>
      </c>
      <c r="E36" s="14">
        <v>0</v>
      </c>
      <c r="F36" s="14">
        <v>0</v>
      </c>
      <c r="G36" s="14">
        <v>0</v>
      </c>
      <c r="H36" s="14">
        <v>0</v>
      </c>
      <c r="I36" s="14">
        <v>0</v>
      </c>
      <c r="J36" s="14">
        <v>0</v>
      </c>
      <c r="K36" s="14">
        <v>0</v>
      </c>
      <c r="L36" s="14">
        <v>-7800</v>
      </c>
      <c r="M36" s="14">
        <v>0</v>
      </c>
      <c r="N36" s="14">
        <v>0</v>
      </c>
      <c r="O36" s="14">
        <v>7800</v>
      </c>
      <c r="P36" s="14">
        <v>0</v>
      </c>
      <c r="Q36" s="14">
        <v>0</v>
      </c>
      <c r="R36" s="14">
        <v>0</v>
      </c>
    </row>
    <row r="37" spans="1:18" ht="15">
      <c r="A37" s="1"/>
      <c r="B37" s="39"/>
      <c r="C37" s="5" t="s">
        <v>6</v>
      </c>
      <c r="D37" s="9" t="s">
        <v>82</v>
      </c>
      <c r="E37" s="14">
        <v>0</v>
      </c>
      <c r="F37" s="14">
        <v>0</v>
      </c>
      <c r="G37" s="14">
        <v>0</v>
      </c>
      <c r="H37" s="14">
        <v>0</v>
      </c>
      <c r="I37" s="14">
        <v>0</v>
      </c>
      <c r="J37" s="14">
        <v>0</v>
      </c>
      <c r="K37" s="14">
        <v>0</v>
      </c>
      <c r="L37" s="14">
        <v>0</v>
      </c>
      <c r="M37" s="14">
        <v>0</v>
      </c>
      <c r="N37" s="14">
        <v>0</v>
      </c>
      <c r="O37" s="14">
        <v>0</v>
      </c>
      <c r="P37" s="14">
        <v>0</v>
      </c>
      <c r="Q37" s="14">
        <v>0</v>
      </c>
      <c r="R37" s="14">
        <v>0</v>
      </c>
    </row>
    <row r="38" spans="1:18" ht="15">
      <c r="A38" s="1"/>
      <c r="B38" s="37"/>
      <c r="C38" s="5" t="s">
        <v>8</v>
      </c>
      <c r="D38" s="9" t="s">
        <v>83</v>
      </c>
      <c r="E38" s="14">
        <v>0</v>
      </c>
      <c r="F38" s="14">
        <v>0</v>
      </c>
      <c r="G38" s="14">
        <v>0</v>
      </c>
      <c r="H38" s="14">
        <v>0</v>
      </c>
      <c r="I38" s="14">
        <v>0</v>
      </c>
      <c r="J38" s="14">
        <v>0</v>
      </c>
      <c r="K38" s="14">
        <v>0</v>
      </c>
      <c r="L38" s="14">
        <v>0</v>
      </c>
      <c r="M38" s="14">
        <v>0</v>
      </c>
      <c r="N38" s="14">
        <v>0</v>
      </c>
      <c r="O38" s="14">
        <v>0</v>
      </c>
      <c r="P38" s="14">
        <v>0</v>
      </c>
      <c r="Q38" s="14">
        <v>0</v>
      </c>
      <c r="R38" s="14">
        <v>0</v>
      </c>
    </row>
    <row r="39" spans="1:18" ht="15">
      <c r="A39" s="1"/>
      <c r="B39" s="38" t="s">
        <v>459</v>
      </c>
      <c r="C39" s="5" t="s">
        <v>19</v>
      </c>
      <c r="D39" s="9" t="s">
        <v>84</v>
      </c>
      <c r="E39" s="14">
        <v>0</v>
      </c>
      <c r="F39" s="14">
        <v>0</v>
      </c>
      <c r="G39" s="14">
        <v>0</v>
      </c>
      <c r="H39" s="14">
        <v>0</v>
      </c>
      <c r="I39" s="14">
        <v>0</v>
      </c>
      <c r="J39" s="14">
        <v>0</v>
      </c>
      <c r="K39" s="14">
        <v>0</v>
      </c>
      <c r="L39" s="14">
        <v>0</v>
      </c>
      <c r="M39" s="14">
        <v>0</v>
      </c>
      <c r="N39" s="14">
        <v>0</v>
      </c>
      <c r="O39" s="14">
        <v>0</v>
      </c>
      <c r="P39" s="14">
        <v>0</v>
      </c>
      <c r="Q39" s="14">
        <v>0</v>
      </c>
      <c r="R39" s="14">
        <v>0</v>
      </c>
    </row>
    <row r="40" spans="1:18" ht="15">
      <c r="A40" s="1"/>
      <c r="B40" s="39"/>
      <c r="C40" s="5" t="s">
        <v>6</v>
      </c>
      <c r="D40" s="9" t="s">
        <v>85</v>
      </c>
      <c r="E40" s="14">
        <v>0</v>
      </c>
      <c r="F40" s="14">
        <v>0</v>
      </c>
      <c r="G40" s="14">
        <v>0</v>
      </c>
      <c r="H40" s="14">
        <v>0</v>
      </c>
      <c r="I40" s="14">
        <v>0</v>
      </c>
      <c r="J40" s="14">
        <v>0</v>
      </c>
      <c r="K40" s="14">
        <v>0</v>
      </c>
      <c r="L40" s="14">
        <v>0</v>
      </c>
      <c r="M40" s="14">
        <v>0</v>
      </c>
      <c r="N40" s="14">
        <v>0</v>
      </c>
      <c r="O40" s="14">
        <v>0</v>
      </c>
      <c r="P40" s="14">
        <v>0</v>
      </c>
      <c r="Q40" s="14">
        <v>0</v>
      </c>
      <c r="R40" s="14">
        <v>0</v>
      </c>
    </row>
    <row r="41" spans="1:18" ht="15">
      <c r="A41" s="1"/>
      <c r="B41" s="37"/>
      <c r="C41" s="5" t="s">
        <v>8</v>
      </c>
      <c r="D41" s="9" t="s">
        <v>86</v>
      </c>
      <c r="E41" s="14">
        <v>0</v>
      </c>
      <c r="F41" s="14">
        <v>0</v>
      </c>
      <c r="G41" s="14">
        <v>0</v>
      </c>
      <c r="H41" s="14">
        <v>0</v>
      </c>
      <c r="I41" s="14">
        <v>0</v>
      </c>
      <c r="J41" s="14">
        <v>0</v>
      </c>
      <c r="K41" s="14">
        <v>0</v>
      </c>
      <c r="L41" s="14">
        <v>0</v>
      </c>
      <c r="M41" s="14">
        <v>0</v>
      </c>
      <c r="N41" s="14">
        <v>0</v>
      </c>
      <c r="O41" s="14">
        <v>0</v>
      </c>
      <c r="P41" s="14">
        <v>0</v>
      </c>
      <c r="Q41" s="14">
        <v>0</v>
      </c>
      <c r="R41" s="14">
        <v>0</v>
      </c>
    </row>
    <row r="42" spans="1:18" ht="15">
      <c r="A42" s="1"/>
      <c r="B42" s="37" t="s">
        <v>1651</v>
      </c>
      <c r="C42" s="37"/>
      <c r="D42" s="9" t="s">
        <v>87</v>
      </c>
      <c r="E42" s="14">
        <v>441800</v>
      </c>
      <c r="F42" s="14">
        <v>284100</v>
      </c>
      <c r="G42" s="14">
        <v>1400</v>
      </c>
      <c r="H42" s="14">
        <v>-200</v>
      </c>
      <c r="I42" s="14">
        <v>1700</v>
      </c>
      <c r="J42" s="14">
        <v>75500</v>
      </c>
      <c r="K42" s="14">
        <v>804300</v>
      </c>
      <c r="L42" s="14">
        <v>609400</v>
      </c>
      <c r="M42" s="14">
        <v>80400</v>
      </c>
      <c r="N42" s="14">
        <v>1800</v>
      </c>
      <c r="O42" s="14">
        <v>600</v>
      </c>
      <c r="P42" s="14">
        <v>1300</v>
      </c>
      <c r="Q42" s="14">
        <v>32700</v>
      </c>
      <c r="R42" s="14">
        <v>726200</v>
      </c>
    </row>
    <row r="43" spans="1:18" ht="15">
      <c r="A43" s="1"/>
      <c r="B43" s="37" t="s">
        <v>7</v>
      </c>
      <c r="C43" s="37"/>
      <c r="D43" s="9" t="s">
        <v>88</v>
      </c>
      <c r="E43" s="14">
        <v>0</v>
      </c>
      <c r="F43" s="14">
        <v>0</v>
      </c>
      <c r="G43" s="14">
        <v>0</v>
      </c>
      <c r="H43" s="14">
        <v>0</v>
      </c>
      <c r="I43" s="14">
        <v>0</v>
      </c>
      <c r="J43" s="14">
        <v>0</v>
      </c>
      <c r="K43" s="14">
        <v>0</v>
      </c>
      <c r="L43" s="14">
        <v>0</v>
      </c>
      <c r="M43" s="14">
        <v>0</v>
      </c>
      <c r="N43" s="14">
        <v>0</v>
      </c>
      <c r="O43" s="14">
        <v>0</v>
      </c>
      <c r="P43" s="14">
        <v>0</v>
      </c>
      <c r="Q43" s="14">
        <v>0</v>
      </c>
      <c r="R43" s="14">
        <v>0</v>
      </c>
    </row>
    <row r="44" spans="1:18" ht="15">
      <c r="A44" s="1"/>
      <c r="B44" s="37" t="s">
        <v>9</v>
      </c>
      <c r="C44" s="37"/>
      <c r="D44" s="9" t="s">
        <v>91</v>
      </c>
      <c r="E44" s="14">
        <v>0</v>
      </c>
      <c r="F44" s="14">
        <v>0</v>
      </c>
      <c r="G44" s="14">
        <v>0</v>
      </c>
      <c r="H44" s="14">
        <v>0</v>
      </c>
      <c r="I44" s="14">
        <v>0</v>
      </c>
      <c r="J44" s="14">
        <v>0</v>
      </c>
      <c r="K44" s="14">
        <v>0</v>
      </c>
      <c r="L44" s="14">
        <v>0</v>
      </c>
      <c r="M44" s="14">
        <v>0</v>
      </c>
      <c r="N44" s="14">
        <v>0</v>
      </c>
      <c r="O44" s="14">
        <v>0</v>
      </c>
      <c r="P44" s="14">
        <v>0</v>
      </c>
      <c r="Q44" s="14">
        <v>0</v>
      </c>
      <c r="R44" s="14">
        <v>0</v>
      </c>
    </row>
    <row r="45" spans="1:18" ht="15">
      <c r="A45" s="1"/>
      <c r="B45" s="38" t="s">
        <v>929</v>
      </c>
      <c r="C45" s="38"/>
      <c r="D45" s="11" t="s">
        <v>92</v>
      </c>
      <c r="E45" s="13"/>
      <c r="F45" s="13"/>
      <c r="G45" s="13"/>
      <c r="H45" s="13"/>
      <c r="I45" s="13"/>
      <c r="J45" s="13"/>
      <c r="K45" s="15">
        <v>728800</v>
      </c>
      <c r="L45" s="13"/>
      <c r="M45" s="13"/>
      <c r="N45" s="13"/>
      <c r="O45" s="13"/>
      <c r="P45" s="13"/>
      <c r="Q45" s="13"/>
      <c r="R45" s="15">
        <v>693500</v>
      </c>
    </row>
    <row r="46" ht="12.75" hidden="1"/>
    <row r="47" ht="12.75" hidden="1"/>
  </sheetData>
  <mergeCells count="33">
    <mergeCell ref="A1:XFD1"/>
    <mergeCell ref="A2:XFD2"/>
    <mergeCell ref="A3:XFD3"/>
    <mergeCell ref="D4:R4"/>
    <mergeCell ref="D5:R5"/>
    <mergeCell ref="A4:B4"/>
    <mergeCell ref="A5:B5"/>
    <mergeCell ref="A6:B6"/>
    <mergeCell ref="A7:B7"/>
    <mergeCell ref="E11:K11"/>
    <mergeCell ref="L11:R11"/>
    <mergeCell ref="D6:R6"/>
    <mergeCell ref="D7:R7"/>
    <mergeCell ref="A8:XFD8"/>
    <mergeCell ref="A9:XFD9"/>
    <mergeCell ref="A10:XFD10"/>
    <mergeCell ref="N12:P12"/>
    <mergeCell ref="Q12:Q13"/>
    <mergeCell ref="R12:R13"/>
    <mergeCell ref="B15:B25"/>
    <mergeCell ref="B26:B34"/>
    <mergeCell ref="E12:F12"/>
    <mergeCell ref="G12:I12"/>
    <mergeCell ref="J12:J13"/>
    <mergeCell ref="K12:K13"/>
    <mergeCell ref="L12:M12"/>
    <mergeCell ref="B44:C44"/>
    <mergeCell ref="B45:C45"/>
    <mergeCell ref="B35:C35"/>
    <mergeCell ref="B36:B38"/>
    <mergeCell ref="B39:B41"/>
    <mergeCell ref="B42:C42"/>
    <mergeCell ref="B43:C43"/>
  </mergeCells>
  <dataValidations count="1">
    <dataValidation type="list" allowBlank="1" showInputMessage="1" showErrorMessage="1" sqref="A8">
      <formula1>'@lists'!$A$71:$B$71</formula1>
    </dataValidation>
  </dataValidations>
  <pageMargins left="0.7" right="0.7" top="0.75" bottom="0.75" header="0.3" footer="0.3"/>
  <pageSetup orientation="portrait"/>
</worksheet>
</file>

<file path=xl/worksheets/sheet7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R45"/>
  <sheetViews>
    <sheetView rightToLeft="1" workbookViewId="0" topLeftCell="A1">
      <selection pane="topLeft" activeCell="A1" sqref="A1:XFD1"/>
    </sheetView>
  </sheetViews>
  <sheetFormatPr defaultColWidth="0" defaultRowHeight="12.75" zeroHeight="1"/>
  <cols>
    <col min="1" max="1" width="2.85714285714286" customWidth="1"/>
    <col min="2" max="2" width="25.1428571428571" customWidth="1"/>
    <col min="3" max="3" width="41.4285714285714" customWidth="1"/>
    <col min="4" max="4" width="8" customWidth="1"/>
    <col min="5" max="18" width="21.5714285714286" customWidth="1"/>
    <col min="19" max="16384" width="11.4285714285714" hidden="1"/>
  </cols>
  <sheetData>
    <row r="1" spans="1:1" s="29" customFormat="1" ht="12.75">
      <c r="A1" s="29" t="s">
        <v>2205</v>
      </c>
    </row>
    <row r="2" spans="1:1" s="30" customFormat="1" ht="15">
      <c r="A2" s="30" t="s">
        <v>866</v>
      </c>
    </row>
    <row r="3" spans="1:1" s="30" customFormat="1" ht="15">
      <c r="A3" s="30" t="s">
        <v>1023</v>
      </c>
    </row>
    <row r="4" spans="1:18" ht="15">
      <c r="A4" s="35" t="s">
        <v>865</v>
      </c>
      <c r="B4" s="36"/>
      <c r="C4" s="26" t="s">
        <v>110</v>
      </c>
      <c r="D4" s="31" t="s">
        <v>1492</v>
      </c>
      <c r="E4" s="31"/>
      <c r="F4" s="31"/>
      <c r="G4" s="31"/>
      <c r="H4" s="31"/>
      <c r="I4" s="31"/>
      <c r="J4" s="31"/>
      <c r="K4" s="31"/>
      <c r="L4" s="31"/>
      <c r="M4" s="31"/>
      <c r="N4" s="31"/>
      <c r="O4" s="31"/>
      <c r="P4" s="31"/>
      <c r="Q4" s="31"/>
      <c r="R4" s="31"/>
    </row>
    <row r="5" spans="1:18" ht="15">
      <c r="A5" s="34" t="s">
        <v>2132</v>
      </c>
      <c r="B5" s="34"/>
      <c r="C5" s="6">
        <v>44196</v>
      </c>
      <c r="D5" s="44" t="s">
        <v>2134</v>
      </c>
      <c r="E5" s="45"/>
      <c r="F5" s="45"/>
      <c r="G5" s="45"/>
      <c r="H5" s="45"/>
      <c r="I5" s="45"/>
      <c r="J5" s="45"/>
      <c r="K5" s="45"/>
      <c r="L5" s="45"/>
      <c r="M5" s="45"/>
      <c r="N5" s="45"/>
      <c r="O5" s="45"/>
      <c r="P5" s="45"/>
      <c r="Q5" s="45"/>
      <c r="R5" s="45"/>
    </row>
    <row r="6" spans="1:18" ht="15">
      <c r="A6" s="34" t="s">
        <v>1678</v>
      </c>
      <c r="B6" s="34"/>
      <c r="C6" s="7" t="s">
        <v>579</v>
      </c>
      <c r="D6" s="32" t="s">
        <v>2134</v>
      </c>
      <c r="E6" s="33"/>
      <c r="F6" s="33"/>
      <c r="G6" s="33"/>
      <c r="H6" s="33"/>
      <c r="I6" s="33"/>
      <c r="J6" s="33"/>
      <c r="K6" s="33"/>
      <c r="L6" s="33"/>
      <c r="M6" s="33"/>
      <c r="N6" s="33"/>
      <c r="O6" s="33"/>
      <c r="P6" s="33"/>
      <c r="Q6" s="33"/>
      <c r="R6" s="33"/>
    </row>
    <row r="7" spans="1:18" ht="15">
      <c r="A7" s="40" t="s">
        <v>1498</v>
      </c>
      <c r="B7" s="40"/>
      <c r="C7" s="8" t="str">
        <f>A10</f>
        <v>630-82</v>
      </c>
      <c r="D7" s="32" t="s">
        <v>2134</v>
      </c>
      <c r="E7" s="33"/>
      <c r="F7" s="33"/>
      <c r="G7" s="33"/>
      <c r="H7" s="33"/>
      <c r="I7" s="33"/>
      <c r="J7" s="33"/>
      <c r="K7" s="33"/>
      <c r="L7" s="33"/>
      <c r="M7" s="33"/>
      <c r="N7" s="33"/>
      <c r="O7" s="33"/>
      <c r="P7" s="33"/>
      <c r="Q7" s="33"/>
      <c r="R7" s="33"/>
    </row>
    <row r="8" spans="1:1" s="41" customFormat="1" ht="15">
      <c r="A8" s="41" t="s">
        <v>370</v>
      </c>
    </row>
    <row r="9" spans="1:1" s="42" customFormat="1" ht="12.75" customHeight="1">
      <c r="A9" s="42" t="s">
        <v>371</v>
      </c>
    </row>
    <row r="10" spans="1:1" s="43" customFormat="1" ht="15">
      <c r="A10" s="43" t="s">
        <v>370</v>
      </c>
    </row>
    <row r="11" spans="1:18" ht="15">
      <c r="A11" s="1"/>
      <c r="B11" s="1"/>
      <c r="C11" s="1"/>
      <c r="D11" s="1"/>
      <c r="E11" s="46" t="s">
        <v>2117</v>
      </c>
      <c r="F11" s="47"/>
      <c r="G11" s="47"/>
      <c r="H11" s="47"/>
      <c r="I11" s="47"/>
      <c r="J11" s="47"/>
      <c r="K11" s="46"/>
      <c r="L11" s="46" t="s">
        <v>2099</v>
      </c>
      <c r="M11" s="47"/>
      <c r="N11" s="47"/>
      <c r="O11" s="47"/>
      <c r="P11" s="47"/>
      <c r="Q11" s="47"/>
      <c r="R11" s="46"/>
    </row>
    <row r="12" spans="1:18" ht="15">
      <c r="A12" s="1"/>
      <c r="B12" s="1"/>
      <c r="C12" s="1"/>
      <c r="D12" s="1"/>
      <c r="E12" s="46" t="s">
        <v>1456</v>
      </c>
      <c r="F12" s="46"/>
      <c r="G12" s="46" t="s">
        <v>39</v>
      </c>
      <c r="H12" s="47"/>
      <c r="I12" s="46"/>
      <c r="J12" s="46" t="s">
        <v>1949</v>
      </c>
      <c r="K12" s="46" t="s">
        <v>1727</v>
      </c>
      <c r="L12" s="46" t="s">
        <v>1456</v>
      </c>
      <c r="M12" s="46"/>
      <c r="N12" s="46" t="s">
        <v>39</v>
      </c>
      <c r="O12" s="47"/>
      <c r="P12" s="46"/>
      <c r="Q12" s="46" t="s">
        <v>1949</v>
      </c>
      <c r="R12" s="46" t="s">
        <v>1727</v>
      </c>
    </row>
    <row r="13" spans="1:18" ht="15">
      <c r="A13" s="1"/>
      <c r="B13" s="1"/>
      <c r="C13" s="1"/>
      <c r="D13" s="1"/>
      <c r="E13" s="12" t="s">
        <v>1310</v>
      </c>
      <c r="F13" s="12" t="s">
        <v>1956</v>
      </c>
      <c r="G13" s="12" t="s">
        <v>904</v>
      </c>
      <c r="H13" s="12" t="s">
        <v>775</v>
      </c>
      <c r="I13" s="12" t="s">
        <v>768</v>
      </c>
      <c r="J13" s="46"/>
      <c r="K13" s="46"/>
      <c r="L13" s="12" t="s">
        <v>1310</v>
      </c>
      <c r="M13" s="12" t="s">
        <v>1956</v>
      </c>
      <c r="N13" s="12" t="s">
        <v>904</v>
      </c>
      <c r="O13" s="12" t="s">
        <v>775</v>
      </c>
      <c r="P13" s="12" t="s">
        <v>768</v>
      </c>
      <c r="Q13" s="46"/>
      <c r="R13" s="46"/>
    </row>
    <row r="14" spans="1:18" ht="15">
      <c r="A14" s="1"/>
      <c r="B14" s="1"/>
      <c r="C14" s="1"/>
      <c r="D14" s="1"/>
      <c r="E14" s="9" t="s">
        <v>55</v>
      </c>
      <c r="F14" s="9" t="s">
        <v>75</v>
      </c>
      <c r="G14" s="9" t="s">
        <v>90</v>
      </c>
      <c r="H14" s="9" t="s">
        <v>101</v>
      </c>
      <c r="I14" s="9" t="s">
        <v>114</v>
      </c>
      <c r="J14" s="9" t="s">
        <v>116</v>
      </c>
      <c r="K14" s="9" t="s">
        <v>419</v>
      </c>
      <c r="L14" s="9" t="s">
        <v>55</v>
      </c>
      <c r="M14" s="9" t="s">
        <v>75</v>
      </c>
      <c r="N14" s="9" t="s">
        <v>90</v>
      </c>
      <c r="O14" s="9" t="s">
        <v>101</v>
      </c>
      <c r="P14" s="9" t="s">
        <v>114</v>
      </c>
      <c r="Q14" s="9" t="s">
        <v>116</v>
      </c>
      <c r="R14" s="9" t="s">
        <v>419</v>
      </c>
    </row>
    <row r="15" spans="1:18" ht="15">
      <c r="A15" s="1"/>
      <c r="B15" s="38" t="s">
        <v>463</v>
      </c>
      <c r="C15" s="5" t="s">
        <v>1433</v>
      </c>
      <c r="D15" s="9" t="s">
        <v>55</v>
      </c>
      <c r="E15" s="14"/>
      <c r="F15" s="14"/>
      <c r="G15" s="14"/>
      <c r="H15" s="14"/>
      <c r="I15" s="14"/>
      <c r="J15" s="14"/>
      <c r="K15" s="14">
        <v>0</v>
      </c>
      <c r="L15" s="14"/>
      <c r="M15" s="14"/>
      <c r="N15" s="14"/>
      <c r="O15" s="14"/>
      <c r="P15" s="14"/>
      <c r="Q15" s="14"/>
      <c r="R15" s="14">
        <v>0</v>
      </c>
    </row>
    <row r="16" spans="1:18" ht="15">
      <c r="A16" s="1"/>
      <c r="B16" s="39"/>
      <c r="C16" s="5" t="s">
        <v>1569</v>
      </c>
      <c r="D16" s="9" t="s">
        <v>75</v>
      </c>
      <c r="E16" s="14"/>
      <c r="F16" s="14"/>
      <c r="G16" s="14"/>
      <c r="H16" s="14"/>
      <c r="I16" s="14"/>
      <c r="J16" s="14"/>
      <c r="K16" s="14">
        <v>0</v>
      </c>
      <c r="L16" s="14"/>
      <c r="M16" s="14"/>
      <c r="N16" s="14"/>
      <c r="O16" s="14"/>
      <c r="P16" s="14"/>
      <c r="Q16" s="14"/>
      <c r="R16" s="14">
        <v>0</v>
      </c>
    </row>
    <row r="17" spans="1:18" ht="15">
      <c r="A17" s="1"/>
      <c r="B17" s="39"/>
      <c r="C17" s="5" t="s">
        <v>1564</v>
      </c>
      <c r="D17" s="9" t="s">
        <v>90</v>
      </c>
      <c r="E17" s="14"/>
      <c r="F17" s="14"/>
      <c r="G17" s="14"/>
      <c r="H17" s="14"/>
      <c r="I17" s="14"/>
      <c r="J17" s="14"/>
      <c r="K17" s="14">
        <v>0</v>
      </c>
      <c r="L17" s="14"/>
      <c r="M17" s="14"/>
      <c r="N17" s="14"/>
      <c r="O17" s="14"/>
      <c r="P17" s="14"/>
      <c r="Q17" s="14"/>
      <c r="R17" s="14">
        <v>0</v>
      </c>
    </row>
    <row r="18" spans="1:18" ht="15">
      <c r="A18" s="1"/>
      <c r="B18" s="39"/>
      <c r="C18" s="5" t="s">
        <v>820</v>
      </c>
      <c r="D18" s="9" t="s">
        <v>101</v>
      </c>
      <c r="E18" s="14"/>
      <c r="F18" s="14"/>
      <c r="G18" s="14"/>
      <c r="H18" s="14"/>
      <c r="I18" s="14"/>
      <c r="J18" s="14"/>
      <c r="K18" s="14">
        <v>0</v>
      </c>
      <c r="L18" s="14"/>
      <c r="M18" s="14"/>
      <c r="N18" s="14"/>
      <c r="O18" s="14"/>
      <c r="P18" s="14"/>
      <c r="Q18" s="14"/>
      <c r="R18" s="14">
        <v>0</v>
      </c>
    </row>
    <row r="19" spans="1:18" ht="15">
      <c r="A19" s="1"/>
      <c r="B19" s="39"/>
      <c r="C19" s="5" t="s">
        <v>814</v>
      </c>
      <c r="D19" s="9" t="s">
        <v>114</v>
      </c>
      <c r="E19" s="14"/>
      <c r="F19" s="14"/>
      <c r="G19" s="14"/>
      <c r="H19" s="14"/>
      <c r="I19" s="14"/>
      <c r="J19" s="14"/>
      <c r="K19" s="14">
        <v>0</v>
      </c>
      <c r="L19" s="14"/>
      <c r="M19" s="14"/>
      <c r="N19" s="14"/>
      <c r="O19" s="14"/>
      <c r="P19" s="14"/>
      <c r="Q19" s="14"/>
      <c r="R19" s="14">
        <v>0</v>
      </c>
    </row>
    <row r="20" spans="1:18" ht="15">
      <c r="A20" s="1"/>
      <c r="B20" s="39"/>
      <c r="C20" s="5" t="s">
        <v>1092</v>
      </c>
      <c r="D20" s="9" t="s">
        <v>116</v>
      </c>
      <c r="E20" s="14"/>
      <c r="F20" s="14"/>
      <c r="G20" s="14"/>
      <c r="H20" s="14"/>
      <c r="I20" s="14"/>
      <c r="J20" s="14"/>
      <c r="K20" s="14">
        <v>0</v>
      </c>
      <c r="L20" s="14"/>
      <c r="M20" s="14"/>
      <c r="N20" s="14"/>
      <c r="O20" s="14"/>
      <c r="P20" s="14"/>
      <c r="Q20" s="14"/>
      <c r="R20" s="14">
        <v>0</v>
      </c>
    </row>
    <row r="21" spans="1:18" ht="15">
      <c r="A21" s="1"/>
      <c r="B21" s="39"/>
      <c r="C21" s="5" t="s">
        <v>864</v>
      </c>
      <c r="D21" s="9" t="s">
        <v>419</v>
      </c>
      <c r="E21" s="2"/>
      <c r="F21" s="2"/>
      <c r="G21" s="2"/>
      <c r="H21" s="2"/>
      <c r="I21" s="2"/>
      <c r="J21" s="14"/>
      <c r="K21" s="14">
        <v>0</v>
      </c>
      <c r="L21" s="2"/>
      <c r="M21" s="2"/>
      <c r="N21" s="2"/>
      <c r="O21" s="2"/>
      <c r="P21" s="2"/>
      <c r="Q21" s="14"/>
      <c r="R21" s="14">
        <v>0</v>
      </c>
    </row>
    <row r="22" spans="1:18" ht="15">
      <c r="A22" s="1"/>
      <c r="B22" s="39"/>
      <c r="C22" s="5" t="s">
        <v>1581</v>
      </c>
      <c r="D22" s="9" t="s">
        <v>420</v>
      </c>
      <c r="E22" s="14"/>
      <c r="F22" s="14"/>
      <c r="G22" s="14"/>
      <c r="H22" s="14"/>
      <c r="I22" s="14"/>
      <c r="J22" s="14"/>
      <c r="K22" s="14">
        <v>0</v>
      </c>
      <c r="L22" s="14"/>
      <c r="M22" s="14"/>
      <c r="N22" s="14"/>
      <c r="O22" s="14"/>
      <c r="P22" s="14"/>
      <c r="Q22" s="14"/>
      <c r="R22" s="14">
        <v>0</v>
      </c>
    </row>
    <row r="23" spans="1:18" ht="15">
      <c r="A23" s="1"/>
      <c r="B23" s="39"/>
      <c r="C23" s="5" t="s">
        <v>1580</v>
      </c>
      <c r="D23" s="9" t="s">
        <v>421</v>
      </c>
      <c r="E23" s="14"/>
      <c r="F23" s="14"/>
      <c r="G23" s="14"/>
      <c r="H23" s="14"/>
      <c r="I23" s="14"/>
      <c r="J23" s="14"/>
      <c r="K23" s="14">
        <v>0</v>
      </c>
      <c r="L23" s="14"/>
      <c r="M23" s="14"/>
      <c r="N23" s="14"/>
      <c r="O23" s="14"/>
      <c r="P23" s="14"/>
      <c r="Q23" s="14"/>
      <c r="R23" s="14">
        <v>0</v>
      </c>
    </row>
    <row r="24" spans="1:18" ht="15">
      <c r="A24" s="1"/>
      <c r="B24" s="39"/>
      <c r="C24" s="5" t="s">
        <v>1615</v>
      </c>
      <c r="D24" s="9" t="s">
        <v>63</v>
      </c>
      <c r="E24" s="14">
        <v>0</v>
      </c>
      <c r="F24" s="14">
        <v>0</v>
      </c>
      <c r="G24" s="14">
        <v>0</v>
      </c>
      <c r="H24" s="14">
        <v>0</v>
      </c>
      <c r="I24" s="14">
        <v>0</v>
      </c>
      <c r="J24" s="14">
        <v>0</v>
      </c>
      <c r="K24" s="14">
        <v>0</v>
      </c>
      <c r="L24" s="14">
        <v>0</v>
      </c>
      <c r="M24" s="14">
        <v>0</v>
      </c>
      <c r="N24" s="14">
        <v>0</v>
      </c>
      <c r="O24" s="14">
        <v>0</v>
      </c>
      <c r="P24" s="14">
        <v>0</v>
      </c>
      <c r="Q24" s="14">
        <v>0</v>
      </c>
      <c r="R24" s="14">
        <v>0</v>
      </c>
    </row>
    <row r="25" spans="1:18" ht="15">
      <c r="A25" s="1"/>
      <c r="B25" s="37"/>
      <c r="C25" s="5" t="s">
        <v>1613</v>
      </c>
      <c r="D25" s="9" t="s">
        <v>64</v>
      </c>
      <c r="E25" s="14">
        <v>0</v>
      </c>
      <c r="F25" s="14">
        <v>0</v>
      </c>
      <c r="G25" s="14">
        <v>0</v>
      </c>
      <c r="H25" s="14">
        <v>0</v>
      </c>
      <c r="I25" s="14">
        <v>0</v>
      </c>
      <c r="J25" s="14">
        <v>0</v>
      </c>
      <c r="K25" s="14">
        <v>0</v>
      </c>
      <c r="L25" s="14">
        <v>0</v>
      </c>
      <c r="M25" s="14">
        <v>0</v>
      </c>
      <c r="N25" s="14">
        <v>0</v>
      </c>
      <c r="O25" s="14">
        <v>0</v>
      </c>
      <c r="P25" s="14">
        <v>0</v>
      </c>
      <c r="Q25" s="14">
        <v>0</v>
      </c>
      <c r="R25" s="14">
        <v>0</v>
      </c>
    </row>
    <row r="26" spans="1:18" ht="15">
      <c r="A26" s="1"/>
      <c r="B26" s="38" t="s">
        <v>450</v>
      </c>
      <c r="C26" s="5" t="s">
        <v>1920</v>
      </c>
      <c r="D26" s="9" t="s">
        <v>65</v>
      </c>
      <c r="E26" s="14"/>
      <c r="F26" s="14"/>
      <c r="G26" s="14"/>
      <c r="H26" s="14"/>
      <c r="I26" s="14"/>
      <c r="J26" s="14"/>
      <c r="K26" s="14">
        <v>0</v>
      </c>
      <c r="L26" s="14"/>
      <c r="M26" s="14"/>
      <c r="N26" s="14"/>
      <c r="O26" s="14"/>
      <c r="P26" s="14"/>
      <c r="Q26" s="14"/>
      <c r="R26" s="14">
        <v>0</v>
      </c>
    </row>
    <row r="27" spans="1:18" ht="15">
      <c r="A27" s="1"/>
      <c r="B27" s="39"/>
      <c r="C27" s="5" t="s">
        <v>1923</v>
      </c>
      <c r="D27" s="9" t="s">
        <v>67</v>
      </c>
      <c r="E27" s="14"/>
      <c r="F27" s="14"/>
      <c r="G27" s="14"/>
      <c r="H27" s="14"/>
      <c r="I27" s="14"/>
      <c r="J27" s="14"/>
      <c r="K27" s="14">
        <v>0</v>
      </c>
      <c r="L27" s="14"/>
      <c r="M27" s="14"/>
      <c r="N27" s="14"/>
      <c r="O27" s="14"/>
      <c r="P27" s="14"/>
      <c r="Q27" s="14"/>
      <c r="R27" s="14">
        <v>0</v>
      </c>
    </row>
    <row r="28" spans="1:18" ht="15">
      <c r="A28" s="1"/>
      <c r="B28" s="39"/>
      <c r="C28" s="5" t="s">
        <v>1919</v>
      </c>
      <c r="D28" s="9" t="s">
        <v>68</v>
      </c>
      <c r="E28" s="14"/>
      <c r="F28" s="14"/>
      <c r="G28" s="14"/>
      <c r="H28" s="14"/>
      <c r="I28" s="14"/>
      <c r="J28" s="14"/>
      <c r="K28" s="14">
        <v>0</v>
      </c>
      <c r="L28" s="14"/>
      <c r="M28" s="14"/>
      <c r="N28" s="14"/>
      <c r="O28" s="14"/>
      <c r="P28" s="14"/>
      <c r="Q28" s="14"/>
      <c r="R28" s="14">
        <v>0</v>
      </c>
    </row>
    <row r="29" spans="1:18" ht="15">
      <c r="A29" s="1"/>
      <c r="B29" s="39"/>
      <c r="C29" s="5" t="s">
        <v>1555</v>
      </c>
      <c r="D29" s="9" t="s">
        <v>69</v>
      </c>
      <c r="E29" s="14"/>
      <c r="F29" s="14"/>
      <c r="G29" s="14"/>
      <c r="H29" s="14"/>
      <c r="I29" s="14"/>
      <c r="J29" s="14"/>
      <c r="K29" s="14">
        <v>0</v>
      </c>
      <c r="L29" s="14"/>
      <c r="M29" s="14"/>
      <c r="N29" s="14"/>
      <c r="O29" s="14"/>
      <c r="P29" s="14"/>
      <c r="Q29" s="14"/>
      <c r="R29" s="14">
        <v>0</v>
      </c>
    </row>
    <row r="30" spans="1:18" ht="15">
      <c r="A30" s="1"/>
      <c r="B30" s="39"/>
      <c r="C30" s="5" t="s">
        <v>763</v>
      </c>
      <c r="D30" s="9" t="s">
        <v>70</v>
      </c>
      <c r="E30" s="14"/>
      <c r="F30" s="14"/>
      <c r="G30" s="14"/>
      <c r="H30" s="14"/>
      <c r="I30" s="14"/>
      <c r="J30" s="14"/>
      <c r="K30" s="14">
        <v>0</v>
      </c>
      <c r="L30" s="14"/>
      <c r="M30" s="14"/>
      <c r="N30" s="14"/>
      <c r="O30" s="14"/>
      <c r="P30" s="14"/>
      <c r="Q30" s="14"/>
      <c r="R30" s="14">
        <v>0</v>
      </c>
    </row>
    <row r="31" spans="1:18" ht="15">
      <c r="A31" s="1"/>
      <c r="B31" s="39"/>
      <c r="C31" s="5" t="s">
        <v>1116</v>
      </c>
      <c r="D31" s="9" t="s">
        <v>71</v>
      </c>
      <c r="E31" s="14"/>
      <c r="F31" s="14"/>
      <c r="G31" s="14"/>
      <c r="H31" s="14"/>
      <c r="I31" s="14"/>
      <c r="J31" s="14"/>
      <c r="K31" s="14">
        <v>0</v>
      </c>
      <c r="L31" s="14"/>
      <c r="M31" s="14"/>
      <c r="N31" s="14"/>
      <c r="O31" s="14"/>
      <c r="P31" s="14"/>
      <c r="Q31" s="14"/>
      <c r="R31" s="14">
        <v>0</v>
      </c>
    </row>
    <row r="32" spans="1:18" ht="15">
      <c r="A32" s="1"/>
      <c r="B32" s="39"/>
      <c r="C32" s="5" t="s">
        <v>1108</v>
      </c>
      <c r="D32" s="9" t="s">
        <v>72</v>
      </c>
      <c r="E32" s="14"/>
      <c r="F32" s="14"/>
      <c r="G32" s="14"/>
      <c r="H32" s="14"/>
      <c r="I32" s="14"/>
      <c r="J32" s="14"/>
      <c r="K32" s="14">
        <v>0</v>
      </c>
      <c r="L32" s="14"/>
      <c r="M32" s="14"/>
      <c r="N32" s="14"/>
      <c r="O32" s="14"/>
      <c r="P32" s="14"/>
      <c r="Q32" s="14"/>
      <c r="R32" s="14">
        <v>0</v>
      </c>
    </row>
    <row r="33" spans="1:18" ht="30">
      <c r="A33" s="1"/>
      <c r="B33" s="39"/>
      <c r="C33" s="5" t="s">
        <v>1611</v>
      </c>
      <c r="D33" s="9" t="s">
        <v>73</v>
      </c>
      <c r="E33" s="14">
        <v>0</v>
      </c>
      <c r="F33" s="14">
        <v>0</v>
      </c>
      <c r="G33" s="14">
        <v>0</v>
      </c>
      <c r="H33" s="14">
        <v>0</v>
      </c>
      <c r="I33" s="14">
        <v>0</v>
      </c>
      <c r="J33" s="14">
        <v>0</v>
      </c>
      <c r="K33" s="14">
        <v>0</v>
      </c>
      <c r="L33" s="14">
        <v>0</v>
      </c>
      <c r="M33" s="14">
        <v>0</v>
      </c>
      <c r="N33" s="14">
        <v>0</v>
      </c>
      <c r="O33" s="14">
        <v>0</v>
      </c>
      <c r="P33" s="14">
        <v>0</v>
      </c>
      <c r="Q33" s="14">
        <v>0</v>
      </c>
      <c r="R33" s="14">
        <v>0</v>
      </c>
    </row>
    <row r="34" spans="1:18" ht="15">
      <c r="A34" s="1"/>
      <c r="B34" s="37"/>
      <c r="C34" s="5" t="s">
        <v>1624</v>
      </c>
      <c r="D34" s="9" t="s">
        <v>78</v>
      </c>
      <c r="E34" s="14">
        <v>0</v>
      </c>
      <c r="F34" s="14">
        <v>0</v>
      </c>
      <c r="G34" s="14">
        <v>0</v>
      </c>
      <c r="H34" s="14">
        <v>0</v>
      </c>
      <c r="I34" s="14">
        <v>0</v>
      </c>
      <c r="J34" s="14">
        <v>0</v>
      </c>
      <c r="K34" s="14">
        <v>0</v>
      </c>
      <c r="L34" s="14">
        <v>0</v>
      </c>
      <c r="M34" s="14">
        <v>0</v>
      </c>
      <c r="N34" s="14">
        <v>0</v>
      </c>
      <c r="O34" s="14">
        <v>0</v>
      </c>
      <c r="P34" s="14">
        <v>0</v>
      </c>
      <c r="Q34" s="14">
        <v>0</v>
      </c>
      <c r="R34" s="14">
        <v>0</v>
      </c>
    </row>
    <row r="35" spans="1:18" ht="15">
      <c r="A35" s="1"/>
      <c r="B35" s="37" t="s">
        <v>1047</v>
      </c>
      <c r="C35" s="37"/>
      <c r="D35" s="9" t="s">
        <v>80</v>
      </c>
      <c r="E35" s="14">
        <v>0</v>
      </c>
      <c r="F35" s="14">
        <v>0</v>
      </c>
      <c r="G35" s="14">
        <v>0</v>
      </c>
      <c r="H35" s="14">
        <v>0</v>
      </c>
      <c r="I35" s="14">
        <v>0</v>
      </c>
      <c r="J35" s="14">
        <v>0</v>
      </c>
      <c r="K35" s="14">
        <v>0</v>
      </c>
      <c r="L35" s="14">
        <v>0</v>
      </c>
      <c r="M35" s="14">
        <v>0</v>
      </c>
      <c r="N35" s="14">
        <v>0</v>
      </c>
      <c r="O35" s="14">
        <v>0</v>
      </c>
      <c r="P35" s="14">
        <v>0</v>
      </c>
      <c r="Q35" s="14">
        <v>0</v>
      </c>
      <c r="R35" s="14">
        <v>0</v>
      </c>
    </row>
    <row r="36" spans="1:18" ht="15">
      <c r="A36" s="1"/>
      <c r="B36" s="38" t="s">
        <v>447</v>
      </c>
      <c r="C36" s="5" t="s">
        <v>19</v>
      </c>
      <c r="D36" s="9" t="s">
        <v>81</v>
      </c>
      <c r="E36" s="14"/>
      <c r="F36" s="14"/>
      <c r="G36" s="14"/>
      <c r="H36" s="14"/>
      <c r="I36" s="14"/>
      <c r="J36" s="14"/>
      <c r="K36" s="14">
        <v>0</v>
      </c>
      <c r="L36" s="14"/>
      <c r="M36" s="14"/>
      <c r="N36" s="14"/>
      <c r="O36" s="14"/>
      <c r="P36" s="14"/>
      <c r="Q36" s="14"/>
      <c r="R36" s="14">
        <v>0</v>
      </c>
    </row>
    <row r="37" spans="1:18" ht="15">
      <c r="A37" s="1"/>
      <c r="B37" s="39"/>
      <c r="C37" s="5" t="s">
        <v>6</v>
      </c>
      <c r="D37" s="9" t="s">
        <v>82</v>
      </c>
      <c r="E37" s="14"/>
      <c r="F37" s="14"/>
      <c r="G37" s="14"/>
      <c r="H37" s="14"/>
      <c r="I37" s="14"/>
      <c r="J37" s="14"/>
      <c r="K37" s="14">
        <v>0</v>
      </c>
      <c r="L37" s="14"/>
      <c r="M37" s="14"/>
      <c r="N37" s="14"/>
      <c r="O37" s="14"/>
      <c r="P37" s="14"/>
      <c r="Q37" s="14"/>
      <c r="R37" s="14">
        <v>0</v>
      </c>
    </row>
    <row r="38" spans="1:18" ht="15">
      <c r="A38" s="1"/>
      <c r="B38" s="37"/>
      <c r="C38" s="5" t="s">
        <v>8</v>
      </c>
      <c r="D38" s="9" t="s">
        <v>83</v>
      </c>
      <c r="E38" s="14"/>
      <c r="F38" s="14"/>
      <c r="G38" s="14"/>
      <c r="H38" s="14"/>
      <c r="I38" s="14"/>
      <c r="J38" s="14"/>
      <c r="K38" s="14">
        <v>0</v>
      </c>
      <c r="L38" s="14"/>
      <c r="M38" s="14"/>
      <c r="N38" s="14"/>
      <c r="O38" s="14"/>
      <c r="P38" s="14"/>
      <c r="Q38" s="14"/>
      <c r="R38" s="14">
        <v>0</v>
      </c>
    </row>
    <row r="39" spans="1:18" ht="15">
      <c r="A39" s="1"/>
      <c r="B39" s="38" t="s">
        <v>459</v>
      </c>
      <c r="C39" s="5" t="s">
        <v>19</v>
      </c>
      <c r="D39" s="9" t="s">
        <v>84</v>
      </c>
      <c r="E39" s="14"/>
      <c r="F39" s="14"/>
      <c r="G39" s="14"/>
      <c r="H39" s="14"/>
      <c r="I39" s="14"/>
      <c r="J39" s="14"/>
      <c r="K39" s="14">
        <v>0</v>
      </c>
      <c r="L39" s="14"/>
      <c r="M39" s="14"/>
      <c r="N39" s="14"/>
      <c r="O39" s="14"/>
      <c r="P39" s="14"/>
      <c r="Q39" s="14"/>
      <c r="R39" s="14">
        <v>0</v>
      </c>
    </row>
    <row r="40" spans="1:18" ht="15">
      <c r="A40" s="1"/>
      <c r="B40" s="39"/>
      <c r="C40" s="5" t="s">
        <v>6</v>
      </c>
      <c r="D40" s="9" t="s">
        <v>85</v>
      </c>
      <c r="E40" s="14"/>
      <c r="F40" s="14"/>
      <c r="G40" s="14"/>
      <c r="H40" s="14"/>
      <c r="I40" s="14"/>
      <c r="J40" s="14"/>
      <c r="K40" s="14">
        <v>0</v>
      </c>
      <c r="L40" s="14"/>
      <c r="M40" s="14"/>
      <c r="N40" s="14"/>
      <c r="O40" s="14"/>
      <c r="P40" s="14"/>
      <c r="Q40" s="14"/>
      <c r="R40" s="14">
        <v>0</v>
      </c>
    </row>
    <row r="41" spans="1:18" ht="15">
      <c r="A41" s="1"/>
      <c r="B41" s="37"/>
      <c r="C41" s="5" t="s">
        <v>8</v>
      </c>
      <c r="D41" s="9" t="s">
        <v>86</v>
      </c>
      <c r="E41" s="14"/>
      <c r="F41" s="14"/>
      <c r="G41" s="14"/>
      <c r="H41" s="14"/>
      <c r="I41" s="14"/>
      <c r="J41" s="14"/>
      <c r="K41" s="14">
        <v>0</v>
      </c>
      <c r="L41" s="14"/>
      <c r="M41" s="14"/>
      <c r="N41" s="14"/>
      <c r="O41" s="14"/>
      <c r="P41" s="14"/>
      <c r="Q41" s="14"/>
      <c r="R41" s="14">
        <v>0</v>
      </c>
    </row>
    <row r="42" spans="1:18" ht="15">
      <c r="A42" s="1"/>
      <c r="B42" s="37" t="s">
        <v>1651</v>
      </c>
      <c r="C42" s="37"/>
      <c r="D42" s="9" t="s">
        <v>87</v>
      </c>
      <c r="E42" s="14">
        <v>0</v>
      </c>
      <c r="F42" s="14">
        <v>0</v>
      </c>
      <c r="G42" s="14">
        <v>0</v>
      </c>
      <c r="H42" s="14">
        <v>0</v>
      </c>
      <c r="I42" s="14">
        <v>0</v>
      </c>
      <c r="J42" s="14">
        <v>0</v>
      </c>
      <c r="K42" s="14">
        <v>0</v>
      </c>
      <c r="L42" s="14">
        <v>0</v>
      </c>
      <c r="M42" s="14">
        <v>0</v>
      </c>
      <c r="N42" s="14">
        <v>0</v>
      </c>
      <c r="O42" s="14">
        <v>0</v>
      </c>
      <c r="P42" s="14">
        <v>0</v>
      </c>
      <c r="Q42" s="14">
        <v>0</v>
      </c>
      <c r="R42" s="14">
        <v>0</v>
      </c>
    </row>
    <row r="43" spans="1:18" ht="15">
      <c r="A43" s="1"/>
      <c r="B43" s="37" t="s">
        <v>7</v>
      </c>
      <c r="C43" s="37"/>
      <c r="D43" s="9" t="s">
        <v>88</v>
      </c>
      <c r="E43" s="14"/>
      <c r="F43" s="14"/>
      <c r="G43" s="14"/>
      <c r="H43" s="14"/>
      <c r="I43" s="14"/>
      <c r="J43" s="14"/>
      <c r="K43" s="14">
        <v>0</v>
      </c>
      <c r="L43" s="14"/>
      <c r="M43" s="14"/>
      <c r="N43" s="14"/>
      <c r="O43" s="14"/>
      <c r="P43" s="14"/>
      <c r="Q43" s="14"/>
      <c r="R43" s="14">
        <v>0</v>
      </c>
    </row>
    <row r="44" spans="1:18" ht="15">
      <c r="A44" s="1"/>
      <c r="B44" s="37" t="s">
        <v>9</v>
      </c>
      <c r="C44" s="37"/>
      <c r="D44" s="9" t="s">
        <v>91</v>
      </c>
      <c r="E44" s="14"/>
      <c r="F44" s="14"/>
      <c r="G44" s="14"/>
      <c r="H44" s="14"/>
      <c r="I44" s="14"/>
      <c r="J44" s="14"/>
      <c r="K44" s="14">
        <v>0</v>
      </c>
      <c r="L44" s="14"/>
      <c r="M44" s="14"/>
      <c r="N44" s="14"/>
      <c r="O44" s="14"/>
      <c r="P44" s="14"/>
      <c r="Q44" s="14"/>
      <c r="R44" s="14">
        <v>0</v>
      </c>
    </row>
    <row r="45" spans="1:18" ht="15">
      <c r="A45" s="1"/>
      <c r="B45" s="38" t="s">
        <v>929</v>
      </c>
      <c r="C45" s="38"/>
      <c r="D45" s="11" t="s">
        <v>92</v>
      </c>
      <c r="E45" s="13"/>
      <c r="F45" s="13"/>
      <c r="G45" s="13"/>
      <c r="H45" s="13"/>
      <c r="I45" s="13"/>
      <c r="J45" s="13"/>
      <c r="K45" s="15">
        <v>0</v>
      </c>
      <c r="L45" s="13"/>
      <c r="M45" s="13"/>
      <c r="N45" s="13"/>
      <c r="O45" s="13"/>
      <c r="P45" s="13"/>
      <c r="Q45" s="13"/>
      <c r="R45" s="15">
        <v>0</v>
      </c>
    </row>
    <row r="46" ht="12.75" hidden="1"/>
    <row r="47" ht="12.75" hidden="1"/>
  </sheetData>
  <mergeCells count="33">
    <mergeCell ref="A1:XFD1"/>
    <mergeCell ref="A2:XFD2"/>
    <mergeCell ref="A3:XFD3"/>
    <mergeCell ref="D4:R4"/>
    <mergeCell ref="D5:R5"/>
    <mergeCell ref="A4:B4"/>
    <mergeCell ref="A5:B5"/>
    <mergeCell ref="A6:B6"/>
    <mergeCell ref="A7:B7"/>
    <mergeCell ref="E11:K11"/>
    <mergeCell ref="L11:R11"/>
    <mergeCell ref="D6:R6"/>
    <mergeCell ref="D7:R7"/>
    <mergeCell ref="A8:XFD8"/>
    <mergeCell ref="A9:XFD9"/>
    <mergeCell ref="A10:XFD10"/>
    <mergeCell ref="N12:P12"/>
    <mergeCell ref="Q12:Q13"/>
    <mergeCell ref="R12:R13"/>
    <mergeCell ref="B15:B25"/>
    <mergeCell ref="B26:B34"/>
    <mergeCell ref="E12:F12"/>
    <mergeCell ref="G12:I12"/>
    <mergeCell ref="J12:J13"/>
    <mergeCell ref="K12:K13"/>
    <mergeCell ref="L12:M12"/>
    <mergeCell ref="B44:C44"/>
    <mergeCell ref="B45:C45"/>
    <mergeCell ref="B35:C35"/>
    <mergeCell ref="B36:B38"/>
    <mergeCell ref="B39:B41"/>
    <mergeCell ref="B42:C42"/>
    <mergeCell ref="B43:C43"/>
  </mergeCells>
  <dataValidations count="1">
    <dataValidation type="list" allowBlank="1" showInputMessage="1" showErrorMessage="1" sqref="A8">
      <formula1>'@lists'!$A$72:$B$72</formula1>
    </dataValidation>
  </dataValidations>
  <pageMargins left="0.7" right="0.7" top="0.75" bottom="0.75" header="0.3" footer="0.3"/>
  <pageSetup orientation="portrait"/>
</worksheet>
</file>

<file path=xl/worksheets/sheet7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S38"/>
  <sheetViews>
    <sheetView rightToLeft="1" workbookViewId="0" topLeftCell="A1">
      <selection pane="topLeft" activeCell="A1" sqref="A1:XFD1"/>
    </sheetView>
  </sheetViews>
  <sheetFormatPr defaultColWidth="0" defaultRowHeight="12.75" zeroHeight="1"/>
  <cols>
    <col min="1" max="1" width="2.85714285714286" customWidth="1"/>
    <col min="2" max="2" width="25.1428571428571" customWidth="1"/>
    <col min="3" max="3" width="16.1428571428571" customWidth="1"/>
    <col min="4" max="4" width="21.7142857142857" customWidth="1"/>
    <col min="5" max="5" width="8" customWidth="1"/>
    <col min="6" max="19" width="21.5714285714286" customWidth="1"/>
    <col min="20" max="16384" width="11.4285714285714" hidden="1"/>
  </cols>
  <sheetData>
    <row r="1" spans="1:1" s="57" customFormat="1" ht="12.75">
      <c r="A1" s="56" t="s">
        <v>2206</v>
      </c>
    </row>
    <row r="2" spans="1:1" s="30" customFormat="1" ht="15">
      <c r="A2" s="30" t="s">
        <v>866</v>
      </c>
    </row>
    <row r="3" spans="1:1" s="30" customFormat="1" ht="15">
      <c r="A3" s="30" t="s">
        <v>1023</v>
      </c>
    </row>
    <row r="4" spans="1:19" ht="15">
      <c r="A4" s="35" t="s">
        <v>865</v>
      </c>
      <c r="B4" s="36"/>
      <c r="C4" s="26" t="s">
        <v>110</v>
      </c>
      <c r="D4" s="31" t="s">
        <v>1492</v>
      </c>
      <c r="E4" s="31"/>
      <c r="F4" s="31"/>
      <c r="G4" s="31"/>
      <c r="H4" s="31"/>
      <c r="I4" s="31"/>
      <c r="J4" s="31"/>
      <c r="K4" s="31"/>
      <c r="L4" s="31"/>
      <c r="M4" s="31"/>
      <c r="N4" s="31"/>
      <c r="O4" s="31"/>
      <c r="P4" s="31"/>
      <c r="Q4" s="31"/>
      <c r="R4" s="31"/>
      <c r="S4" s="31"/>
    </row>
    <row r="5" spans="1:19" ht="15">
      <c r="A5" s="34" t="s">
        <v>2132</v>
      </c>
      <c r="B5" s="34"/>
      <c r="C5" s="6">
        <v>44196</v>
      </c>
      <c r="D5" s="44" t="s">
        <v>2134</v>
      </c>
      <c r="E5" s="45"/>
      <c r="F5" s="45"/>
      <c r="G5" s="45"/>
      <c r="H5" s="45"/>
      <c r="I5" s="45"/>
      <c r="J5" s="45"/>
      <c r="K5" s="45"/>
      <c r="L5" s="45"/>
      <c r="M5" s="45"/>
      <c r="N5" s="45"/>
      <c r="O5" s="45"/>
      <c r="P5" s="45"/>
      <c r="Q5" s="45"/>
      <c r="R5" s="45"/>
      <c r="S5" s="45"/>
    </row>
    <row r="6" spans="1:19" ht="15">
      <c r="A6" s="34" t="s">
        <v>1678</v>
      </c>
      <c r="B6" s="34"/>
      <c r="C6" s="7" t="s">
        <v>579</v>
      </c>
      <c r="D6" s="32" t="s">
        <v>2134</v>
      </c>
      <c r="E6" s="33"/>
      <c r="F6" s="33"/>
      <c r="G6" s="33"/>
      <c r="H6" s="33"/>
      <c r="I6" s="33"/>
      <c r="J6" s="33"/>
      <c r="K6" s="33"/>
      <c r="L6" s="33"/>
      <c r="M6" s="33"/>
      <c r="N6" s="33"/>
      <c r="O6" s="33"/>
      <c r="P6" s="33"/>
      <c r="Q6" s="33"/>
      <c r="R6" s="33"/>
      <c r="S6" s="33"/>
    </row>
    <row r="7" spans="1:19" ht="15">
      <c r="A7" s="40" t="s">
        <v>1498</v>
      </c>
      <c r="B7" s="40"/>
      <c r="C7" s="8" t="str">
        <f>A10</f>
        <v>630-83</v>
      </c>
      <c r="D7" s="32" t="s">
        <v>2134</v>
      </c>
      <c r="E7" s="33"/>
      <c r="F7" s="33"/>
      <c r="G7" s="33"/>
      <c r="H7" s="33"/>
      <c r="I7" s="33"/>
      <c r="J7" s="33"/>
      <c r="K7" s="33"/>
      <c r="L7" s="33"/>
      <c r="M7" s="33"/>
      <c r="N7" s="33"/>
      <c r="O7" s="33"/>
      <c r="P7" s="33"/>
      <c r="Q7" s="33"/>
      <c r="R7" s="33"/>
      <c r="S7" s="33"/>
    </row>
    <row r="8" spans="1:1" s="41" customFormat="1" ht="15">
      <c r="A8" s="41" t="s">
        <v>373</v>
      </c>
    </row>
    <row r="9" spans="1:1" s="42" customFormat="1" ht="12.75" customHeight="1">
      <c r="A9" s="42" t="s">
        <v>374</v>
      </c>
    </row>
    <row r="10" spans="1:1" s="43" customFormat="1" ht="15">
      <c r="A10" s="43" t="s">
        <v>373</v>
      </c>
    </row>
    <row r="11" spans="1:19" ht="15">
      <c r="A11" s="1"/>
      <c r="B11" s="1"/>
      <c r="C11" s="1"/>
      <c r="D11" s="1"/>
      <c r="E11" s="1"/>
      <c r="F11" s="46" t="s">
        <v>2117</v>
      </c>
      <c r="G11" s="47"/>
      <c r="H11" s="47"/>
      <c r="I11" s="47"/>
      <c r="J11" s="47"/>
      <c r="K11" s="47"/>
      <c r="L11" s="47"/>
      <c r="M11" s="47"/>
      <c r="N11" s="47"/>
      <c r="O11" s="47"/>
      <c r="P11" s="47"/>
      <c r="Q11" s="47"/>
      <c r="R11" s="47"/>
      <c r="S11" s="46"/>
    </row>
    <row r="12" spans="1:19" ht="15">
      <c r="A12" s="1"/>
      <c r="B12" s="1"/>
      <c r="C12" s="1"/>
      <c r="D12" s="1"/>
      <c r="E12" s="1"/>
      <c r="F12" s="46" t="s">
        <v>1886</v>
      </c>
      <c r="G12" s="46" t="s">
        <v>1514</v>
      </c>
      <c r="H12" s="46" t="s">
        <v>1506</v>
      </c>
      <c r="I12" s="46" t="s">
        <v>1518</v>
      </c>
      <c r="J12" s="46" t="s">
        <v>1519</v>
      </c>
      <c r="K12" s="46" t="s">
        <v>1508</v>
      </c>
      <c r="L12" s="46" t="s">
        <v>1509</v>
      </c>
      <c r="M12" s="46" t="s">
        <v>1512</v>
      </c>
      <c r="N12" s="46" t="s">
        <v>1502</v>
      </c>
      <c r="O12" s="46" t="s">
        <v>1503</v>
      </c>
      <c r="P12" s="46" t="s">
        <v>1776</v>
      </c>
      <c r="Q12" s="46" t="s">
        <v>1258</v>
      </c>
      <c r="R12" s="46"/>
      <c r="S12" s="46" t="s">
        <v>2082</v>
      </c>
    </row>
    <row r="13" spans="1:19" ht="15">
      <c r="A13" s="1"/>
      <c r="B13" s="1"/>
      <c r="C13" s="1"/>
      <c r="D13" s="1"/>
      <c r="E13" s="1"/>
      <c r="F13" s="46"/>
      <c r="G13" s="46"/>
      <c r="H13" s="46"/>
      <c r="I13" s="46"/>
      <c r="J13" s="46"/>
      <c r="K13" s="46"/>
      <c r="L13" s="46"/>
      <c r="M13" s="46"/>
      <c r="N13" s="46"/>
      <c r="O13" s="46"/>
      <c r="P13" s="46"/>
      <c r="Q13" s="12" t="s">
        <v>1319</v>
      </c>
      <c r="R13" s="12" t="s">
        <v>1727</v>
      </c>
      <c r="S13" s="46"/>
    </row>
    <row r="14" spans="1:19" ht="15">
      <c r="A14" s="1"/>
      <c r="B14" s="1"/>
      <c r="C14" s="1"/>
      <c r="D14" s="1"/>
      <c r="E14" s="1"/>
      <c r="F14" s="9" t="s">
        <v>55</v>
      </c>
      <c r="G14" s="9" t="s">
        <v>75</v>
      </c>
      <c r="H14" s="9" t="s">
        <v>90</v>
      </c>
      <c r="I14" s="9" t="s">
        <v>101</v>
      </c>
      <c r="J14" s="9" t="s">
        <v>114</v>
      </c>
      <c r="K14" s="9" t="s">
        <v>116</v>
      </c>
      <c r="L14" s="9" t="s">
        <v>419</v>
      </c>
      <c r="M14" s="9" t="s">
        <v>420</v>
      </c>
      <c r="N14" s="9" t="s">
        <v>421</v>
      </c>
      <c r="O14" s="9" t="s">
        <v>63</v>
      </c>
      <c r="P14" s="9" t="s">
        <v>64</v>
      </c>
      <c r="Q14" s="9" t="s">
        <v>65</v>
      </c>
      <c r="R14" s="9" t="s">
        <v>67</v>
      </c>
      <c r="S14" s="9" t="s">
        <v>68</v>
      </c>
    </row>
    <row r="15" spans="1:19" ht="15">
      <c r="A15" s="1"/>
      <c r="B15" s="38" t="s">
        <v>18</v>
      </c>
      <c r="C15" s="37" t="s">
        <v>1579</v>
      </c>
      <c r="D15" s="37"/>
      <c r="E15" s="9" t="s">
        <v>55</v>
      </c>
      <c r="F15" s="14"/>
      <c r="G15" s="14"/>
      <c r="H15" s="14"/>
      <c r="I15" s="14"/>
      <c r="J15" s="14"/>
      <c r="K15" s="14"/>
      <c r="L15" s="14"/>
      <c r="M15" s="14"/>
      <c r="N15" s="14"/>
      <c r="O15" s="14"/>
      <c r="P15" s="14">
        <v>0</v>
      </c>
      <c r="Q15" s="14"/>
      <c r="R15" s="14"/>
      <c r="S15" s="17"/>
    </row>
    <row r="16" spans="1:19" ht="15">
      <c r="A16" s="1"/>
      <c r="B16" s="39"/>
      <c r="C16" s="5"/>
      <c r="D16" s="5" t="s">
        <v>1367</v>
      </c>
      <c r="E16" s="9" t="s">
        <v>75</v>
      </c>
      <c r="F16" s="14"/>
      <c r="G16" s="14"/>
      <c r="H16" s="14"/>
      <c r="I16" s="14"/>
      <c r="J16" s="14"/>
      <c r="K16" s="14"/>
      <c r="L16" s="14"/>
      <c r="M16" s="14"/>
      <c r="N16" s="14"/>
      <c r="O16" s="14"/>
      <c r="P16" s="14">
        <v>0</v>
      </c>
      <c r="Q16" s="14"/>
      <c r="R16" s="14"/>
      <c r="S16" s="17"/>
    </row>
    <row r="17" spans="1:19" ht="15">
      <c r="A17" s="1"/>
      <c r="B17" s="39"/>
      <c r="C17" s="37" t="s">
        <v>1109</v>
      </c>
      <c r="D17" s="37"/>
      <c r="E17" s="9" t="s">
        <v>90</v>
      </c>
      <c r="F17" s="14"/>
      <c r="G17" s="14"/>
      <c r="H17" s="14"/>
      <c r="I17" s="14"/>
      <c r="J17" s="14"/>
      <c r="K17" s="14"/>
      <c r="L17" s="14"/>
      <c r="M17" s="14"/>
      <c r="N17" s="14"/>
      <c r="O17" s="14"/>
      <c r="P17" s="14">
        <v>0</v>
      </c>
      <c r="Q17" s="14"/>
      <c r="R17" s="14"/>
      <c r="S17" s="17"/>
    </row>
    <row r="18" spans="1:19" ht="15">
      <c r="A18" s="1"/>
      <c r="B18" s="39"/>
      <c r="C18" s="5"/>
      <c r="D18" s="5" t="s">
        <v>1417</v>
      </c>
      <c r="E18" s="9" t="s">
        <v>101</v>
      </c>
      <c r="F18" s="14"/>
      <c r="G18" s="14"/>
      <c r="H18" s="14"/>
      <c r="I18" s="14"/>
      <c r="J18" s="14"/>
      <c r="K18" s="14"/>
      <c r="L18" s="14"/>
      <c r="M18" s="14"/>
      <c r="N18" s="14"/>
      <c r="O18" s="14"/>
      <c r="P18" s="14">
        <v>0</v>
      </c>
      <c r="Q18" s="14"/>
      <c r="R18" s="14"/>
      <c r="S18" s="17"/>
    </row>
    <row r="19" spans="1:19" ht="15">
      <c r="A19" s="1"/>
      <c r="B19" s="39"/>
      <c r="C19" s="37" t="s">
        <v>1047</v>
      </c>
      <c r="D19" s="37"/>
      <c r="E19" s="9" t="s">
        <v>114</v>
      </c>
      <c r="F19" s="14">
        <v>0</v>
      </c>
      <c r="G19" s="14">
        <v>0</v>
      </c>
      <c r="H19" s="14">
        <v>0</v>
      </c>
      <c r="I19" s="14">
        <v>0</v>
      </c>
      <c r="J19" s="14">
        <v>0</v>
      </c>
      <c r="K19" s="14">
        <v>0</v>
      </c>
      <c r="L19" s="14">
        <v>0</v>
      </c>
      <c r="M19" s="14">
        <v>0</v>
      </c>
      <c r="N19" s="14">
        <v>0</v>
      </c>
      <c r="O19" s="14">
        <v>0</v>
      </c>
      <c r="P19" s="14">
        <v>0</v>
      </c>
      <c r="Q19" s="14">
        <v>0</v>
      </c>
      <c r="R19" s="14">
        <v>0</v>
      </c>
      <c r="S19" s="23"/>
    </row>
    <row r="20" spans="1:19" ht="15">
      <c r="A20" s="1"/>
      <c r="B20" s="39"/>
      <c r="C20" s="37" t="s">
        <v>19</v>
      </c>
      <c r="D20" s="37"/>
      <c r="E20" s="9" t="s">
        <v>116</v>
      </c>
      <c r="F20" s="14"/>
      <c r="G20" s="14"/>
      <c r="H20" s="14"/>
      <c r="I20" s="14"/>
      <c r="J20" s="14"/>
      <c r="K20" s="14"/>
      <c r="L20" s="14"/>
      <c r="M20" s="14"/>
      <c r="N20" s="14"/>
      <c r="O20" s="14"/>
      <c r="P20" s="14">
        <v>0</v>
      </c>
      <c r="Q20" s="14"/>
      <c r="R20" s="14"/>
      <c r="S20" s="23"/>
    </row>
    <row r="21" spans="1:19" ht="15">
      <c r="A21" s="1"/>
      <c r="B21" s="39"/>
      <c r="C21" s="37" t="s">
        <v>5</v>
      </c>
      <c r="D21" s="37"/>
      <c r="E21" s="9" t="s">
        <v>419</v>
      </c>
      <c r="F21" s="14"/>
      <c r="G21" s="14"/>
      <c r="H21" s="14"/>
      <c r="I21" s="14"/>
      <c r="J21" s="14"/>
      <c r="K21" s="14"/>
      <c r="L21" s="14"/>
      <c r="M21" s="14"/>
      <c r="N21" s="14"/>
      <c r="O21" s="14"/>
      <c r="P21" s="14">
        <v>0</v>
      </c>
      <c r="Q21" s="14"/>
      <c r="R21" s="14"/>
      <c r="S21" s="23"/>
    </row>
    <row r="22" spans="1:19" ht="15">
      <c r="A22" s="1"/>
      <c r="B22" s="37"/>
      <c r="C22" s="37" t="s">
        <v>1048</v>
      </c>
      <c r="D22" s="37"/>
      <c r="E22" s="9" t="s">
        <v>420</v>
      </c>
      <c r="F22" s="14">
        <v>0</v>
      </c>
      <c r="G22" s="14">
        <v>0</v>
      </c>
      <c r="H22" s="14">
        <v>0</v>
      </c>
      <c r="I22" s="14">
        <v>0</v>
      </c>
      <c r="J22" s="14">
        <v>0</v>
      </c>
      <c r="K22" s="14">
        <v>0</v>
      </c>
      <c r="L22" s="14">
        <v>0</v>
      </c>
      <c r="M22" s="14">
        <v>0</v>
      </c>
      <c r="N22" s="14">
        <v>0</v>
      </c>
      <c r="O22" s="14">
        <v>0</v>
      </c>
      <c r="P22" s="14">
        <v>0</v>
      </c>
      <c r="Q22" s="14">
        <v>0</v>
      </c>
      <c r="R22" s="14">
        <v>0</v>
      </c>
      <c r="S22" s="23"/>
    </row>
    <row r="23" spans="1:19" ht="15">
      <c r="A23" s="1"/>
      <c r="B23" s="38" t="s">
        <v>1453</v>
      </c>
      <c r="C23" s="37" t="s">
        <v>1579</v>
      </c>
      <c r="D23" s="37"/>
      <c r="E23" s="9" t="s">
        <v>421</v>
      </c>
      <c r="F23" s="14"/>
      <c r="G23" s="14"/>
      <c r="H23" s="14"/>
      <c r="I23" s="14"/>
      <c r="J23" s="14"/>
      <c r="K23" s="14"/>
      <c r="L23" s="14"/>
      <c r="M23" s="14"/>
      <c r="N23" s="14"/>
      <c r="O23" s="14"/>
      <c r="P23" s="14">
        <v>0</v>
      </c>
      <c r="Q23" s="14"/>
      <c r="R23" s="14"/>
      <c r="S23" s="17"/>
    </row>
    <row r="24" spans="1:19" ht="15">
      <c r="A24" s="1"/>
      <c r="B24" s="39"/>
      <c r="C24" s="5"/>
      <c r="D24" s="5" t="s">
        <v>1367</v>
      </c>
      <c r="E24" s="9" t="s">
        <v>63</v>
      </c>
      <c r="F24" s="14"/>
      <c r="G24" s="14"/>
      <c r="H24" s="14"/>
      <c r="I24" s="14"/>
      <c r="J24" s="14"/>
      <c r="K24" s="14"/>
      <c r="L24" s="14"/>
      <c r="M24" s="14"/>
      <c r="N24" s="14"/>
      <c r="O24" s="14"/>
      <c r="P24" s="14">
        <v>0</v>
      </c>
      <c r="Q24" s="14"/>
      <c r="R24" s="14"/>
      <c r="S24" s="17"/>
    </row>
    <row r="25" spans="1:19" ht="15">
      <c r="A25" s="1"/>
      <c r="B25" s="39"/>
      <c r="C25" s="37" t="s">
        <v>1109</v>
      </c>
      <c r="D25" s="37"/>
      <c r="E25" s="9" t="s">
        <v>64</v>
      </c>
      <c r="F25" s="14"/>
      <c r="G25" s="14"/>
      <c r="H25" s="14"/>
      <c r="I25" s="14"/>
      <c r="J25" s="14"/>
      <c r="K25" s="14"/>
      <c r="L25" s="14"/>
      <c r="M25" s="14"/>
      <c r="N25" s="14"/>
      <c r="O25" s="14"/>
      <c r="P25" s="14">
        <v>0</v>
      </c>
      <c r="Q25" s="14"/>
      <c r="R25" s="14"/>
      <c r="S25" s="17"/>
    </row>
    <row r="26" spans="1:19" ht="15">
      <c r="A26" s="1"/>
      <c r="B26" s="39"/>
      <c r="C26" s="5"/>
      <c r="D26" s="5" t="s">
        <v>1417</v>
      </c>
      <c r="E26" s="9" t="s">
        <v>65</v>
      </c>
      <c r="F26" s="14"/>
      <c r="G26" s="14"/>
      <c r="H26" s="14"/>
      <c r="I26" s="14"/>
      <c r="J26" s="14"/>
      <c r="K26" s="14"/>
      <c r="L26" s="14"/>
      <c r="M26" s="14"/>
      <c r="N26" s="14"/>
      <c r="O26" s="14"/>
      <c r="P26" s="14">
        <v>0</v>
      </c>
      <c r="Q26" s="14"/>
      <c r="R26" s="14"/>
      <c r="S26" s="17"/>
    </row>
    <row r="27" spans="1:19" ht="15">
      <c r="A27" s="1"/>
      <c r="B27" s="39"/>
      <c r="C27" s="37" t="s">
        <v>1047</v>
      </c>
      <c r="D27" s="37"/>
      <c r="E27" s="9" t="s">
        <v>67</v>
      </c>
      <c r="F27" s="14">
        <v>0</v>
      </c>
      <c r="G27" s="14">
        <v>0</v>
      </c>
      <c r="H27" s="14">
        <v>0</v>
      </c>
      <c r="I27" s="14">
        <v>0</v>
      </c>
      <c r="J27" s="14">
        <v>0</v>
      </c>
      <c r="K27" s="14">
        <v>0</v>
      </c>
      <c r="L27" s="14">
        <v>0</v>
      </c>
      <c r="M27" s="14">
        <v>0</v>
      </c>
      <c r="N27" s="14">
        <v>0</v>
      </c>
      <c r="O27" s="14">
        <v>0</v>
      </c>
      <c r="P27" s="14">
        <v>0</v>
      </c>
      <c r="Q27" s="14">
        <v>0</v>
      </c>
      <c r="R27" s="14">
        <v>0</v>
      </c>
      <c r="S27" s="23"/>
    </row>
    <row r="28" spans="1:19" ht="15">
      <c r="A28" s="1"/>
      <c r="B28" s="39"/>
      <c r="C28" s="5"/>
      <c r="D28" s="5" t="s">
        <v>1383</v>
      </c>
      <c r="E28" s="9" t="s">
        <v>68</v>
      </c>
      <c r="F28" s="14"/>
      <c r="G28" s="14"/>
      <c r="H28" s="14"/>
      <c r="I28" s="14"/>
      <c r="J28" s="14"/>
      <c r="K28" s="14"/>
      <c r="L28" s="14"/>
      <c r="M28" s="14"/>
      <c r="N28" s="14"/>
      <c r="O28" s="14"/>
      <c r="P28" s="14">
        <v>0</v>
      </c>
      <c r="Q28" s="14"/>
      <c r="R28" s="14"/>
      <c r="S28" s="23"/>
    </row>
    <row r="29" spans="1:19" ht="30">
      <c r="A29" s="1"/>
      <c r="B29" s="39"/>
      <c r="C29" s="5"/>
      <c r="D29" s="5" t="s">
        <v>1382</v>
      </c>
      <c r="E29" s="9" t="s">
        <v>69</v>
      </c>
      <c r="F29" s="14"/>
      <c r="G29" s="14"/>
      <c r="H29" s="14"/>
      <c r="I29" s="14"/>
      <c r="J29" s="14"/>
      <c r="K29" s="14"/>
      <c r="L29" s="14"/>
      <c r="M29" s="14"/>
      <c r="N29" s="14"/>
      <c r="O29" s="14"/>
      <c r="P29" s="14">
        <v>0</v>
      </c>
      <c r="Q29" s="14"/>
      <c r="R29" s="14"/>
      <c r="S29" s="23"/>
    </row>
    <row r="30" spans="1:19" ht="15">
      <c r="A30" s="1"/>
      <c r="B30" s="39"/>
      <c r="C30" s="37" t="s">
        <v>19</v>
      </c>
      <c r="D30" s="37"/>
      <c r="E30" s="9" t="s">
        <v>70</v>
      </c>
      <c r="F30" s="14"/>
      <c r="G30" s="14"/>
      <c r="H30" s="14"/>
      <c r="I30" s="14"/>
      <c r="J30" s="14"/>
      <c r="K30" s="14"/>
      <c r="L30" s="14"/>
      <c r="M30" s="14"/>
      <c r="N30" s="14"/>
      <c r="O30" s="14"/>
      <c r="P30" s="14">
        <v>0</v>
      </c>
      <c r="Q30" s="14"/>
      <c r="R30" s="14"/>
      <c r="S30" s="23"/>
    </row>
    <row r="31" spans="1:19" ht="15">
      <c r="A31" s="1"/>
      <c r="B31" s="39"/>
      <c r="C31" s="37" t="s">
        <v>5</v>
      </c>
      <c r="D31" s="37"/>
      <c r="E31" s="9" t="s">
        <v>71</v>
      </c>
      <c r="F31" s="14"/>
      <c r="G31" s="14"/>
      <c r="H31" s="14"/>
      <c r="I31" s="14"/>
      <c r="J31" s="14"/>
      <c r="K31" s="14"/>
      <c r="L31" s="14"/>
      <c r="M31" s="14"/>
      <c r="N31" s="14"/>
      <c r="O31" s="14"/>
      <c r="P31" s="14">
        <v>0</v>
      </c>
      <c r="Q31" s="14"/>
      <c r="R31" s="14"/>
      <c r="S31" s="23"/>
    </row>
    <row r="32" spans="1:19" ht="15">
      <c r="A32" s="1"/>
      <c r="B32" s="37"/>
      <c r="C32" s="37" t="s">
        <v>1048</v>
      </c>
      <c r="D32" s="37"/>
      <c r="E32" s="9" t="s">
        <v>72</v>
      </c>
      <c r="F32" s="14">
        <v>0</v>
      </c>
      <c r="G32" s="14">
        <v>0</v>
      </c>
      <c r="H32" s="14">
        <v>0</v>
      </c>
      <c r="I32" s="14">
        <v>0</v>
      </c>
      <c r="J32" s="14">
        <v>0</v>
      </c>
      <c r="K32" s="14">
        <v>0</v>
      </c>
      <c r="L32" s="14">
        <v>0</v>
      </c>
      <c r="M32" s="14">
        <v>0</v>
      </c>
      <c r="N32" s="14">
        <v>0</v>
      </c>
      <c r="O32" s="14">
        <v>0</v>
      </c>
      <c r="P32" s="14">
        <v>0</v>
      </c>
      <c r="Q32" s="14">
        <v>0</v>
      </c>
      <c r="R32" s="14">
        <v>0</v>
      </c>
      <c r="S32" s="23"/>
    </row>
    <row r="33" spans="1:19" ht="15">
      <c r="A33" s="1"/>
      <c r="B33" s="38" t="s">
        <v>1618</v>
      </c>
      <c r="C33" s="37" t="s">
        <v>1579</v>
      </c>
      <c r="D33" s="37"/>
      <c r="E33" s="9" t="s">
        <v>73</v>
      </c>
      <c r="F33" s="14">
        <v>0</v>
      </c>
      <c r="G33" s="14">
        <v>0</v>
      </c>
      <c r="H33" s="14">
        <v>0</v>
      </c>
      <c r="I33" s="14">
        <v>0</v>
      </c>
      <c r="J33" s="14">
        <v>0</v>
      </c>
      <c r="K33" s="14">
        <v>0</v>
      </c>
      <c r="L33" s="14">
        <v>0</v>
      </c>
      <c r="M33" s="14">
        <v>0</v>
      </c>
      <c r="N33" s="14">
        <v>0</v>
      </c>
      <c r="O33" s="14">
        <v>0</v>
      </c>
      <c r="P33" s="14">
        <v>0</v>
      </c>
      <c r="Q33" s="14">
        <v>0</v>
      </c>
      <c r="R33" s="14">
        <v>0</v>
      </c>
      <c r="S33" s="17"/>
    </row>
    <row r="34" spans="1:19" ht="15">
      <c r="A34" s="1"/>
      <c r="B34" s="39"/>
      <c r="C34" s="5"/>
      <c r="D34" s="5" t="s">
        <v>1367</v>
      </c>
      <c r="E34" s="9" t="s">
        <v>78</v>
      </c>
      <c r="F34" s="14">
        <v>0</v>
      </c>
      <c r="G34" s="14">
        <v>0</v>
      </c>
      <c r="H34" s="14">
        <v>0</v>
      </c>
      <c r="I34" s="14">
        <v>0</v>
      </c>
      <c r="J34" s="14">
        <v>0</v>
      </c>
      <c r="K34" s="14">
        <v>0</v>
      </c>
      <c r="L34" s="14">
        <v>0</v>
      </c>
      <c r="M34" s="14">
        <v>0</v>
      </c>
      <c r="N34" s="14">
        <v>0</v>
      </c>
      <c r="O34" s="14">
        <v>0</v>
      </c>
      <c r="P34" s="14">
        <v>0</v>
      </c>
      <c r="Q34" s="14">
        <v>0</v>
      </c>
      <c r="R34" s="14">
        <v>0</v>
      </c>
      <c r="S34" s="17">
        <v>0</v>
      </c>
    </row>
    <row r="35" spans="1:19" ht="15">
      <c r="A35" s="1"/>
      <c r="B35" s="39"/>
      <c r="C35" s="37" t="s">
        <v>1109</v>
      </c>
      <c r="D35" s="37"/>
      <c r="E35" s="9" t="s">
        <v>80</v>
      </c>
      <c r="F35" s="14">
        <v>0</v>
      </c>
      <c r="G35" s="14">
        <v>0</v>
      </c>
      <c r="H35" s="14">
        <v>0</v>
      </c>
      <c r="I35" s="14">
        <v>0</v>
      </c>
      <c r="J35" s="14">
        <v>0</v>
      </c>
      <c r="K35" s="14">
        <v>0</v>
      </c>
      <c r="L35" s="14">
        <v>0</v>
      </c>
      <c r="M35" s="14">
        <v>0</v>
      </c>
      <c r="N35" s="14">
        <v>0</v>
      </c>
      <c r="O35" s="14">
        <v>0</v>
      </c>
      <c r="P35" s="14">
        <v>0</v>
      </c>
      <c r="Q35" s="14">
        <v>0</v>
      </c>
      <c r="R35" s="14">
        <v>0</v>
      </c>
      <c r="S35" s="17"/>
    </row>
    <row r="36" spans="1:19" ht="15">
      <c r="A36" s="1"/>
      <c r="B36" s="39"/>
      <c r="C36" s="5"/>
      <c r="D36" s="5" t="s">
        <v>1417</v>
      </c>
      <c r="E36" s="9" t="s">
        <v>81</v>
      </c>
      <c r="F36" s="14">
        <v>0</v>
      </c>
      <c r="G36" s="14">
        <v>0</v>
      </c>
      <c r="H36" s="14">
        <v>0</v>
      </c>
      <c r="I36" s="14">
        <v>0</v>
      </c>
      <c r="J36" s="14">
        <v>0</v>
      </c>
      <c r="K36" s="14">
        <v>0</v>
      </c>
      <c r="L36" s="14">
        <v>0</v>
      </c>
      <c r="M36" s="14">
        <v>0</v>
      </c>
      <c r="N36" s="14">
        <v>0</v>
      </c>
      <c r="O36" s="14">
        <v>0</v>
      </c>
      <c r="P36" s="14">
        <v>0</v>
      </c>
      <c r="Q36" s="14">
        <v>0</v>
      </c>
      <c r="R36" s="14">
        <v>0</v>
      </c>
      <c r="S36" s="17">
        <v>0</v>
      </c>
    </row>
    <row r="37" spans="1:19" ht="15">
      <c r="A37" s="1"/>
      <c r="B37" s="39"/>
      <c r="C37" s="37" t="s">
        <v>1047</v>
      </c>
      <c r="D37" s="37"/>
      <c r="E37" s="9" t="s">
        <v>82</v>
      </c>
      <c r="F37" s="14"/>
      <c r="G37" s="14"/>
      <c r="H37" s="14"/>
      <c r="I37" s="14"/>
      <c r="J37" s="14"/>
      <c r="K37" s="14"/>
      <c r="L37" s="14"/>
      <c r="M37" s="14"/>
      <c r="N37" s="14"/>
      <c r="O37" s="14"/>
      <c r="P37" s="14"/>
      <c r="Q37" s="14"/>
      <c r="R37" s="14"/>
      <c r="S37" s="17"/>
    </row>
    <row r="38" spans="1:19" ht="15">
      <c r="A38" s="1"/>
      <c r="B38" s="38"/>
      <c r="C38" s="38" t="s">
        <v>1590</v>
      </c>
      <c r="D38" s="38"/>
      <c r="E38" s="11" t="s">
        <v>83</v>
      </c>
      <c r="F38" s="13"/>
      <c r="G38" s="13"/>
      <c r="H38" s="13"/>
      <c r="I38" s="13"/>
      <c r="J38" s="13"/>
      <c r="K38" s="13"/>
      <c r="L38" s="13"/>
      <c r="M38" s="13"/>
      <c r="N38" s="13"/>
      <c r="O38" s="13"/>
      <c r="P38" s="13"/>
      <c r="Q38" s="15"/>
      <c r="R38" s="15"/>
      <c r="S38" s="16"/>
    </row>
    <row r="39" ht="12.75" hidden="1"/>
    <row r="40" ht="12.75" hidden="1"/>
  </sheetData>
  <mergeCells count="47">
    <mergeCell ref="D6:S6"/>
    <mergeCell ref="D7:S7"/>
    <mergeCell ref="A8:XFD8"/>
    <mergeCell ref="A9:XFD9"/>
    <mergeCell ref="A10:XFD10"/>
    <mergeCell ref="A6:B6"/>
    <mergeCell ref="A7:B7"/>
    <mergeCell ref="A1:XFD1"/>
    <mergeCell ref="A2:XFD2"/>
    <mergeCell ref="A3:XFD3"/>
    <mergeCell ref="D4:S4"/>
    <mergeCell ref="D5:S5"/>
    <mergeCell ref="A4:B4"/>
    <mergeCell ref="A5:B5"/>
    <mergeCell ref="F11:S11"/>
    <mergeCell ref="F12:F13"/>
    <mergeCell ref="G12:G13"/>
    <mergeCell ref="H12:H13"/>
    <mergeCell ref="I12:I13"/>
    <mergeCell ref="J12:J13"/>
    <mergeCell ref="K12:K13"/>
    <mergeCell ref="L12:L13"/>
    <mergeCell ref="M12:M13"/>
    <mergeCell ref="N12:N13"/>
    <mergeCell ref="O12:O13"/>
    <mergeCell ref="P12:P13"/>
    <mergeCell ref="Q12:R12"/>
    <mergeCell ref="S12:S13"/>
    <mergeCell ref="B15:B22"/>
    <mergeCell ref="C15:D15"/>
    <mergeCell ref="C17:D17"/>
    <mergeCell ref="C19:D19"/>
    <mergeCell ref="C20:D20"/>
    <mergeCell ref="C21:D21"/>
    <mergeCell ref="C22:D22"/>
    <mergeCell ref="B23:B32"/>
    <mergeCell ref="C23:D23"/>
    <mergeCell ref="C25:D25"/>
    <mergeCell ref="C27:D27"/>
    <mergeCell ref="C30:D30"/>
    <mergeCell ref="C31:D31"/>
    <mergeCell ref="C32:D32"/>
    <mergeCell ref="B33:B38"/>
    <mergeCell ref="C33:D33"/>
    <mergeCell ref="C35:D35"/>
    <mergeCell ref="C37:D37"/>
    <mergeCell ref="C38:D38"/>
  </mergeCells>
  <dataValidations count="1">
    <dataValidation type="list" allowBlank="1" showInputMessage="1" showErrorMessage="1" sqref="A8">
      <formula1>'@lists'!$A$73:$B$73</formula1>
    </dataValidation>
  </dataValidations>
  <pageMargins left="0.7" right="0.7" top="0.75" bottom="0.75" header="0.3" footer="0.3"/>
  <pageSetup orientation="portrait"/>
</worksheet>
</file>

<file path=xl/worksheets/sheet7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S38"/>
  <sheetViews>
    <sheetView rightToLeft="1" workbookViewId="0" topLeftCell="A1">
      <selection pane="topLeft" activeCell="A1" sqref="A1:XFD1"/>
    </sheetView>
  </sheetViews>
  <sheetFormatPr defaultColWidth="0" defaultRowHeight="12.75" zeroHeight="1"/>
  <cols>
    <col min="1" max="1" width="2.85714285714286" customWidth="1"/>
    <col min="2" max="2" width="25.1428571428571" customWidth="1"/>
    <col min="3" max="3" width="16.1428571428571" customWidth="1"/>
    <col min="4" max="4" width="21.7142857142857" customWidth="1"/>
    <col min="5" max="5" width="8" customWidth="1"/>
    <col min="6" max="19" width="21.5714285714286" customWidth="1"/>
    <col min="20" max="16384" width="11.4285714285714" hidden="1"/>
  </cols>
  <sheetData>
    <row r="1" spans="1:1" s="29" customFormat="1" ht="12.75">
      <c r="A1" s="29" t="s">
        <v>2207</v>
      </c>
    </row>
    <row r="2" spans="1:1" s="30" customFormat="1" ht="15">
      <c r="A2" s="30" t="s">
        <v>866</v>
      </c>
    </row>
    <row r="3" spans="1:1" s="30" customFormat="1" ht="15">
      <c r="A3" s="30" t="s">
        <v>1023</v>
      </c>
    </row>
    <row r="4" spans="1:19" ht="15">
      <c r="A4" s="35" t="s">
        <v>865</v>
      </c>
      <c r="B4" s="36"/>
      <c r="C4" s="26" t="s">
        <v>110</v>
      </c>
      <c r="D4" s="31" t="s">
        <v>1492</v>
      </c>
      <c r="E4" s="31"/>
      <c r="F4" s="31"/>
      <c r="G4" s="31"/>
      <c r="H4" s="31"/>
      <c r="I4" s="31"/>
      <c r="J4" s="31"/>
      <c r="K4" s="31"/>
      <c r="L4" s="31"/>
      <c r="M4" s="31"/>
      <c r="N4" s="31"/>
      <c r="O4" s="31"/>
      <c r="P4" s="31"/>
      <c r="Q4" s="31"/>
      <c r="R4" s="31"/>
      <c r="S4" s="31"/>
    </row>
    <row r="5" spans="1:19" ht="15">
      <c r="A5" s="34" t="s">
        <v>2132</v>
      </c>
      <c r="B5" s="34"/>
      <c r="C5" s="6">
        <v>44196</v>
      </c>
      <c r="D5" s="44" t="s">
        <v>2134</v>
      </c>
      <c r="E5" s="45"/>
      <c r="F5" s="45"/>
      <c r="G5" s="45"/>
      <c r="H5" s="45"/>
      <c r="I5" s="45"/>
      <c r="J5" s="45"/>
      <c r="K5" s="45"/>
      <c r="L5" s="45"/>
      <c r="M5" s="45"/>
      <c r="N5" s="45"/>
      <c r="O5" s="45"/>
      <c r="P5" s="45"/>
      <c r="Q5" s="45"/>
      <c r="R5" s="45"/>
      <c r="S5" s="45"/>
    </row>
    <row r="6" spans="1:19" ht="15">
      <c r="A6" s="34" t="s">
        <v>1678</v>
      </c>
      <c r="B6" s="34"/>
      <c r="C6" s="7" t="s">
        <v>579</v>
      </c>
      <c r="D6" s="32" t="s">
        <v>2134</v>
      </c>
      <c r="E6" s="33"/>
      <c r="F6" s="33"/>
      <c r="G6" s="33"/>
      <c r="H6" s="33"/>
      <c r="I6" s="33"/>
      <c r="J6" s="33"/>
      <c r="K6" s="33"/>
      <c r="L6" s="33"/>
      <c r="M6" s="33"/>
      <c r="N6" s="33"/>
      <c r="O6" s="33"/>
      <c r="P6" s="33"/>
      <c r="Q6" s="33"/>
      <c r="R6" s="33"/>
      <c r="S6" s="33"/>
    </row>
    <row r="7" spans="1:19" ht="15">
      <c r="A7" s="40" t="s">
        <v>1498</v>
      </c>
      <c r="B7" s="40"/>
      <c r="C7" s="8" t="str">
        <f>A10</f>
        <v>630-84</v>
      </c>
      <c r="D7" s="32" t="s">
        <v>2134</v>
      </c>
      <c r="E7" s="33"/>
      <c r="F7" s="33"/>
      <c r="G7" s="33"/>
      <c r="H7" s="33"/>
      <c r="I7" s="33"/>
      <c r="J7" s="33"/>
      <c r="K7" s="33"/>
      <c r="L7" s="33"/>
      <c r="M7" s="33"/>
      <c r="N7" s="33"/>
      <c r="O7" s="33"/>
      <c r="P7" s="33"/>
      <c r="Q7" s="33"/>
      <c r="R7" s="33"/>
      <c r="S7" s="33"/>
    </row>
    <row r="8" spans="1:1" s="41" customFormat="1" ht="15">
      <c r="A8" s="41" t="s">
        <v>376</v>
      </c>
    </row>
    <row r="9" spans="1:1" s="42" customFormat="1" ht="12.75" customHeight="1">
      <c r="A9" s="42" t="s">
        <v>377</v>
      </c>
    </row>
    <row r="10" spans="1:1" s="43" customFormat="1" ht="15">
      <c r="A10" s="43" t="s">
        <v>376</v>
      </c>
    </row>
    <row r="11" spans="1:19" ht="15">
      <c r="A11" s="1"/>
      <c r="B11" s="1"/>
      <c r="C11" s="1"/>
      <c r="D11" s="1"/>
      <c r="E11" s="1"/>
      <c r="F11" s="46" t="s">
        <v>2117</v>
      </c>
      <c r="G11" s="47"/>
      <c r="H11" s="47"/>
      <c r="I11" s="47"/>
      <c r="J11" s="47"/>
      <c r="K11" s="47"/>
      <c r="L11" s="47"/>
      <c r="M11" s="47"/>
      <c r="N11" s="47"/>
      <c r="O11" s="47"/>
      <c r="P11" s="47"/>
      <c r="Q11" s="47"/>
      <c r="R11" s="47"/>
      <c r="S11" s="46"/>
    </row>
    <row r="12" spans="1:19" ht="15">
      <c r="A12" s="1"/>
      <c r="B12" s="1"/>
      <c r="C12" s="1"/>
      <c r="D12" s="1"/>
      <c r="E12" s="1"/>
      <c r="F12" s="46" t="s">
        <v>1886</v>
      </c>
      <c r="G12" s="46" t="s">
        <v>1514</v>
      </c>
      <c r="H12" s="46" t="s">
        <v>1506</v>
      </c>
      <c r="I12" s="46" t="s">
        <v>1518</v>
      </c>
      <c r="J12" s="46" t="s">
        <v>1519</v>
      </c>
      <c r="K12" s="46" t="s">
        <v>1508</v>
      </c>
      <c r="L12" s="46" t="s">
        <v>1509</v>
      </c>
      <c r="M12" s="46" t="s">
        <v>1512</v>
      </c>
      <c r="N12" s="46" t="s">
        <v>1502</v>
      </c>
      <c r="O12" s="46" t="s">
        <v>1503</v>
      </c>
      <c r="P12" s="46" t="s">
        <v>1776</v>
      </c>
      <c r="Q12" s="46" t="s">
        <v>1258</v>
      </c>
      <c r="R12" s="46"/>
      <c r="S12" s="46" t="s">
        <v>2082</v>
      </c>
    </row>
    <row r="13" spans="1:19" ht="15">
      <c r="A13" s="1"/>
      <c r="B13" s="1"/>
      <c r="C13" s="1"/>
      <c r="D13" s="1"/>
      <c r="E13" s="1"/>
      <c r="F13" s="46"/>
      <c r="G13" s="46"/>
      <c r="H13" s="46"/>
      <c r="I13" s="46"/>
      <c r="J13" s="46"/>
      <c r="K13" s="46"/>
      <c r="L13" s="46"/>
      <c r="M13" s="46"/>
      <c r="N13" s="46"/>
      <c r="O13" s="46"/>
      <c r="P13" s="46"/>
      <c r="Q13" s="12" t="s">
        <v>1319</v>
      </c>
      <c r="R13" s="12" t="s">
        <v>1727</v>
      </c>
      <c r="S13" s="46"/>
    </row>
    <row r="14" spans="1:19" ht="15">
      <c r="A14" s="1"/>
      <c r="B14" s="1"/>
      <c r="C14" s="1"/>
      <c r="D14" s="1"/>
      <c r="E14" s="1"/>
      <c r="F14" s="9" t="s">
        <v>55</v>
      </c>
      <c r="G14" s="9" t="s">
        <v>75</v>
      </c>
      <c r="H14" s="9" t="s">
        <v>90</v>
      </c>
      <c r="I14" s="9" t="s">
        <v>101</v>
      </c>
      <c r="J14" s="9" t="s">
        <v>114</v>
      </c>
      <c r="K14" s="9" t="s">
        <v>116</v>
      </c>
      <c r="L14" s="9" t="s">
        <v>419</v>
      </c>
      <c r="M14" s="9" t="s">
        <v>420</v>
      </c>
      <c r="N14" s="9" t="s">
        <v>421</v>
      </c>
      <c r="O14" s="9" t="s">
        <v>63</v>
      </c>
      <c r="P14" s="9" t="s">
        <v>64</v>
      </c>
      <c r="Q14" s="9" t="s">
        <v>65</v>
      </c>
      <c r="R14" s="9" t="s">
        <v>67</v>
      </c>
      <c r="S14" s="9" t="s">
        <v>68</v>
      </c>
    </row>
    <row r="15" spans="1:19" ht="15">
      <c r="A15" s="1"/>
      <c r="B15" s="38" t="s">
        <v>18</v>
      </c>
      <c r="C15" s="37" t="s">
        <v>1579</v>
      </c>
      <c r="D15" s="37"/>
      <c r="E15" s="9" t="s">
        <v>55</v>
      </c>
      <c r="F15" s="14"/>
      <c r="G15" s="14"/>
      <c r="H15" s="14"/>
      <c r="I15" s="14"/>
      <c r="J15" s="14"/>
      <c r="K15" s="14"/>
      <c r="L15" s="14"/>
      <c r="M15" s="14"/>
      <c r="N15" s="14"/>
      <c r="O15" s="14"/>
      <c r="P15" s="14">
        <v>0</v>
      </c>
      <c r="Q15" s="14"/>
      <c r="R15" s="14"/>
      <c r="S15" s="17"/>
    </row>
    <row r="16" spans="1:19" ht="15">
      <c r="A16" s="1"/>
      <c r="B16" s="39"/>
      <c r="C16" s="5"/>
      <c r="D16" s="5" t="s">
        <v>1367</v>
      </c>
      <c r="E16" s="9" t="s">
        <v>75</v>
      </c>
      <c r="F16" s="14"/>
      <c r="G16" s="14"/>
      <c r="H16" s="14"/>
      <c r="I16" s="14"/>
      <c r="J16" s="14"/>
      <c r="K16" s="14"/>
      <c r="L16" s="14"/>
      <c r="M16" s="14"/>
      <c r="N16" s="14"/>
      <c r="O16" s="14"/>
      <c r="P16" s="14">
        <v>0</v>
      </c>
      <c r="Q16" s="14"/>
      <c r="R16" s="14"/>
      <c r="S16" s="17"/>
    </row>
    <row r="17" spans="1:19" ht="15">
      <c r="A17" s="1"/>
      <c r="B17" s="39"/>
      <c r="C17" s="37" t="s">
        <v>1109</v>
      </c>
      <c r="D17" s="37"/>
      <c r="E17" s="9" t="s">
        <v>90</v>
      </c>
      <c r="F17" s="14"/>
      <c r="G17" s="14"/>
      <c r="H17" s="14"/>
      <c r="I17" s="14"/>
      <c r="J17" s="14"/>
      <c r="K17" s="14"/>
      <c r="L17" s="14"/>
      <c r="M17" s="14"/>
      <c r="N17" s="14"/>
      <c r="O17" s="14"/>
      <c r="P17" s="14">
        <v>0</v>
      </c>
      <c r="Q17" s="14"/>
      <c r="R17" s="14"/>
      <c r="S17" s="17"/>
    </row>
    <row r="18" spans="1:19" ht="15">
      <c r="A18" s="1"/>
      <c r="B18" s="39"/>
      <c r="C18" s="5"/>
      <c r="D18" s="5" t="s">
        <v>1417</v>
      </c>
      <c r="E18" s="9" t="s">
        <v>101</v>
      </c>
      <c r="F18" s="14"/>
      <c r="G18" s="14"/>
      <c r="H18" s="14"/>
      <c r="I18" s="14"/>
      <c r="J18" s="14"/>
      <c r="K18" s="14"/>
      <c r="L18" s="14"/>
      <c r="M18" s="14"/>
      <c r="N18" s="14"/>
      <c r="O18" s="14"/>
      <c r="P18" s="14">
        <v>0</v>
      </c>
      <c r="Q18" s="14"/>
      <c r="R18" s="14"/>
      <c r="S18" s="17"/>
    </row>
    <row r="19" spans="1:19" ht="15">
      <c r="A19" s="1"/>
      <c r="B19" s="39"/>
      <c r="C19" s="37" t="s">
        <v>1047</v>
      </c>
      <c r="D19" s="37"/>
      <c r="E19" s="9" t="s">
        <v>114</v>
      </c>
      <c r="F19" s="14">
        <v>0</v>
      </c>
      <c r="G19" s="14">
        <v>0</v>
      </c>
      <c r="H19" s="14">
        <v>0</v>
      </c>
      <c r="I19" s="14">
        <v>0</v>
      </c>
      <c r="J19" s="14">
        <v>0</v>
      </c>
      <c r="K19" s="14">
        <v>0</v>
      </c>
      <c r="L19" s="14">
        <v>0</v>
      </c>
      <c r="M19" s="14">
        <v>0</v>
      </c>
      <c r="N19" s="14">
        <v>0</v>
      </c>
      <c r="O19" s="14">
        <v>0</v>
      </c>
      <c r="P19" s="14">
        <v>0</v>
      </c>
      <c r="Q19" s="14">
        <v>0</v>
      </c>
      <c r="R19" s="14">
        <v>0</v>
      </c>
      <c r="S19" s="23"/>
    </row>
    <row r="20" spans="1:19" ht="15">
      <c r="A20" s="1"/>
      <c r="B20" s="39"/>
      <c r="C20" s="37" t="s">
        <v>19</v>
      </c>
      <c r="D20" s="37"/>
      <c r="E20" s="9" t="s">
        <v>116</v>
      </c>
      <c r="F20" s="14"/>
      <c r="G20" s="14"/>
      <c r="H20" s="14"/>
      <c r="I20" s="14"/>
      <c r="J20" s="14"/>
      <c r="K20" s="14"/>
      <c r="L20" s="14"/>
      <c r="M20" s="14"/>
      <c r="N20" s="14"/>
      <c r="O20" s="14"/>
      <c r="P20" s="14">
        <v>0</v>
      </c>
      <c r="Q20" s="14"/>
      <c r="R20" s="14"/>
      <c r="S20" s="23"/>
    </row>
    <row r="21" spans="1:19" ht="15">
      <c r="A21" s="1"/>
      <c r="B21" s="39"/>
      <c r="C21" s="37" t="s">
        <v>5</v>
      </c>
      <c r="D21" s="37"/>
      <c r="E21" s="9" t="s">
        <v>419</v>
      </c>
      <c r="F21" s="14"/>
      <c r="G21" s="14"/>
      <c r="H21" s="14"/>
      <c r="I21" s="14"/>
      <c r="J21" s="14"/>
      <c r="K21" s="14"/>
      <c r="L21" s="14"/>
      <c r="M21" s="14"/>
      <c r="N21" s="14"/>
      <c r="O21" s="14"/>
      <c r="P21" s="14">
        <v>0</v>
      </c>
      <c r="Q21" s="14"/>
      <c r="R21" s="14"/>
      <c r="S21" s="23"/>
    </row>
    <row r="22" spans="1:19" ht="15">
      <c r="A22" s="1"/>
      <c r="B22" s="37"/>
      <c r="C22" s="37" t="s">
        <v>1048</v>
      </c>
      <c r="D22" s="37"/>
      <c r="E22" s="9" t="s">
        <v>420</v>
      </c>
      <c r="F22" s="14">
        <v>0</v>
      </c>
      <c r="G22" s="14">
        <v>0</v>
      </c>
      <c r="H22" s="14">
        <v>0</v>
      </c>
      <c r="I22" s="14">
        <v>0</v>
      </c>
      <c r="J22" s="14">
        <v>0</v>
      </c>
      <c r="K22" s="14">
        <v>0</v>
      </c>
      <c r="L22" s="14">
        <v>0</v>
      </c>
      <c r="M22" s="14">
        <v>0</v>
      </c>
      <c r="N22" s="14">
        <v>0</v>
      </c>
      <c r="O22" s="14">
        <v>0</v>
      </c>
      <c r="P22" s="14">
        <v>0</v>
      </c>
      <c r="Q22" s="14">
        <v>0</v>
      </c>
      <c r="R22" s="14">
        <v>0</v>
      </c>
      <c r="S22" s="23"/>
    </row>
    <row r="23" spans="1:19" ht="15">
      <c r="A23" s="1"/>
      <c r="B23" s="38" t="s">
        <v>1453</v>
      </c>
      <c r="C23" s="37" t="s">
        <v>1579</v>
      </c>
      <c r="D23" s="37"/>
      <c r="E23" s="9" t="s">
        <v>421</v>
      </c>
      <c r="F23" s="14"/>
      <c r="G23" s="14"/>
      <c r="H23" s="14"/>
      <c r="I23" s="14"/>
      <c r="J23" s="14"/>
      <c r="K23" s="14"/>
      <c r="L23" s="14"/>
      <c r="M23" s="14"/>
      <c r="N23" s="14"/>
      <c r="O23" s="14"/>
      <c r="P23" s="14">
        <v>0</v>
      </c>
      <c r="Q23" s="14"/>
      <c r="R23" s="14"/>
      <c r="S23" s="17"/>
    </row>
    <row r="24" spans="1:19" ht="15">
      <c r="A24" s="1"/>
      <c r="B24" s="39"/>
      <c r="C24" s="5"/>
      <c r="D24" s="5" t="s">
        <v>1367</v>
      </c>
      <c r="E24" s="9" t="s">
        <v>63</v>
      </c>
      <c r="F24" s="14"/>
      <c r="G24" s="14"/>
      <c r="H24" s="14"/>
      <c r="I24" s="14"/>
      <c r="J24" s="14"/>
      <c r="K24" s="14"/>
      <c r="L24" s="14"/>
      <c r="M24" s="14"/>
      <c r="N24" s="14"/>
      <c r="O24" s="14"/>
      <c r="P24" s="14">
        <v>0</v>
      </c>
      <c r="Q24" s="14"/>
      <c r="R24" s="14"/>
      <c r="S24" s="17"/>
    </row>
    <row r="25" spans="1:19" ht="15">
      <c r="A25" s="1"/>
      <c r="B25" s="39"/>
      <c r="C25" s="37" t="s">
        <v>1109</v>
      </c>
      <c r="D25" s="37"/>
      <c r="E25" s="9" t="s">
        <v>64</v>
      </c>
      <c r="F25" s="14"/>
      <c r="G25" s="14"/>
      <c r="H25" s="14"/>
      <c r="I25" s="14"/>
      <c r="J25" s="14"/>
      <c r="K25" s="14"/>
      <c r="L25" s="14"/>
      <c r="M25" s="14"/>
      <c r="N25" s="14"/>
      <c r="O25" s="14"/>
      <c r="P25" s="14">
        <v>0</v>
      </c>
      <c r="Q25" s="14"/>
      <c r="R25" s="14"/>
      <c r="S25" s="17"/>
    </row>
    <row r="26" spans="1:19" ht="15">
      <c r="A26" s="1"/>
      <c r="B26" s="39"/>
      <c r="C26" s="5"/>
      <c r="D26" s="5" t="s">
        <v>1417</v>
      </c>
      <c r="E26" s="9" t="s">
        <v>65</v>
      </c>
      <c r="F26" s="14"/>
      <c r="G26" s="14"/>
      <c r="H26" s="14"/>
      <c r="I26" s="14"/>
      <c r="J26" s="14"/>
      <c r="K26" s="14"/>
      <c r="L26" s="14"/>
      <c r="M26" s="14"/>
      <c r="N26" s="14"/>
      <c r="O26" s="14"/>
      <c r="P26" s="14">
        <v>0</v>
      </c>
      <c r="Q26" s="14"/>
      <c r="R26" s="14"/>
      <c r="S26" s="17"/>
    </row>
    <row r="27" spans="1:19" ht="15">
      <c r="A27" s="1"/>
      <c r="B27" s="39"/>
      <c r="C27" s="37" t="s">
        <v>1047</v>
      </c>
      <c r="D27" s="37"/>
      <c r="E27" s="9" t="s">
        <v>67</v>
      </c>
      <c r="F27" s="14">
        <v>0</v>
      </c>
      <c r="G27" s="14">
        <v>0</v>
      </c>
      <c r="H27" s="14">
        <v>0</v>
      </c>
      <c r="I27" s="14">
        <v>0</v>
      </c>
      <c r="J27" s="14">
        <v>0</v>
      </c>
      <c r="K27" s="14">
        <v>0</v>
      </c>
      <c r="L27" s="14">
        <v>0</v>
      </c>
      <c r="M27" s="14">
        <v>0</v>
      </c>
      <c r="N27" s="14">
        <v>0</v>
      </c>
      <c r="O27" s="14">
        <v>0</v>
      </c>
      <c r="P27" s="14">
        <v>0</v>
      </c>
      <c r="Q27" s="14">
        <v>0</v>
      </c>
      <c r="R27" s="14">
        <v>0</v>
      </c>
      <c r="S27" s="23"/>
    </row>
    <row r="28" spans="1:19" ht="15">
      <c r="A28" s="1"/>
      <c r="B28" s="39"/>
      <c r="C28" s="5"/>
      <c r="D28" s="5" t="s">
        <v>1383</v>
      </c>
      <c r="E28" s="9" t="s">
        <v>68</v>
      </c>
      <c r="F28" s="14"/>
      <c r="G28" s="14"/>
      <c r="H28" s="14"/>
      <c r="I28" s="14"/>
      <c r="J28" s="14"/>
      <c r="K28" s="14"/>
      <c r="L28" s="14"/>
      <c r="M28" s="14"/>
      <c r="N28" s="14"/>
      <c r="O28" s="14"/>
      <c r="P28" s="14">
        <v>0</v>
      </c>
      <c r="Q28" s="14"/>
      <c r="R28" s="14"/>
      <c r="S28" s="23"/>
    </row>
    <row r="29" spans="1:19" ht="30">
      <c r="A29" s="1"/>
      <c r="B29" s="39"/>
      <c r="C29" s="5"/>
      <c r="D29" s="5" t="s">
        <v>1382</v>
      </c>
      <c r="E29" s="9" t="s">
        <v>69</v>
      </c>
      <c r="F29" s="14"/>
      <c r="G29" s="14"/>
      <c r="H29" s="14"/>
      <c r="I29" s="14"/>
      <c r="J29" s="14"/>
      <c r="K29" s="14"/>
      <c r="L29" s="14"/>
      <c r="M29" s="14"/>
      <c r="N29" s="14"/>
      <c r="O29" s="14"/>
      <c r="P29" s="14">
        <v>0</v>
      </c>
      <c r="Q29" s="14"/>
      <c r="R29" s="14"/>
      <c r="S29" s="23"/>
    </row>
    <row r="30" spans="1:19" ht="15">
      <c r="A30" s="1"/>
      <c r="B30" s="39"/>
      <c r="C30" s="37" t="s">
        <v>19</v>
      </c>
      <c r="D30" s="37"/>
      <c r="E30" s="9" t="s">
        <v>70</v>
      </c>
      <c r="F30" s="14"/>
      <c r="G30" s="14"/>
      <c r="H30" s="14"/>
      <c r="I30" s="14"/>
      <c r="J30" s="14"/>
      <c r="K30" s="14"/>
      <c r="L30" s="14"/>
      <c r="M30" s="14"/>
      <c r="N30" s="14"/>
      <c r="O30" s="14"/>
      <c r="P30" s="14">
        <v>0</v>
      </c>
      <c r="Q30" s="14"/>
      <c r="R30" s="14"/>
      <c r="S30" s="23"/>
    </row>
    <row r="31" spans="1:19" ht="15">
      <c r="A31" s="1"/>
      <c r="B31" s="39"/>
      <c r="C31" s="37" t="s">
        <v>5</v>
      </c>
      <c r="D31" s="37"/>
      <c r="E31" s="9" t="s">
        <v>71</v>
      </c>
      <c r="F31" s="14"/>
      <c r="G31" s="14"/>
      <c r="H31" s="14"/>
      <c r="I31" s="14"/>
      <c r="J31" s="14"/>
      <c r="K31" s="14"/>
      <c r="L31" s="14"/>
      <c r="M31" s="14"/>
      <c r="N31" s="14"/>
      <c r="O31" s="14"/>
      <c r="P31" s="14">
        <v>0</v>
      </c>
      <c r="Q31" s="14"/>
      <c r="R31" s="14"/>
      <c r="S31" s="23"/>
    </row>
    <row r="32" spans="1:19" ht="15">
      <c r="A32" s="1"/>
      <c r="B32" s="37"/>
      <c r="C32" s="37" t="s">
        <v>1048</v>
      </c>
      <c r="D32" s="37"/>
      <c r="E32" s="9" t="s">
        <v>72</v>
      </c>
      <c r="F32" s="14">
        <v>0</v>
      </c>
      <c r="G32" s="14">
        <v>0</v>
      </c>
      <c r="H32" s="14">
        <v>0</v>
      </c>
      <c r="I32" s="14">
        <v>0</v>
      </c>
      <c r="J32" s="14">
        <v>0</v>
      </c>
      <c r="K32" s="14">
        <v>0</v>
      </c>
      <c r="L32" s="14">
        <v>0</v>
      </c>
      <c r="M32" s="14">
        <v>0</v>
      </c>
      <c r="N32" s="14">
        <v>0</v>
      </c>
      <c r="O32" s="14">
        <v>0</v>
      </c>
      <c r="P32" s="14">
        <v>0</v>
      </c>
      <c r="Q32" s="14">
        <v>0</v>
      </c>
      <c r="R32" s="14">
        <v>0</v>
      </c>
      <c r="S32" s="23"/>
    </row>
    <row r="33" spans="1:19" ht="15">
      <c r="A33" s="1"/>
      <c r="B33" s="38" t="s">
        <v>1618</v>
      </c>
      <c r="C33" s="37" t="s">
        <v>1579</v>
      </c>
      <c r="D33" s="37"/>
      <c r="E33" s="9" t="s">
        <v>73</v>
      </c>
      <c r="F33" s="14">
        <v>0</v>
      </c>
      <c r="G33" s="14">
        <v>0</v>
      </c>
      <c r="H33" s="14">
        <v>0</v>
      </c>
      <c r="I33" s="14">
        <v>0</v>
      </c>
      <c r="J33" s="14">
        <v>0</v>
      </c>
      <c r="K33" s="14">
        <v>0</v>
      </c>
      <c r="L33" s="14">
        <v>0</v>
      </c>
      <c r="M33" s="14">
        <v>0</v>
      </c>
      <c r="N33" s="14">
        <v>0</v>
      </c>
      <c r="O33" s="14">
        <v>0</v>
      </c>
      <c r="P33" s="14">
        <v>0</v>
      </c>
      <c r="Q33" s="14">
        <v>0</v>
      </c>
      <c r="R33" s="14">
        <v>0</v>
      </c>
      <c r="S33" s="17"/>
    </row>
    <row r="34" spans="1:19" ht="15">
      <c r="A34" s="1"/>
      <c r="B34" s="39"/>
      <c r="C34" s="5"/>
      <c r="D34" s="5" t="s">
        <v>1367</v>
      </c>
      <c r="E34" s="9" t="s">
        <v>78</v>
      </c>
      <c r="F34" s="14">
        <v>0</v>
      </c>
      <c r="G34" s="14">
        <v>0</v>
      </c>
      <c r="H34" s="14">
        <v>0</v>
      </c>
      <c r="I34" s="14">
        <v>0</v>
      </c>
      <c r="J34" s="14">
        <v>0</v>
      </c>
      <c r="K34" s="14">
        <v>0</v>
      </c>
      <c r="L34" s="14">
        <v>0</v>
      </c>
      <c r="M34" s="14">
        <v>0</v>
      </c>
      <c r="N34" s="14">
        <v>0</v>
      </c>
      <c r="O34" s="14">
        <v>0</v>
      </c>
      <c r="P34" s="14">
        <v>0</v>
      </c>
      <c r="Q34" s="14">
        <v>0</v>
      </c>
      <c r="R34" s="14">
        <v>0</v>
      </c>
      <c r="S34" s="17">
        <v>0</v>
      </c>
    </row>
    <row r="35" spans="1:19" ht="15">
      <c r="A35" s="1"/>
      <c r="B35" s="39"/>
      <c r="C35" s="37" t="s">
        <v>1109</v>
      </c>
      <c r="D35" s="37"/>
      <c r="E35" s="9" t="s">
        <v>80</v>
      </c>
      <c r="F35" s="14">
        <v>0</v>
      </c>
      <c r="G35" s="14">
        <v>0</v>
      </c>
      <c r="H35" s="14">
        <v>0</v>
      </c>
      <c r="I35" s="14">
        <v>0</v>
      </c>
      <c r="J35" s="14">
        <v>0</v>
      </c>
      <c r="K35" s="14">
        <v>0</v>
      </c>
      <c r="L35" s="14">
        <v>0</v>
      </c>
      <c r="M35" s="14">
        <v>0</v>
      </c>
      <c r="N35" s="14">
        <v>0</v>
      </c>
      <c r="O35" s="14">
        <v>0</v>
      </c>
      <c r="P35" s="14">
        <v>0</v>
      </c>
      <c r="Q35" s="14">
        <v>0</v>
      </c>
      <c r="R35" s="14">
        <v>0</v>
      </c>
      <c r="S35" s="17"/>
    </row>
    <row r="36" spans="1:19" ht="15">
      <c r="A36" s="1"/>
      <c r="B36" s="39"/>
      <c r="C36" s="5"/>
      <c r="D36" s="5" t="s">
        <v>1417</v>
      </c>
      <c r="E36" s="9" t="s">
        <v>81</v>
      </c>
      <c r="F36" s="14">
        <v>0</v>
      </c>
      <c r="G36" s="14">
        <v>0</v>
      </c>
      <c r="H36" s="14">
        <v>0</v>
      </c>
      <c r="I36" s="14">
        <v>0</v>
      </c>
      <c r="J36" s="14">
        <v>0</v>
      </c>
      <c r="K36" s="14">
        <v>0</v>
      </c>
      <c r="L36" s="14">
        <v>0</v>
      </c>
      <c r="M36" s="14">
        <v>0</v>
      </c>
      <c r="N36" s="14">
        <v>0</v>
      </c>
      <c r="O36" s="14">
        <v>0</v>
      </c>
      <c r="P36" s="14">
        <v>0</v>
      </c>
      <c r="Q36" s="14">
        <v>0</v>
      </c>
      <c r="R36" s="14">
        <v>0</v>
      </c>
      <c r="S36" s="17">
        <v>0</v>
      </c>
    </row>
    <row r="37" spans="1:19" ht="15">
      <c r="A37" s="1"/>
      <c r="B37" s="39"/>
      <c r="C37" s="37" t="s">
        <v>1047</v>
      </c>
      <c r="D37" s="37"/>
      <c r="E37" s="9" t="s">
        <v>82</v>
      </c>
      <c r="F37" s="14"/>
      <c r="G37" s="14"/>
      <c r="H37" s="14"/>
      <c r="I37" s="14"/>
      <c r="J37" s="14"/>
      <c r="K37" s="14"/>
      <c r="L37" s="14"/>
      <c r="M37" s="14"/>
      <c r="N37" s="14"/>
      <c r="O37" s="14"/>
      <c r="P37" s="14"/>
      <c r="Q37" s="14"/>
      <c r="R37" s="14"/>
      <c r="S37" s="23"/>
    </row>
    <row r="38" spans="1:19" ht="15">
      <c r="A38" s="1"/>
      <c r="B38" s="38"/>
      <c r="C38" s="38" t="s">
        <v>1590</v>
      </c>
      <c r="D38" s="38"/>
      <c r="E38" s="11" t="s">
        <v>83</v>
      </c>
      <c r="F38" s="13"/>
      <c r="G38" s="13"/>
      <c r="H38" s="13"/>
      <c r="I38" s="13"/>
      <c r="J38" s="13"/>
      <c r="K38" s="13"/>
      <c r="L38" s="13"/>
      <c r="M38" s="13"/>
      <c r="N38" s="13"/>
      <c r="O38" s="13"/>
      <c r="P38" s="13"/>
      <c r="Q38" s="15"/>
      <c r="R38" s="15"/>
      <c r="S38" s="16"/>
    </row>
    <row r="39" ht="12.75" hidden="1"/>
    <row r="40" ht="12.75" hidden="1"/>
  </sheetData>
  <mergeCells count="47">
    <mergeCell ref="D6:S6"/>
    <mergeCell ref="D7:S7"/>
    <mergeCell ref="A8:XFD8"/>
    <mergeCell ref="A9:XFD9"/>
    <mergeCell ref="A10:XFD10"/>
    <mergeCell ref="A6:B6"/>
    <mergeCell ref="A7:B7"/>
    <mergeCell ref="A1:XFD1"/>
    <mergeCell ref="A2:XFD2"/>
    <mergeCell ref="A3:XFD3"/>
    <mergeCell ref="D4:S4"/>
    <mergeCell ref="D5:S5"/>
    <mergeCell ref="A4:B4"/>
    <mergeCell ref="A5:B5"/>
    <mergeCell ref="F11:S11"/>
    <mergeCell ref="F12:F13"/>
    <mergeCell ref="G12:G13"/>
    <mergeCell ref="H12:H13"/>
    <mergeCell ref="I12:I13"/>
    <mergeCell ref="J12:J13"/>
    <mergeCell ref="K12:K13"/>
    <mergeCell ref="L12:L13"/>
    <mergeCell ref="M12:M13"/>
    <mergeCell ref="N12:N13"/>
    <mergeCell ref="O12:O13"/>
    <mergeCell ref="P12:P13"/>
    <mergeCell ref="Q12:R12"/>
    <mergeCell ref="S12:S13"/>
    <mergeCell ref="B15:B22"/>
    <mergeCell ref="C15:D15"/>
    <mergeCell ref="C17:D17"/>
    <mergeCell ref="C19:D19"/>
    <mergeCell ref="C20:D20"/>
    <mergeCell ref="C21:D21"/>
    <mergeCell ref="C22:D22"/>
    <mergeCell ref="B23:B32"/>
    <mergeCell ref="C23:D23"/>
    <mergeCell ref="C25:D25"/>
    <mergeCell ref="C27:D27"/>
    <mergeCell ref="C30:D30"/>
    <mergeCell ref="C31:D31"/>
    <mergeCell ref="C32:D32"/>
    <mergeCell ref="B33:B38"/>
    <mergeCell ref="C33:D33"/>
    <mergeCell ref="C35:D35"/>
    <mergeCell ref="C37:D37"/>
    <mergeCell ref="C38:D38"/>
  </mergeCells>
  <dataValidations count="1">
    <dataValidation type="list" allowBlank="1" showInputMessage="1" showErrorMessage="1" sqref="A8">
      <formula1>'@lists'!$A$74:$B$74</formula1>
    </dataValidation>
  </dataValidations>
  <pageMargins left="0.7" right="0.7" top="0.75" bottom="0.75" header="0.3" footer="0.3"/>
  <pageSetup orientation="portrait"/>
</worksheet>
</file>

<file path=xl/worksheets/sheet7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O35"/>
  <sheetViews>
    <sheetView rightToLeft="1" workbookViewId="0" topLeftCell="A1">
      <selection pane="topLeft" activeCell="A1" sqref="A1:XFD1"/>
    </sheetView>
  </sheetViews>
  <sheetFormatPr defaultColWidth="0" defaultRowHeight="12.75" zeroHeight="1"/>
  <cols>
    <col min="1" max="1" width="2.85714285714286" customWidth="1"/>
    <col min="2" max="2" width="25.1428571428571" customWidth="1"/>
    <col min="3" max="3" width="18.7142857142857" customWidth="1"/>
    <col min="4" max="4" width="39.2857142857143" customWidth="1"/>
    <col min="5" max="5" width="8" customWidth="1"/>
    <col min="6" max="15" width="21.5714285714286" customWidth="1"/>
    <col min="16" max="16384" width="11.4285714285714" hidden="1"/>
  </cols>
  <sheetData>
    <row r="1" spans="1:1" s="29" customFormat="1" ht="12.75">
      <c r="A1" s="29" t="s">
        <v>2208</v>
      </c>
    </row>
    <row r="2" spans="1:1" s="30" customFormat="1" ht="15">
      <c r="A2" s="30" t="s">
        <v>866</v>
      </c>
    </row>
    <row r="3" spans="1:1" s="30" customFormat="1" ht="15">
      <c r="A3" s="30" t="s">
        <v>1023</v>
      </c>
    </row>
    <row r="4" spans="1:15" ht="15">
      <c r="A4" s="35" t="s">
        <v>865</v>
      </c>
      <c r="B4" s="36"/>
      <c r="C4" s="26" t="s">
        <v>110</v>
      </c>
      <c r="D4" s="31" t="s">
        <v>1492</v>
      </c>
      <c r="E4" s="31"/>
      <c r="F4" s="31"/>
      <c r="G4" s="31"/>
      <c r="H4" s="31"/>
      <c r="I4" s="31"/>
      <c r="J4" s="31"/>
      <c r="K4" s="31"/>
      <c r="L4" s="31"/>
      <c r="M4" s="31"/>
      <c r="N4" s="31"/>
      <c r="O4" s="31"/>
    </row>
    <row r="5" spans="1:15" ht="15">
      <c r="A5" s="34" t="s">
        <v>2132</v>
      </c>
      <c r="B5" s="34"/>
      <c r="C5" s="6">
        <v>44196</v>
      </c>
      <c r="D5" s="44" t="s">
        <v>2134</v>
      </c>
      <c r="E5" s="45"/>
      <c r="F5" s="45"/>
      <c r="G5" s="45"/>
      <c r="H5" s="45"/>
      <c r="I5" s="45"/>
      <c r="J5" s="45"/>
      <c r="K5" s="45"/>
      <c r="L5" s="45"/>
      <c r="M5" s="45"/>
      <c r="N5" s="45"/>
      <c r="O5" s="45"/>
    </row>
    <row r="6" spans="1:15" ht="15">
      <c r="A6" s="34" t="s">
        <v>1678</v>
      </c>
      <c r="B6" s="34"/>
      <c r="C6" s="7" t="s">
        <v>579</v>
      </c>
      <c r="D6" s="32" t="s">
        <v>2134</v>
      </c>
      <c r="E6" s="33"/>
      <c r="F6" s="33"/>
      <c r="G6" s="33"/>
      <c r="H6" s="33"/>
      <c r="I6" s="33"/>
      <c r="J6" s="33"/>
      <c r="K6" s="33"/>
      <c r="L6" s="33"/>
      <c r="M6" s="33"/>
      <c r="N6" s="33"/>
      <c r="O6" s="33"/>
    </row>
    <row r="7" spans="1:15" ht="15">
      <c r="A7" s="40" t="s">
        <v>1498</v>
      </c>
      <c r="B7" s="40"/>
      <c r="C7" s="8" t="str">
        <f>A10</f>
        <v>630-85</v>
      </c>
      <c r="D7" s="32" t="s">
        <v>2134</v>
      </c>
      <c r="E7" s="33"/>
      <c r="F7" s="33"/>
      <c r="G7" s="33"/>
      <c r="H7" s="33"/>
      <c r="I7" s="33"/>
      <c r="J7" s="33"/>
      <c r="K7" s="33"/>
      <c r="L7" s="33"/>
      <c r="M7" s="33"/>
      <c r="N7" s="33"/>
      <c r="O7" s="33"/>
    </row>
    <row r="8" spans="1:1" s="41" customFormat="1" ht="15">
      <c r="A8" s="41" t="s">
        <v>379</v>
      </c>
    </row>
    <row r="9" spans="1:1" s="42" customFormat="1" ht="12.75" customHeight="1">
      <c r="A9" s="42" t="s">
        <v>380</v>
      </c>
    </row>
    <row r="10" spans="1:1" s="43" customFormat="1" ht="15">
      <c r="A10" s="43" t="s">
        <v>379</v>
      </c>
    </row>
    <row r="11" spans="1:15" ht="15">
      <c r="A11" s="1"/>
      <c r="B11" s="1"/>
      <c r="C11" s="1"/>
      <c r="D11" s="1"/>
      <c r="E11" s="1"/>
      <c r="F11" s="46" t="s">
        <v>2117</v>
      </c>
      <c r="G11" s="47"/>
      <c r="H11" s="47"/>
      <c r="I11" s="47"/>
      <c r="J11" s="46"/>
      <c r="K11" s="46" t="s">
        <v>2099</v>
      </c>
      <c r="L11" s="47"/>
      <c r="M11" s="47"/>
      <c r="N11" s="47"/>
      <c r="O11" s="46"/>
    </row>
    <row r="12" spans="1:15" ht="15">
      <c r="A12" s="1"/>
      <c r="B12" s="1"/>
      <c r="C12" s="1"/>
      <c r="D12" s="1"/>
      <c r="E12" s="1"/>
      <c r="F12" s="12" t="s">
        <v>1248</v>
      </c>
      <c r="G12" s="12" t="s">
        <v>2036</v>
      </c>
      <c r="H12" s="12" t="s">
        <v>2037</v>
      </c>
      <c r="I12" s="12" t="s">
        <v>2038</v>
      </c>
      <c r="J12" s="12" t="s">
        <v>1618</v>
      </c>
      <c r="K12" s="12" t="s">
        <v>1248</v>
      </c>
      <c r="L12" s="12" t="s">
        <v>2036</v>
      </c>
      <c r="M12" s="12" t="s">
        <v>2037</v>
      </c>
      <c r="N12" s="12" t="s">
        <v>2038</v>
      </c>
      <c r="O12" s="12" t="s">
        <v>1618</v>
      </c>
    </row>
    <row r="13" spans="1:15" ht="15">
      <c r="A13" s="1"/>
      <c r="B13" s="1"/>
      <c r="C13" s="1"/>
      <c r="D13" s="1"/>
      <c r="E13" s="1"/>
      <c r="F13" s="9" t="s">
        <v>55</v>
      </c>
      <c r="G13" s="9" t="s">
        <v>75</v>
      </c>
      <c r="H13" s="9" t="s">
        <v>90</v>
      </c>
      <c r="I13" s="9" t="s">
        <v>101</v>
      </c>
      <c r="J13" s="9" t="s">
        <v>114</v>
      </c>
      <c r="K13" s="9" t="s">
        <v>55</v>
      </c>
      <c r="L13" s="9" t="s">
        <v>75</v>
      </c>
      <c r="M13" s="9" t="s">
        <v>90</v>
      </c>
      <c r="N13" s="9" t="s">
        <v>101</v>
      </c>
      <c r="O13" s="9" t="s">
        <v>114</v>
      </c>
    </row>
    <row r="14" spans="1:15" ht="15">
      <c r="A14" s="1"/>
      <c r="B14" s="38" t="s">
        <v>463</v>
      </c>
      <c r="C14" s="37" t="s">
        <v>1602</v>
      </c>
      <c r="D14" s="37"/>
      <c r="E14" s="9" t="s">
        <v>55</v>
      </c>
      <c r="F14" s="14">
        <v>3815800</v>
      </c>
      <c r="G14" s="14">
        <v>54200</v>
      </c>
      <c r="H14" s="14">
        <v>1618200</v>
      </c>
      <c r="I14" s="14">
        <v>2152900</v>
      </c>
      <c r="J14" s="14">
        <v>3825300</v>
      </c>
      <c r="K14" s="14">
        <v>2675700</v>
      </c>
      <c r="L14" s="14">
        <v>50200</v>
      </c>
      <c r="M14" s="14">
        <v>1411200</v>
      </c>
      <c r="N14" s="14">
        <v>1217800</v>
      </c>
      <c r="O14" s="14">
        <v>2679200</v>
      </c>
    </row>
    <row r="15" spans="1:15" ht="15">
      <c r="A15" s="1"/>
      <c r="B15" s="39"/>
      <c r="C15" s="37" t="s">
        <v>1569</v>
      </c>
      <c r="D15" s="37"/>
      <c r="E15" s="9" t="s">
        <v>75</v>
      </c>
      <c r="F15" s="14">
        <v>625300</v>
      </c>
      <c r="G15" s="14">
        <v>488900</v>
      </c>
      <c r="H15" s="14">
        <v>136600</v>
      </c>
      <c r="I15" s="14">
        <v>0</v>
      </c>
      <c r="J15" s="14">
        <v>625500</v>
      </c>
      <c r="K15" s="14">
        <v>258800</v>
      </c>
      <c r="L15" s="14">
        <v>252500</v>
      </c>
      <c r="M15" s="14">
        <v>6700</v>
      </c>
      <c r="N15" s="14">
        <v>0</v>
      </c>
      <c r="O15" s="14">
        <v>259200</v>
      </c>
    </row>
    <row r="16" spans="1:15" ht="15">
      <c r="A16" s="1"/>
      <c r="B16" s="39"/>
      <c r="C16" s="37" t="s">
        <v>1564</v>
      </c>
      <c r="D16" s="37"/>
      <c r="E16" s="9" t="s">
        <v>90</v>
      </c>
      <c r="F16" s="14">
        <v>0</v>
      </c>
      <c r="G16" s="14">
        <v>0</v>
      </c>
      <c r="H16" s="14">
        <v>0</v>
      </c>
      <c r="I16" s="14">
        <v>0</v>
      </c>
      <c r="J16" s="14">
        <v>0</v>
      </c>
      <c r="K16" s="14">
        <v>0</v>
      </c>
      <c r="L16" s="14">
        <v>0</v>
      </c>
      <c r="M16" s="14">
        <v>0</v>
      </c>
      <c r="N16" s="14">
        <v>0</v>
      </c>
      <c r="O16" s="14">
        <v>0</v>
      </c>
    </row>
    <row r="17" spans="1:15" ht="15">
      <c r="A17" s="1"/>
      <c r="B17" s="39"/>
      <c r="C17" s="37" t="s">
        <v>819</v>
      </c>
      <c r="D17" s="37"/>
      <c r="E17" s="9" t="s">
        <v>101</v>
      </c>
      <c r="F17" s="14">
        <v>5165200</v>
      </c>
      <c r="G17" s="14">
        <v>0</v>
      </c>
      <c r="H17" s="14">
        <v>329700</v>
      </c>
      <c r="I17" s="14">
        <v>4811600</v>
      </c>
      <c r="J17" s="14">
        <v>5141300</v>
      </c>
      <c r="K17" s="14">
        <v>5056400</v>
      </c>
      <c r="L17" s="14">
        <v>0</v>
      </c>
      <c r="M17" s="14">
        <v>325000</v>
      </c>
      <c r="N17" s="14">
        <v>4710400</v>
      </c>
      <c r="O17" s="14">
        <v>5035400</v>
      </c>
    </row>
    <row r="18" spans="1:15" ht="15">
      <c r="A18" s="1"/>
      <c r="B18" s="39"/>
      <c r="C18" s="37" t="s">
        <v>814</v>
      </c>
      <c r="D18" s="37"/>
      <c r="E18" s="9" t="s">
        <v>114</v>
      </c>
      <c r="F18" s="14">
        <v>620600</v>
      </c>
      <c r="G18" s="14">
        <v>0</v>
      </c>
      <c r="H18" s="14">
        <v>0</v>
      </c>
      <c r="I18" s="14">
        <v>620200</v>
      </c>
      <c r="J18" s="14">
        <v>620200</v>
      </c>
      <c r="K18" s="14">
        <v>624300</v>
      </c>
      <c r="L18" s="14">
        <v>0</v>
      </c>
      <c r="M18" s="14">
        <v>0</v>
      </c>
      <c r="N18" s="14">
        <v>624000</v>
      </c>
      <c r="O18" s="14">
        <v>624000</v>
      </c>
    </row>
    <row r="19" spans="1:15" ht="15">
      <c r="A19" s="1"/>
      <c r="B19" s="39"/>
      <c r="C19" s="37" t="s">
        <v>1584</v>
      </c>
      <c r="D19" s="37"/>
      <c r="E19" s="9" t="s">
        <v>116</v>
      </c>
      <c r="F19" s="14">
        <v>400</v>
      </c>
      <c r="G19" s="14">
        <v>0</v>
      </c>
      <c r="H19" s="14">
        <v>0</v>
      </c>
      <c r="I19" s="14">
        <v>400</v>
      </c>
      <c r="J19" s="14">
        <v>400</v>
      </c>
      <c r="K19" s="14">
        <v>500</v>
      </c>
      <c r="L19" s="14">
        <v>100</v>
      </c>
      <c r="M19" s="14">
        <v>100</v>
      </c>
      <c r="N19" s="14">
        <v>300</v>
      </c>
      <c r="O19" s="14">
        <v>500</v>
      </c>
    </row>
    <row r="20" spans="1:15" ht="15">
      <c r="A20" s="1"/>
      <c r="B20" s="39"/>
      <c r="C20" s="37" t="s">
        <v>1594</v>
      </c>
      <c r="D20" s="37"/>
      <c r="E20" s="9" t="s">
        <v>419</v>
      </c>
      <c r="F20" s="14">
        <v>8600</v>
      </c>
      <c r="G20" s="14">
        <v>0</v>
      </c>
      <c r="H20" s="14">
        <v>0</v>
      </c>
      <c r="I20" s="14">
        <v>8600</v>
      </c>
      <c r="J20" s="14">
        <v>8600</v>
      </c>
      <c r="K20" s="14">
        <v>8800</v>
      </c>
      <c r="L20" s="14">
        <v>0</v>
      </c>
      <c r="M20" s="14">
        <v>0</v>
      </c>
      <c r="N20" s="14">
        <v>8800</v>
      </c>
      <c r="O20" s="14">
        <v>8800</v>
      </c>
    </row>
    <row r="21" spans="1:15" ht="15">
      <c r="A21" s="1"/>
      <c r="B21" s="39"/>
      <c r="C21" s="37" t="s">
        <v>1085</v>
      </c>
      <c r="D21" s="37"/>
      <c r="E21" s="9" t="s">
        <v>420</v>
      </c>
      <c r="F21" s="14">
        <v>0</v>
      </c>
      <c r="G21" s="14">
        <v>0</v>
      </c>
      <c r="H21" s="14">
        <v>0</v>
      </c>
      <c r="I21" s="14">
        <v>0</v>
      </c>
      <c r="J21" s="14">
        <v>0</v>
      </c>
      <c r="K21" s="14">
        <v>0</v>
      </c>
      <c r="L21" s="14">
        <v>0</v>
      </c>
      <c r="M21" s="14">
        <v>0</v>
      </c>
      <c r="N21" s="14">
        <v>0</v>
      </c>
      <c r="O21" s="14">
        <v>0</v>
      </c>
    </row>
    <row r="22" spans="1:15" ht="15">
      <c r="A22" s="1"/>
      <c r="B22" s="39"/>
      <c r="C22" s="37" t="s">
        <v>1814</v>
      </c>
      <c r="D22" s="37"/>
      <c r="E22" s="9" t="s">
        <v>421</v>
      </c>
      <c r="F22" s="14">
        <v>10235900</v>
      </c>
      <c r="G22" s="14">
        <v>543100</v>
      </c>
      <c r="H22" s="14">
        <v>2084500</v>
      </c>
      <c r="I22" s="14">
        <v>7593700</v>
      </c>
      <c r="J22" s="14">
        <v>10221300</v>
      </c>
      <c r="K22" s="14">
        <v>8624500</v>
      </c>
      <c r="L22" s="14">
        <v>302800</v>
      </c>
      <c r="M22" s="14">
        <v>1743000</v>
      </c>
      <c r="N22" s="14">
        <v>6561300</v>
      </c>
      <c r="O22" s="14">
        <v>8607100</v>
      </c>
    </row>
    <row r="23" spans="1:15" ht="15">
      <c r="A23" s="1"/>
      <c r="B23" s="37"/>
      <c r="C23" s="5"/>
      <c r="D23" s="5" t="s">
        <v>1409</v>
      </c>
      <c r="E23" s="9" t="s">
        <v>63</v>
      </c>
      <c r="F23" s="14">
        <v>621800</v>
      </c>
      <c r="G23" s="2"/>
      <c r="H23" s="2"/>
      <c r="I23" s="2"/>
      <c r="J23" s="2"/>
      <c r="K23" s="14">
        <v>254500</v>
      </c>
      <c r="L23" s="2"/>
      <c r="M23" s="2"/>
      <c r="N23" s="2"/>
      <c r="O23" s="2"/>
    </row>
    <row r="24" spans="1:15" ht="15">
      <c r="A24" s="1"/>
      <c r="B24" s="38" t="s">
        <v>450</v>
      </c>
      <c r="C24" s="37" t="s">
        <v>1920</v>
      </c>
      <c r="D24" s="37"/>
      <c r="E24" s="9" t="s">
        <v>64</v>
      </c>
      <c r="F24" s="14">
        <v>8612400</v>
      </c>
      <c r="G24" s="14">
        <v>0</v>
      </c>
      <c r="H24" s="14">
        <v>6487200</v>
      </c>
      <c r="I24" s="14">
        <v>2091300</v>
      </c>
      <c r="J24" s="14">
        <v>8578500</v>
      </c>
      <c r="K24" s="14">
        <v>6961900</v>
      </c>
      <c r="L24" s="14">
        <v>0</v>
      </c>
      <c r="M24" s="14">
        <v>5016000</v>
      </c>
      <c r="N24" s="14">
        <v>1921400</v>
      </c>
      <c r="O24" s="14">
        <v>6937400</v>
      </c>
    </row>
    <row r="25" spans="1:15" ht="15">
      <c r="A25" s="1"/>
      <c r="B25" s="39"/>
      <c r="C25" s="37" t="s">
        <v>1923</v>
      </c>
      <c r="D25" s="37"/>
      <c r="E25" s="9" t="s">
        <v>65</v>
      </c>
      <c r="F25" s="14">
        <v>252300</v>
      </c>
      <c r="G25" s="14">
        <v>0</v>
      </c>
      <c r="H25" s="14">
        <v>52000</v>
      </c>
      <c r="I25" s="14">
        <v>200400</v>
      </c>
      <c r="J25" s="14">
        <v>252400</v>
      </c>
      <c r="K25" s="14">
        <v>349200</v>
      </c>
      <c r="L25" s="14">
        <v>0</v>
      </c>
      <c r="M25" s="14">
        <v>51900</v>
      </c>
      <c r="N25" s="14">
        <v>297300</v>
      </c>
      <c r="O25" s="14">
        <v>349200</v>
      </c>
    </row>
    <row r="26" spans="1:15" ht="15">
      <c r="A26" s="1"/>
      <c r="B26" s="39"/>
      <c r="C26" s="37" t="s">
        <v>1919</v>
      </c>
      <c r="D26" s="37"/>
      <c r="E26" s="9" t="s">
        <v>67</v>
      </c>
      <c r="F26" s="14">
        <v>0</v>
      </c>
      <c r="G26" s="14">
        <v>0</v>
      </c>
      <c r="H26" s="14">
        <v>0</v>
      </c>
      <c r="I26" s="14">
        <v>0</v>
      </c>
      <c r="J26" s="14">
        <v>0</v>
      </c>
      <c r="K26" s="14">
        <v>0</v>
      </c>
      <c r="L26" s="14">
        <v>0</v>
      </c>
      <c r="M26" s="14">
        <v>0</v>
      </c>
      <c r="N26" s="14">
        <v>0</v>
      </c>
      <c r="O26" s="14">
        <v>0</v>
      </c>
    </row>
    <row r="27" spans="1:15" ht="15">
      <c r="A27" s="1"/>
      <c r="B27" s="39"/>
      <c r="C27" s="37" t="s">
        <v>1555</v>
      </c>
      <c r="D27" s="37"/>
      <c r="E27" s="9" t="s">
        <v>68</v>
      </c>
      <c r="F27" s="14">
        <v>0</v>
      </c>
      <c r="G27" s="14">
        <v>0</v>
      </c>
      <c r="H27" s="14">
        <v>0</v>
      </c>
      <c r="I27" s="14">
        <v>0</v>
      </c>
      <c r="J27" s="14">
        <v>0</v>
      </c>
      <c r="K27" s="14">
        <v>0</v>
      </c>
      <c r="L27" s="14">
        <v>0</v>
      </c>
      <c r="M27" s="14">
        <v>0</v>
      </c>
      <c r="N27" s="14">
        <v>0</v>
      </c>
      <c r="O27" s="14">
        <v>0</v>
      </c>
    </row>
    <row r="28" spans="1:15" ht="15">
      <c r="A28" s="1"/>
      <c r="B28" s="39"/>
      <c r="C28" s="37" t="s">
        <v>741</v>
      </c>
      <c r="D28" s="37"/>
      <c r="E28" s="9" t="s">
        <v>69</v>
      </c>
      <c r="F28" s="14">
        <v>0</v>
      </c>
      <c r="G28" s="14">
        <v>0</v>
      </c>
      <c r="H28" s="14">
        <v>0</v>
      </c>
      <c r="I28" s="14">
        <v>0</v>
      </c>
      <c r="J28" s="14">
        <v>0</v>
      </c>
      <c r="K28" s="14">
        <v>0</v>
      </c>
      <c r="L28" s="14">
        <v>0</v>
      </c>
      <c r="M28" s="14">
        <v>0</v>
      </c>
      <c r="N28" s="14">
        <v>0</v>
      </c>
      <c r="O28" s="14">
        <v>0</v>
      </c>
    </row>
    <row r="29" spans="1:15" ht="15">
      <c r="A29" s="1"/>
      <c r="B29" s="39"/>
      <c r="C29" s="37" t="s">
        <v>1116</v>
      </c>
      <c r="D29" s="37"/>
      <c r="E29" s="9" t="s">
        <v>70</v>
      </c>
      <c r="F29" s="14">
        <v>7300</v>
      </c>
      <c r="G29" s="14">
        <v>0</v>
      </c>
      <c r="H29" s="14">
        <v>7300</v>
      </c>
      <c r="I29" s="14">
        <v>0</v>
      </c>
      <c r="J29" s="14">
        <v>7300</v>
      </c>
      <c r="K29" s="14">
        <v>4700</v>
      </c>
      <c r="L29" s="14">
        <v>100</v>
      </c>
      <c r="M29" s="14">
        <v>4600</v>
      </c>
      <c r="N29" s="14">
        <v>0</v>
      </c>
      <c r="O29" s="14">
        <v>4700</v>
      </c>
    </row>
    <row r="30" spans="1:15" ht="15">
      <c r="A30" s="1"/>
      <c r="B30" s="39"/>
      <c r="C30" s="37" t="s">
        <v>1126</v>
      </c>
      <c r="D30" s="37"/>
      <c r="E30" s="9" t="s">
        <v>71</v>
      </c>
      <c r="F30" s="14">
        <v>618500</v>
      </c>
      <c r="G30" s="14">
        <v>0</v>
      </c>
      <c r="H30" s="14">
        <v>514900</v>
      </c>
      <c r="I30" s="14">
        <v>103400</v>
      </c>
      <c r="J30" s="14">
        <v>618300</v>
      </c>
      <c r="K30" s="14">
        <v>577800</v>
      </c>
      <c r="L30" s="14">
        <v>0</v>
      </c>
      <c r="M30" s="14">
        <v>468100</v>
      </c>
      <c r="N30" s="14">
        <v>109300</v>
      </c>
      <c r="O30" s="14">
        <v>577400</v>
      </c>
    </row>
    <row r="31" spans="1:15" ht="15">
      <c r="A31" s="1"/>
      <c r="B31" s="39"/>
      <c r="C31" s="37" t="s">
        <v>1085</v>
      </c>
      <c r="D31" s="37"/>
      <c r="E31" s="9" t="s">
        <v>72</v>
      </c>
      <c r="F31" s="14">
        <v>0</v>
      </c>
      <c r="G31" s="14">
        <v>0</v>
      </c>
      <c r="H31" s="14">
        <v>0</v>
      </c>
      <c r="I31" s="14">
        <v>0</v>
      </c>
      <c r="J31" s="14">
        <v>0</v>
      </c>
      <c r="K31" s="14">
        <v>0</v>
      </c>
      <c r="L31" s="14">
        <v>0</v>
      </c>
      <c r="M31" s="14">
        <v>0</v>
      </c>
      <c r="N31" s="14">
        <v>0</v>
      </c>
      <c r="O31" s="14">
        <v>0</v>
      </c>
    </row>
    <row r="32" spans="1:15" ht="15">
      <c r="A32" s="1"/>
      <c r="B32" s="39"/>
      <c r="C32" s="37" t="s">
        <v>1801</v>
      </c>
      <c r="D32" s="37"/>
      <c r="E32" s="9" t="s">
        <v>73</v>
      </c>
      <c r="F32" s="14">
        <v>9490500</v>
      </c>
      <c r="G32" s="14">
        <v>0</v>
      </c>
      <c r="H32" s="14">
        <v>7061400</v>
      </c>
      <c r="I32" s="14">
        <v>2395100</v>
      </c>
      <c r="J32" s="14">
        <v>9456500</v>
      </c>
      <c r="K32" s="14">
        <v>7893600</v>
      </c>
      <c r="L32" s="14">
        <v>100</v>
      </c>
      <c r="M32" s="14">
        <v>5540600</v>
      </c>
      <c r="N32" s="14">
        <v>2328000</v>
      </c>
      <c r="O32" s="14">
        <v>7868700</v>
      </c>
    </row>
    <row r="33" spans="1:15" ht="30">
      <c r="A33" s="1"/>
      <c r="B33" s="37"/>
      <c r="C33" s="5"/>
      <c r="D33" s="5" t="s">
        <v>1389</v>
      </c>
      <c r="E33" s="9" t="s">
        <v>78</v>
      </c>
      <c r="F33" s="14">
        <v>7300</v>
      </c>
      <c r="G33" s="2"/>
      <c r="H33" s="2"/>
      <c r="I33" s="2"/>
      <c r="J33" s="2"/>
      <c r="K33" s="14">
        <v>4700</v>
      </c>
      <c r="L33" s="2"/>
      <c r="M33" s="2"/>
      <c r="N33" s="2"/>
      <c r="O33" s="2"/>
    </row>
    <row r="34" spans="1:15" ht="15">
      <c r="A34" s="1"/>
      <c r="B34" s="37" t="s">
        <v>1892</v>
      </c>
      <c r="C34" s="47"/>
      <c r="D34" s="37"/>
      <c r="E34" s="9" t="s">
        <v>80</v>
      </c>
      <c r="F34" s="14">
        <v>1200</v>
      </c>
      <c r="G34" s="14">
        <v>0</v>
      </c>
      <c r="H34" s="14">
        <v>0</v>
      </c>
      <c r="I34" s="14">
        <v>1200</v>
      </c>
      <c r="J34" s="14">
        <v>1200</v>
      </c>
      <c r="K34" s="14">
        <v>1100</v>
      </c>
      <c r="L34" s="14">
        <v>0</v>
      </c>
      <c r="M34" s="14">
        <v>0</v>
      </c>
      <c r="N34" s="14">
        <v>1100</v>
      </c>
      <c r="O34" s="14">
        <v>1100</v>
      </c>
    </row>
    <row r="35" spans="1:15" ht="15">
      <c r="A35" s="1"/>
      <c r="B35" s="38" t="s">
        <v>1130</v>
      </c>
      <c r="C35" s="50"/>
      <c r="D35" s="38"/>
      <c r="E35" s="11" t="s">
        <v>81</v>
      </c>
      <c r="F35" s="15">
        <v>93000</v>
      </c>
      <c r="G35" s="15">
        <v>0</v>
      </c>
      <c r="H35" s="15">
        <v>0</v>
      </c>
      <c r="I35" s="15">
        <v>93000</v>
      </c>
      <c r="J35" s="15">
        <v>93000</v>
      </c>
      <c r="K35" s="15">
        <v>99500</v>
      </c>
      <c r="L35" s="15">
        <v>0</v>
      </c>
      <c r="M35" s="15">
        <v>0</v>
      </c>
      <c r="N35" s="15">
        <v>99500</v>
      </c>
      <c r="O35" s="15">
        <v>99500</v>
      </c>
    </row>
    <row r="36" ht="12.75" hidden="1"/>
    <row r="37" ht="12.75" hidden="1"/>
  </sheetData>
  <mergeCells count="38">
    <mergeCell ref="A1:XFD1"/>
    <mergeCell ref="A2:XFD2"/>
    <mergeCell ref="A3:XFD3"/>
    <mergeCell ref="D4:O4"/>
    <mergeCell ref="D5:O5"/>
    <mergeCell ref="A4:B4"/>
    <mergeCell ref="A5:B5"/>
    <mergeCell ref="A6:B6"/>
    <mergeCell ref="A7:B7"/>
    <mergeCell ref="F11:J11"/>
    <mergeCell ref="K11:O11"/>
    <mergeCell ref="D6:O6"/>
    <mergeCell ref="D7:O7"/>
    <mergeCell ref="A8:XFD8"/>
    <mergeCell ref="A9:XFD9"/>
    <mergeCell ref="A10:XFD10"/>
    <mergeCell ref="B14:B23"/>
    <mergeCell ref="C14:D14"/>
    <mergeCell ref="C15:D15"/>
    <mergeCell ref="C16:D16"/>
    <mergeCell ref="C17:D17"/>
    <mergeCell ref="C18:D18"/>
    <mergeCell ref="C19:D19"/>
    <mergeCell ref="C20:D20"/>
    <mergeCell ref="C21:D21"/>
    <mergeCell ref="C22:D22"/>
    <mergeCell ref="B34:D34"/>
    <mergeCell ref="B35:D35"/>
    <mergeCell ref="B24:B33"/>
    <mergeCell ref="C24:D24"/>
    <mergeCell ref="C25:D25"/>
    <mergeCell ref="C26:D26"/>
    <mergeCell ref="C27:D27"/>
    <mergeCell ref="C28:D28"/>
    <mergeCell ref="C29:D29"/>
    <mergeCell ref="C30:D30"/>
    <mergeCell ref="C31:D31"/>
    <mergeCell ref="C32:D32"/>
  </mergeCells>
  <dataValidations count="1">
    <dataValidation type="list" allowBlank="1" showInputMessage="1" showErrorMessage="1" sqref="A8">
      <formula1>'@lists'!$A$75:$B$75</formula1>
    </dataValidation>
  </dataValidations>
  <pageMargins left="0.7" right="0.7" top="0.75" bottom="0.75" header="0.3" footer="0.3"/>
  <pageSetup orientation="portrait"/>
</worksheet>
</file>

<file path=xl/worksheets/sheet7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Q55"/>
  <sheetViews>
    <sheetView rightToLeft="1" workbookViewId="0" topLeftCell="A1">
      <selection pane="topLeft" activeCell="A1" sqref="A1:XFD1"/>
    </sheetView>
  </sheetViews>
  <sheetFormatPr defaultColWidth="0" defaultRowHeight="12.75" zeroHeight="1"/>
  <cols>
    <col min="1" max="1" width="2.85714285714286" customWidth="1"/>
    <col min="2" max="2" width="25.1428571428571" customWidth="1"/>
    <col min="3" max="3" width="31.2857142857143" customWidth="1"/>
    <col min="4" max="4" width="25.2857142857143" customWidth="1"/>
    <col min="5" max="5" width="8" customWidth="1"/>
    <col min="6" max="10" width="21.5714285714286" customWidth="1"/>
    <col min="11" max="11" width="13.5714285714286" customWidth="1"/>
    <col min="12" max="16" width="21.5714285714286" customWidth="1"/>
    <col min="17" max="17" width="13.5714285714286" customWidth="1"/>
    <col min="18" max="16384" width="11.4285714285714" hidden="1"/>
  </cols>
  <sheetData>
    <row r="1" spans="1:1" s="29" customFormat="1" ht="12.75">
      <c r="A1" s="29" t="s">
        <v>2209</v>
      </c>
    </row>
    <row r="2" spans="1:1" s="30" customFormat="1" ht="15">
      <c r="A2" s="30" t="s">
        <v>866</v>
      </c>
    </row>
    <row r="3" spans="1:1" s="30" customFormat="1" ht="15">
      <c r="A3" s="30" t="s">
        <v>1023</v>
      </c>
    </row>
    <row r="4" spans="1:17" ht="15">
      <c r="A4" s="35" t="s">
        <v>865</v>
      </c>
      <c r="B4" s="36"/>
      <c r="C4" s="26" t="s">
        <v>110</v>
      </c>
      <c r="D4" s="31" t="s">
        <v>1492</v>
      </c>
      <c r="E4" s="31"/>
      <c r="F4" s="31"/>
      <c r="G4" s="31"/>
      <c r="H4" s="31"/>
      <c r="I4" s="31"/>
      <c r="J4" s="31"/>
      <c r="K4" s="31"/>
      <c r="L4" s="31"/>
      <c r="M4" s="31"/>
      <c r="N4" s="31"/>
      <c r="O4" s="31"/>
      <c r="P4" s="31"/>
      <c r="Q4" s="31"/>
    </row>
    <row r="5" spans="1:17" ht="15">
      <c r="A5" s="34" t="s">
        <v>2132</v>
      </c>
      <c r="B5" s="34"/>
      <c r="C5" s="6">
        <v>44196</v>
      </c>
      <c r="D5" s="44" t="s">
        <v>2134</v>
      </c>
      <c r="E5" s="45"/>
      <c r="F5" s="45"/>
      <c r="G5" s="45"/>
      <c r="H5" s="45"/>
      <c r="I5" s="45"/>
      <c r="J5" s="45"/>
      <c r="K5" s="45"/>
      <c r="L5" s="45"/>
      <c r="M5" s="45"/>
      <c r="N5" s="45"/>
      <c r="O5" s="45"/>
      <c r="P5" s="45"/>
      <c r="Q5" s="45"/>
    </row>
    <row r="6" spans="1:17" ht="15">
      <c r="A6" s="34" t="s">
        <v>1678</v>
      </c>
      <c r="B6" s="34"/>
      <c r="C6" s="7" t="s">
        <v>579</v>
      </c>
      <c r="D6" s="32" t="s">
        <v>2134</v>
      </c>
      <c r="E6" s="33"/>
      <c r="F6" s="33"/>
      <c r="G6" s="33"/>
      <c r="H6" s="33"/>
      <c r="I6" s="33"/>
      <c r="J6" s="33"/>
      <c r="K6" s="33"/>
      <c r="L6" s="33"/>
      <c r="M6" s="33"/>
      <c r="N6" s="33"/>
      <c r="O6" s="33"/>
      <c r="P6" s="33"/>
      <c r="Q6" s="33"/>
    </row>
    <row r="7" spans="1:17" ht="15">
      <c r="A7" s="40" t="s">
        <v>1498</v>
      </c>
      <c r="B7" s="40"/>
      <c r="C7" s="8" t="str">
        <f>A10</f>
        <v>630-86</v>
      </c>
      <c r="D7" s="32" t="s">
        <v>2134</v>
      </c>
      <c r="E7" s="33"/>
      <c r="F7" s="33"/>
      <c r="G7" s="33"/>
      <c r="H7" s="33"/>
      <c r="I7" s="33"/>
      <c r="J7" s="33"/>
      <c r="K7" s="33"/>
      <c r="L7" s="33"/>
      <c r="M7" s="33"/>
      <c r="N7" s="33"/>
      <c r="O7" s="33"/>
      <c r="P7" s="33"/>
      <c r="Q7" s="33"/>
    </row>
    <row r="8" s="41" customFormat="1" ht="15"/>
    <row r="9" spans="1:1" s="42" customFormat="1" ht="12.75" customHeight="1">
      <c r="A9" s="42" t="s">
        <v>383</v>
      </c>
    </row>
    <row r="10" spans="1:1" s="43" customFormat="1" ht="15">
      <c r="A10" s="43" t="s">
        <v>382</v>
      </c>
    </row>
    <row r="11" spans="1:17" ht="15">
      <c r="A11" s="1"/>
      <c r="B11" s="1"/>
      <c r="C11" s="1"/>
      <c r="D11" s="1"/>
      <c r="E11" s="1"/>
      <c r="F11" s="46" t="s">
        <v>2117</v>
      </c>
      <c r="G11" s="47"/>
      <c r="H11" s="47"/>
      <c r="I11" s="47"/>
      <c r="J11" s="47"/>
      <c r="K11" s="46"/>
      <c r="L11" s="46" t="s">
        <v>2099</v>
      </c>
      <c r="M11" s="47"/>
      <c r="N11" s="47"/>
      <c r="O11" s="47"/>
      <c r="P11" s="47"/>
      <c r="Q11" s="48"/>
    </row>
    <row r="12" spans="1:17" ht="30">
      <c r="A12" s="1"/>
      <c r="B12" s="1"/>
      <c r="C12" s="1"/>
      <c r="D12" s="1"/>
      <c r="E12" s="1"/>
      <c r="F12" s="12" t="s">
        <v>1452</v>
      </c>
      <c r="G12" s="12" t="s">
        <v>1606</v>
      </c>
      <c r="H12" s="12" t="s">
        <v>1604</v>
      </c>
      <c r="I12" s="12" t="s">
        <v>1085</v>
      </c>
      <c r="J12" s="12" t="s">
        <v>1775</v>
      </c>
      <c r="K12" s="12" t="s">
        <v>27</v>
      </c>
      <c r="L12" s="12" t="s">
        <v>1452</v>
      </c>
      <c r="M12" s="12" t="s">
        <v>1606</v>
      </c>
      <c r="N12" s="12" t="s">
        <v>1604</v>
      </c>
      <c r="O12" s="12" t="s">
        <v>1085</v>
      </c>
      <c r="P12" s="12" t="s">
        <v>1775</v>
      </c>
      <c r="Q12" s="12" t="s">
        <v>27</v>
      </c>
    </row>
    <row r="13" spans="1:17" ht="15">
      <c r="A13" s="1"/>
      <c r="B13" s="1"/>
      <c r="C13" s="1"/>
      <c r="D13" s="1"/>
      <c r="E13" s="1"/>
      <c r="F13" s="9" t="s">
        <v>55</v>
      </c>
      <c r="G13" s="9" t="s">
        <v>75</v>
      </c>
      <c r="H13" s="9" t="s">
        <v>90</v>
      </c>
      <c r="I13" s="9" t="s">
        <v>101</v>
      </c>
      <c r="J13" s="9" t="s">
        <v>114</v>
      </c>
      <c r="K13" s="9" t="s">
        <v>116</v>
      </c>
      <c r="L13" s="9" t="s">
        <v>55</v>
      </c>
      <c r="M13" s="9" t="s">
        <v>75</v>
      </c>
      <c r="N13" s="9" t="s">
        <v>90</v>
      </c>
      <c r="O13" s="9" t="s">
        <v>101</v>
      </c>
      <c r="P13" s="9" t="s">
        <v>114</v>
      </c>
      <c r="Q13" s="11" t="s">
        <v>116</v>
      </c>
    </row>
    <row r="14" spans="1:17" ht="15">
      <c r="A14" s="1"/>
      <c r="B14" s="38" t="s">
        <v>733</v>
      </c>
      <c r="C14" s="38" t="s">
        <v>743</v>
      </c>
      <c r="D14" s="5" t="s">
        <v>2096</v>
      </c>
      <c r="E14" s="9" t="s">
        <v>55</v>
      </c>
      <c r="F14" s="14">
        <v>483400</v>
      </c>
      <c r="G14" s="14">
        <v>136400</v>
      </c>
      <c r="H14" s="14">
        <v>0</v>
      </c>
      <c r="I14" s="2"/>
      <c r="J14" s="14">
        <v>619800</v>
      </c>
      <c r="K14" s="2"/>
      <c r="L14" s="14">
        <v>241900</v>
      </c>
      <c r="M14" s="14">
        <v>6700</v>
      </c>
      <c r="N14" s="14">
        <v>0</v>
      </c>
      <c r="O14" s="2"/>
      <c r="P14" s="14">
        <v>248600</v>
      </c>
      <c r="Q14" s="22"/>
    </row>
    <row r="15" spans="1:17" ht="15">
      <c r="A15" s="1"/>
      <c r="B15" s="39"/>
      <c r="C15" s="39"/>
      <c r="D15" s="5" t="s">
        <v>2095</v>
      </c>
      <c r="E15" s="9" t="s">
        <v>75</v>
      </c>
      <c r="F15" s="14">
        <v>0</v>
      </c>
      <c r="G15" s="14">
        <v>0</v>
      </c>
      <c r="H15" s="14">
        <v>0</v>
      </c>
      <c r="I15" s="2"/>
      <c r="J15" s="14">
        <v>0</v>
      </c>
      <c r="K15" s="2"/>
      <c r="L15" s="14">
        <v>0</v>
      </c>
      <c r="M15" s="14">
        <v>0</v>
      </c>
      <c r="N15" s="14">
        <v>0</v>
      </c>
      <c r="O15" s="2"/>
      <c r="P15" s="14">
        <v>0</v>
      </c>
      <c r="Q15" s="22"/>
    </row>
    <row r="16" spans="1:17" ht="15">
      <c r="A16" s="1"/>
      <c r="B16" s="39"/>
      <c r="C16" s="39"/>
      <c r="D16" s="5" t="s">
        <v>2093</v>
      </c>
      <c r="E16" s="9" t="s">
        <v>90</v>
      </c>
      <c r="F16" s="14">
        <v>1400</v>
      </c>
      <c r="G16" s="14">
        <v>0</v>
      </c>
      <c r="H16" s="14">
        <v>0</v>
      </c>
      <c r="I16" s="2"/>
      <c r="J16" s="14">
        <v>1400</v>
      </c>
      <c r="K16" s="2"/>
      <c r="L16" s="14">
        <v>4900</v>
      </c>
      <c r="M16" s="14">
        <v>0</v>
      </c>
      <c r="N16" s="14">
        <v>0</v>
      </c>
      <c r="O16" s="2"/>
      <c r="P16" s="14">
        <v>4900</v>
      </c>
      <c r="Q16" s="22"/>
    </row>
    <row r="17" spans="1:17" ht="15">
      <c r="A17" s="1"/>
      <c r="B17" s="39"/>
      <c r="C17" s="39"/>
      <c r="D17" s="5" t="s">
        <v>2094</v>
      </c>
      <c r="E17" s="9" t="s">
        <v>101</v>
      </c>
      <c r="F17" s="14">
        <v>0</v>
      </c>
      <c r="G17" s="14">
        <v>0</v>
      </c>
      <c r="H17" s="14">
        <v>0</v>
      </c>
      <c r="I17" s="2"/>
      <c r="J17" s="14">
        <v>0</v>
      </c>
      <c r="K17" s="2"/>
      <c r="L17" s="14">
        <v>0</v>
      </c>
      <c r="M17" s="14">
        <v>0</v>
      </c>
      <c r="N17" s="14">
        <v>0</v>
      </c>
      <c r="O17" s="2"/>
      <c r="P17" s="14">
        <v>0</v>
      </c>
      <c r="Q17" s="22"/>
    </row>
    <row r="18" spans="1:17" ht="30">
      <c r="A18" s="1"/>
      <c r="B18" s="39"/>
      <c r="C18" s="39"/>
      <c r="D18" s="5" t="s">
        <v>1346</v>
      </c>
      <c r="E18" s="9" t="s">
        <v>114</v>
      </c>
      <c r="F18" s="14">
        <v>0</v>
      </c>
      <c r="G18" s="14">
        <v>0</v>
      </c>
      <c r="H18" s="14">
        <v>0</v>
      </c>
      <c r="I18" s="2"/>
      <c r="J18" s="14">
        <v>0</v>
      </c>
      <c r="K18" s="2"/>
      <c r="L18" s="14">
        <v>0</v>
      </c>
      <c r="M18" s="14">
        <v>0</v>
      </c>
      <c r="N18" s="14">
        <v>0</v>
      </c>
      <c r="O18" s="2"/>
      <c r="P18" s="14">
        <v>0</v>
      </c>
      <c r="Q18" s="22"/>
    </row>
    <row r="19" spans="1:17" ht="15">
      <c r="A19" s="1"/>
      <c r="B19" s="39"/>
      <c r="C19" s="39"/>
      <c r="D19" s="5" t="s">
        <v>2088</v>
      </c>
      <c r="E19" s="9" t="s">
        <v>116</v>
      </c>
      <c r="F19" s="14">
        <v>0</v>
      </c>
      <c r="G19" s="14">
        <v>200</v>
      </c>
      <c r="H19" s="14">
        <v>0</v>
      </c>
      <c r="I19" s="2"/>
      <c r="J19" s="14">
        <v>200</v>
      </c>
      <c r="K19" s="2"/>
      <c r="L19" s="14">
        <v>500</v>
      </c>
      <c r="M19" s="14">
        <v>0</v>
      </c>
      <c r="N19" s="14">
        <v>0</v>
      </c>
      <c r="O19" s="2"/>
      <c r="P19" s="14">
        <v>500</v>
      </c>
      <c r="Q19" s="22"/>
    </row>
    <row r="20" spans="1:17" ht="15">
      <c r="A20" s="1"/>
      <c r="B20" s="39"/>
      <c r="C20" s="39"/>
      <c r="D20" s="5" t="s">
        <v>2089</v>
      </c>
      <c r="E20" s="9" t="s">
        <v>419</v>
      </c>
      <c r="F20" s="14">
        <v>0</v>
      </c>
      <c r="G20" s="14">
        <v>0</v>
      </c>
      <c r="H20" s="14">
        <v>0</v>
      </c>
      <c r="I20" s="2"/>
      <c r="J20" s="14">
        <v>0</v>
      </c>
      <c r="K20" s="2"/>
      <c r="L20" s="14">
        <v>0</v>
      </c>
      <c r="M20" s="14">
        <v>0</v>
      </c>
      <c r="N20" s="14">
        <v>0</v>
      </c>
      <c r="O20" s="2"/>
      <c r="P20" s="14">
        <v>0</v>
      </c>
      <c r="Q20" s="22"/>
    </row>
    <row r="21" spans="1:17" ht="15">
      <c r="A21" s="1"/>
      <c r="B21" s="39"/>
      <c r="C21" s="39"/>
      <c r="D21" s="5" t="s">
        <v>1481</v>
      </c>
      <c r="E21" s="9" t="s">
        <v>420</v>
      </c>
      <c r="F21" s="14">
        <v>0</v>
      </c>
      <c r="G21" s="14">
        <v>0</v>
      </c>
      <c r="H21" s="14">
        <v>0</v>
      </c>
      <c r="I21" s="2"/>
      <c r="J21" s="14">
        <v>0</v>
      </c>
      <c r="K21" s="2"/>
      <c r="L21" s="14">
        <v>0</v>
      </c>
      <c r="M21" s="14">
        <v>0</v>
      </c>
      <c r="N21" s="14">
        <v>0</v>
      </c>
      <c r="O21" s="2"/>
      <c r="P21" s="14">
        <v>0</v>
      </c>
      <c r="Q21" s="22"/>
    </row>
    <row r="22" spans="1:17" ht="15">
      <c r="A22" s="1"/>
      <c r="B22" s="39"/>
      <c r="C22" s="37"/>
      <c r="D22" s="5" t="s">
        <v>1655</v>
      </c>
      <c r="E22" s="9" t="s">
        <v>421</v>
      </c>
      <c r="F22" s="14">
        <v>484800</v>
      </c>
      <c r="G22" s="14">
        <v>136600</v>
      </c>
      <c r="H22" s="14">
        <v>0</v>
      </c>
      <c r="I22" s="2"/>
      <c r="J22" s="14">
        <v>621400</v>
      </c>
      <c r="K22" s="2"/>
      <c r="L22" s="14">
        <v>247300</v>
      </c>
      <c r="M22" s="14">
        <v>6700</v>
      </c>
      <c r="N22" s="14">
        <v>0</v>
      </c>
      <c r="O22" s="2"/>
      <c r="P22" s="14">
        <v>254000</v>
      </c>
      <c r="Q22" s="22"/>
    </row>
    <row r="23" spans="1:17" ht="15">
      <c r="A23" s="1"/>
      <c r="B23" s="39"/>
      <c r="C23" s="38" t="s">
        <v>1551</v>
      </c>
      <c r="D23" s="5" t="s">
        <v>2096</v>
      </c>
      <c r="E23" s="9" t="s">
        <v>63</v>
      </c>
      <c r="F23" s="14">
        <v>0</v>
      </c>
      <c r="G23" s="14">
        <v>0</v>
      </c>
      <c r="H23" s="14">
        <v>0</v>
      </c>
      <c r="I23" s="2"/>
      <c r="J23" s="14">
        <v>0</v>
      </c>
      <c r="K23" s="2"/>
      <c r="L23" s="14">
        <v>0</v>
      </c>
      <c r="M23" s="14">
        <v>0</v>
      </c>
      <c r="N23" s="14">
        <v>0</v>
      </c>
      <c r="O23" s="2"/>
      <c r="P23" s="14">
        <v>0</v>
      </c>
      <c r="Q23" s="22"/>
    </row>
    <row r="24" spans="1:17" ht="15">
      <c r="A24" s="1"/>
      <c r="B24" s="39"/>
      <c r="C24" s="39"/>
      <c r="D24" s="5" t="s">
        <v>2095</v>
      </c>
      <c r="E24" s="9" t="s">
        <v>64</v>
      </c>
      <c r="F24" s="14">
        <v>0</v>
      </c>
      <c r="G24" s="14">
        <v>0</v>
      </c>
      <c r="H24" s="14">
        <v>0</v>
      </c>
      <c r="I24" s="2"/>
      <c r="J24" s="14">
        <v>0</v>
      </c>
      <c r="K24" s="2"/>
      <c r="L24" s="14">
        <v>0</v>
      </c>
      <c r="M24" s="14">
        <v>0</v>
      </c>
      <c r="N24" s="14">
        <v>0</v>
      </c>
      <c r="O24" s="2"/>
      <c r="P24" s="14">
        <v>0</v>
      </c>
      <c r="Q24" s="22"/>
    </row>
    <row r="25" spans="1:17" ht="15">
      <c r="A25" s="1"/>
      <c r="B25" s="39"/>
      <c r="C25" s="39"/>
      <c r="D25" s="5" t="s">
        <v>2093</v>
      </c>
      <c r="E25" s="9" t="s">
        <v>65</v>
      </c>
      <c r="F25" s="14">
        <v>0</v>
      </c>
      <c r="G25" s="14">
        <v>0</v>
      </c>
      <c r="H25" s="14">
        <v>0</v>
      </c>
      <c r="I25" s="2"/>
      <c r="J25" s="14">
        <v>0</v>
      </c>
      <c r="K25" s="2"/>
      <c r="L25" s="14">
        <v>0</v>
      </c>
      <c r="M25" s="14">
        <v>0</v>
      </c>
      <c r="N25" s="14">
        <v>0</v>
      </c>
      <c r="O25" s="2"/>
      <c r="P25" s="14">
        <v>0</v>
      </c>
      <c r="Q25" s="22"/>
    </row>
    <row r="26" spans="1:17" ht="15">
      <c r="A26" s="1"/>
      <c r="B26" s="39"/>
      <c r="C26" s="39"/>
      <c r="D26" s="5" t="s">
        <v>2094</v>
      </c>
      <c r="E26" s="9" t="s">
        <v>67</v>
      </c>
      <c r="F26" s="14">
        <v>0</v>
      </c>
      <c r="G26" s="14">
        <v>0</v>
      </c>
      <c r="H26" s="14">
        <v>0</v>
      </c>
      <c r="I26" s="2"/>
      <c r="J26" s="14">
        <v>0</v>
      </c>
      <c r="K26" s="2"/>
      <c r="L26" s="14">
        <v>0</v>
      </c>
      <c r="M26" s="14">
        <v>0</v>
      </c>
      <c r="N26" s="14">
        <v>0</v>
      </c>
      <c r="O26" s="2"/>
      <c r="P26" s="14">
        <v>0</v>
      </c>
      <c r="Q26" s="22"/>
    </row>
    <row r="27" spans="1:17" ht="30">
      <c r="A27" s="1"/>
      <c r="B27" s="39"/>
      <c r="C27" s="39"/>
      <c r="D27" s="5" t="s">
        <v>1346</v>
      </c>
      <c r="E27" s="9" t="s">
        <v>68</v>
      </c>
      <c r="F27" s="14">
        <v>0</v>
      </c>
      <c r="G27" s="14">
        <v>0</v>
      </c>
      <c r="H27" s="14">
        <v>0</v>
      </c>
      <c r="I27" s="2"/>
      <c r="J27" s="14">
        <v>0</v>
      </c>
      <c r="K27" s="2"/>
      <c r="L27" s="14">
        <v>0</v>
      </c>
      <c r="M27" s="14">
        <v>0</v>
      </c>
      <c r="N27" s="14">
        <v>0</v>
      </c>
      <c r="O27" s="2"/>
      <c r="P27" s="14">
        <v>0</v>
      </c>
      <c r="Q27" s="22"/>
    </row>
    <row r="28" spans="1:17" ht="15">
      <c r="A28" s="1"/>
      <c r="B28" s="39"/>
      <c r="C28" s="39"/>
      <c r="D28" s="5" t="s">
        <v>2088</v>
      </c>
      <c r="E28" s="9" t="s">
        <v>69</v>
      </c>
      <c r="F28" s="14">
        <v>0</v>
      </c>
      <c r="G28" s="14">
        <v>0</v>
      </c>
      <c r="H28" s="14">
        <v>0</v>
      </c>
      <c r="I28" s="2"/>
      <c r="J28" s="14">
        <v>0</v>
      </c>
      <c r="K28" s="2"/>
      <c r="L28" s="14">
        <v>0</v>
      </c>
      <c r="M28" s="14">
        <v>0</v>
      </c>
      <c r="N28" s="14">
        <v>0</v>
      </c>
      <c r="O28" s="2"/>
      <c r="P28" s="14">
        <v>0</v>
      </c>
      <c r="Q28" s="22"/>
    </row>
    <row r="29" spans="1:17" ht="15">
      <c r="A29" s="1"/>
      <c r="B29" s="39"/>
      <c r="C29" s="39"/>
      <c r="D29" s="5" t="s">
        <v>2089</v>
      </c>
      <c r="E29" s="9" t="s">
        <v>70</v>
      </c>
      <c r="F29" s="14">
        <v>0</v>
      </c>
      <c r="G29" s="14">
        <v>0</v>
      </c>
      <c r="H29" s="14">
        <v>0</v>
      </c>
      <c r="I29" s="2"/>
      <c r="J29" s="14">
        <v>0</v>
      </c>
      <c r="K29" s="2"/>
      <c r="L29" s="14">
        <v>0</v>
      </c>
      <c r="M29" s="14">
        <v>0</v>
      </c>
      <c r="N29" s="14">
        <v>0</v>
      </c>
      <c r="O29" s="2"/>
      <c r="P29" s="14">
        <v>0</v>
      </c>
      <c r="Q29" s="22"/>
    </row>
    <row r="30" spans="1:17" ht="15">
      <c r="A30" s="1"/>
      <c r="B30" s="39"/>
      <c r="C30" s="39"/>
      <c r="D30" s="5" t="s">
        <v>1481</v>
      </c>
      <c r="E30" s="9" t="s">
        <v>71</v>
      </c>
      <c r="F30" s="14">
        <v>0</v>
      </c>
      <c r="G30" s="14">
        <v>0</v>
      </c>
      <c r="H30" s="14">
        <v>0</v>
      </c>
      <c r="I30" s="2"/>
      <c r="J30" s="14">
        <v>0</v>
      </c>
      <c r="K30" s="2"/>
      <c r="L30" s="14">
        <v>0</v>
      </c>
      <c r="M30" s="14">
        <v>0</v>
      </c>
      <c r="N30" s="14">
        <v>0</v>
      </c>
      <c r="O30" s="2"/>
      <c r="P30" s="14">
        <v>0</v>
      </c>
      <c r="Q30" s="22"/>
    </row>
    <row r="31" spans="1:17" ht="15">
      <c r="A31" s="1"/>
      <c r="B31" s="39"/>
      <c r="C31" s="37"/>
      <c r="D31" s="5" t="s">
        <v>1656</v>
      </c>
      <c r="E31" s="9" t="s">
        <v>72</v>
      </c>
      <c r="F31" s="14">
        <v>0</v>
      </c>
      <c r="G31" s="14">
        <v>0</v>
      </c>
      <c r="H31" s="14">
        <v>0</v>
      </c>
      <c r="I31" s="2"/>
      <c r="J31" s="14">
        <v>0</v>
      </c>
      <c r="K31" s="2"/>
      <c r="L31" s="14">
        <v>0</v>
      </c>
      <c r="M31" s="14">
        <v>0</v>
      </c>
      <c r="N31" s="14">
        <v>0</v>
      </c>
      <c r="O31" s="2"/>
      <c r="P31" s="14">
        <v>0</v>
      </c>
      <c r="Q31" s="22"/>
    </row>
    <row r="32" spans="1:17" ht="15">
      <c r="A32" s="1"/>
      <c r="B32" s="39"/>
      <c r="C32" s="38" t="s">
        <v>1471</v>
      </c>
      <c r="D32" s="5" t="s">
        <v>1182</v>
      </c>
      <c r="E32" s="9" t="s">
        <v>73</v>
      </c>
      <c r="F32" s="14">
        <v>0</v>
      </c>
      <c r="G32" s="14">
        <v>0</v>
      </c>
      <c r="H32" s="14">
        <v>0</v>
      </c>
      <c r="I32" s="14">
        <v>0</v>
      </c>
      <c r="J32" s="14">
        <v>0</v>
      </c>
      <c r="K32" s="2"/>
      <c r="L32" s="14">
        <v>0</v>
      </c>
      <c r="M32" s="14">
        <v>0</v>
      </c>
      <c r="N32" s="14">
        <v>0</v>
      </c>
      <c r="O32" s="14">
        <v>0</v>
      </c>
      <c r="P32" s="14">
        <v>0</v>
      </c>
      <c r="Q32" s="22"/>
    </row>
    <row r="33" spans="1:17" ht="15">
      <c r="A33" s="1"/>
      <c r="B33" s="39"/>
      <c r="C33" s="39"/>
      <c r="D33" s="5" t="s">
        <v>1181</v>
      </c>
      <c r="E33" s="9" t="s">
        <v>78</v>
      </c>
      <c r="F33" s="14">
        <v>0</v>
      </c>
      <c r="G33" s="14">
        <v>0</v>
      </c>
      <c r="H33" s="14">
        <v>0</v>
      </c>
      <c r="I33" s="14">
        <v>0</v>
      </c>
      <c r="J33" s="14">
        <v>0</v>
      </c>
      <c r="K33" s="2"/>
      <c r="L33" s="14">
        <v>0</v>
      </c>
      <c r="M33" s="14">
        <v>0</v>
      </c>
      <c r="N33" s="14">
        <v>0</v>
      </c>
      <c r="O33" s="14">
        <v>0</v>
      </c>
      <c r="P33" s="14">
        <v>0</v>
      </c>
      <c r="Q33" s="22"/>
    </row>
    <row r="34" spans="1:17" ht="15">
      <c r="A34" s="1"/>
      <c r="B34" s="39"/>
      <c r="C34" s="39"/>
      <c r="D34" s="5" t="s">
        <v>1178</v>
      </c>
      <c r="E34" s="9" t="s">
        <v>80</v>
      </c>
      <c r="F34" s="14">
        <v>0</v>
      </c>
      <c r="G34" s="14">
        <v>0</v>
      </c>
      <c r="H34" s="14">
        <v>400</v>
      </c>
      <c r="I34" s="14">
        <v>0</v>
      </c>
      <c r="J34" s="14">
        <v>400</v>
      </c>
      <c r="K34" s="2"/>
      <c r="L34" s="14">
        <v>0</v>
      </c>
      <c r="M34" s="14">
        <v>0</v>
      </c>
      <c r="N34" s="14">
        <v>300</v>
      </c>
      <c r="O34" s="14">
        <v>0</v>
      </c>
      <c r="P34" s="14">
        <v>300</v>
      </c>
      <c r="Q34" s="22"/>
    </row>
    <row r="35" spans="1:17" ht="15">
      <c r="A35" s="1"/>
      <c r="B35" s="39"/>
      <c r="C35" s="39"/>
      <c r="D35" s="5" t="s">
        <v>1183</v>
      </c>
      <c r="E35" s="9" t="s">
        <v>81</v>
      </c>
      <c r="F35" s="14">
        <v>0</v>
      </c>
      <c r="G35" s="14">
        <v>0</v>
      </c>
      <c r="H35" s="14">
        <v>0</v>
      </c>
      <c r="I35" s="14">
        <v>0</v>
      </c>
      <c r="J35" s="14">
        <v>0</v>
      </c>
      <c r="K35" s="2"/>
      <c r="L35" s="14">
        <v>100</v>
      </c>
      <c r="M35" s="14">
        <v>100</v>
      </c>
      <c r="N35" s="14">
        <v>0</v>
      </c>
      <c r="O35" s="14">
        <v>0</v>
      </c>
      <c r="P35" s="14">
        <v>200</v>
      </c>
      <c r="Q35" s="22"/>
    </row>
    <row r="36" spans="1:17" ht="15">
      <c r="A36" s="1"/>
      <c r="B36" s="39"/>
      <c r="C36" s="39"/>
      <c r="D36" s="5" t="s">
        <v>1540</v>
      </c>
      <c r="E36" s="9" t="s">
        <v>82</v>
      </c>
      <c r="F36" s="14">
        <v>0</v>
      </c>
      <c r="G36" s="14">
        <v>0</v>
      </c>
      <c r="H36" s="14">
        <v>0</v>
      </c>
      <c r="I36" s="14">
        <v>0</v>
      </c>
      <c r="J36" s="14">
        <v>0</v>
      </c>
      <c r="K36" s="2"/>
      <c r="L36" s="14">
        <v>0</v>
      </c>
      <c r="M36" s="14">
        <v>0</v>
      </c>
      <c r="N36" s="14">
        <v>0</v>
      </c>
      <c r="O36" s="14">
        <v>0</v>
      </c>
      <c r="P36" s="14">
        <v>0</v>
      </c>
      <c r="Q36" s="22"/>
    </row>
    <row r="37" spans="1:17" ht="15">
      <c r="A37" s="1"/>
      <c r="B37" s="39"/>
      <c r="C37" s="39"/>
      <c r="D37" s="5" t="s">
        <v>1179</v>
      </c>
      <c r="E37" s="9" t="s">
        <v>83</v>
      </c>
      <c r="F37" s="14">
        <v>0</v>
      </c>
      <c r="G37" s="14">
        <v>0</v>
      </c>
      <c r="H37" s="14">
        <v>0</v>
      </c>
      <c r="I37" s="14">
        <v>0</v>
      </c>
      <c r="J37" s="14">
        <v>0</v>
      </c>
      <c r="K37" s="2"/>
      <c r="L37" s="14">
        <v>0</v>
      </c>
      <c r="M37" s="14">
        <v>0</v>
      </c>
      <c r="N37" s="14">
        <v>0</v>
      </c>
      <c r="O37" s="14">
        <v>0</v>
      </c>
      <c r="P37" s="14">
        <v>0</v>
      </c>
      <c r="Q37" s="22"/>
    </row>
    <row r="38" spans="1:17" ht="30">
      <c r="A38" s="1"/>
      <c r="B38" s="39"/>
      <c r="C38" s="37"/>
      <c r="D38" s="5" t="s">
        <v>1662</v>
      </c>
      <c r="E38" s="9" t="s">
        <v>84</v>
      </c>
      <c r="F38" s="14">
        <v>0</v>
      </c>
      <c r="G38" s="14">
        <v>0</v>
      </c>
      <c r="H38" s="14">
        <v>400</v>
      </c>
      <c r="I38" s="14">
        <v>0</v>
      </c>
      <c r="J38" s="14">
        <v>400</v>
      </c>
      <c r="K38" s="2"/>
      <c r="L38" s="14">
        <v>100</v>
      </c>
      <c r="M38" s="14">
        <v>100</v>
      </c>
      <c r="N38" s="14">
        <v>300</v>
      </c>
      <c r="O38" s="14">
        <v>0</v>
      </c>
      <c r="P38" s="14">
        <v>500</v>
      </c>
      <c r="Q38" s="22"/>
    </row>
    <row r="39" spans="1:17" ht="15">
      <c r="A39" s="1"/>
      <c r="B39" s="39"/>
      <c r="C39" s="37" t="s">
        <v>1601</v>
      </c>
      <c r="D39" s="37"/>
      <c r="E39" s="9" t="s">
        <v>85</v>
      </c>
      <c r="F39" s="14">
        <v>0</v>
      </c>
      <c r="G39" s="14">
        <v>0</v>
      </c>
      <c r="H39" s="14">
        <v>0</v>
      </c>
      <c r="I39" s="14">
        <v>0</v>
      </c>
      <c r="J39" s="14">
        <v>0</v>
      </c>
      <c r="K39" s="2"/>
      <c r="L39" s="14">
        <v>0</v>
      </c>
      <c r="M39" s="14">
        <v>0</v>
      </c>
      <c r="N39" s="14">
        <v>0</v>
      </c>
      <c r="O39" s="14">
        <v>0</v>
      </c>
      <c r="P39" s="14">
        <v>0</v>
      </c>
      <c r="Q39" s="22"/>
    </row>
    <row r="40" spans="1:17" ht="15">
      <c r="A40" s="1"/>
      <c r="B40" s="39"/>
      <c r="C40" s="37" t="s">
        <v>1738</v>
      </c>
      <c r="D40" s="37"/>
      <c r="E40" s="9" t="s">
        <v>86</v>
      </c>
      <c r="F40" s="14">
        <v>484800</v>
      </c>
      <c r="G40" s="14">
        <v>136600</v>
      </c>
      <c r="H40" s="14">
        <v>400</v>
      </c>
      <c r="I40" s="14">
        <v>0</v>
      </c>
      <c r="J40" s="14">
        <v>621800</v>
      </c>
      <c r="K40" s="2"/>
      <c r="L40" s="14">
        <v>247400</v>
      </c>
      <c r="M40" s="14">
        <v>6800</v>
      </c>
      <c r="N40" s="14">
        <v>300</v>
      </c>
      <c r="O40" s="14">
        <v>0</v>
      </c>
      <c r="P40" s="14">
        <v>254500</v>
      </c>
      <c r="Q40" s="22"/>
    </row>
    <row r="41" spans="1:17" ht="15">
      <c r="A41" s="1"/>
      <c r="B41" s="39"/>
      <c r="C41" s="37" t="s">
        <v>1598</v>
      </c>
      <c r="D41" s="37"/>
      <c r="E41" s="9" t="s">
        <v>87</v>
      </c>
      <c r="F41" s="14">
        <v>0</v>
      </c>
      <c r="G41" s="14">
        <v>0</v>
      </c>
      <c r="H41" s="2"/>
      <c r="I41" s="2"/>
      <c r="J41" s="2"/>
      <c r="K41" s="2"/>
      <c r="L41" s="14">
        <v>0</v>
      </c>
      <c r="M41" s="14">
        <v>0</v>
      </c>
      <c r="N41" s="2"/>
      <c r="O41" s="2"/>
      <c r="P41" s="2"/>
      <c r="Q41" s="22"/>
    </row>
    <row r="42" spans="1:17" ht="15">
      <c r="A42" s="1"/>
      <c r="B42" s="37"/>
      <c r="C42" s="37" t="s">
        <v>1597</v>
      </c>
      <c r="D42" s="37"/>
      <c r="E42" s="9" t="s">
        <v>88</v>
      </c>
      <c r="F42" s="14">
        <v>0</v>
      </c>
      <c r="G42" s="14">
        <v>0</v>
      </c>
      <c r="H42" s="2"/>
      <c r="I42" s="2"/>
      <c r="J42" s="2"/>
      <c r="K42" s="2"/>
      <c r="L42" s="14">
        <v>0</v>
      </c>
      <c r="M42" s="14">
        <v>0</v>
      </c>
      <c r="N42" s="2"/>
      <c r="O42" s="2"/>
      <c r="P42" s="2"/>
      <c r="Q42" s="22"/>
    </row>
    <row r="43" spans="1:17" ht="15">
      <c r="A43" s="1"/>
      <c r="B43" s="38" t="s">
        <v>732</v>
      </c>
      <c r="C43" s="38" t="s">
        <v>1471</v>
      </c>
      <c r="D43" s="5" t="s">
        <v>1182</v>
      </c>
      <c r="E43" s="9" t="s">
        <v>91</v>
      </c>
      <c r="F43" s="14">
        <v>0</v>
      </c>
      <c r="G43" s="14">
        <v>0</v>
      </c>
      <c r="H43" s="14">
        <v>0</v>
      </c>
      <c r="I43" s="14">
        <v>0</v>
      </c>
      <c r="J43" s="14">
        <v>0</v>
      </c>
      <c r="K43" s="2"/>
      <c r="L43" s="14">
        <v>0</v>
      </c>
      <c r="M43" s="14">
        <v>0</v>
      </c>
      <c r="N43" s="14">
        <v>0</v>
      </c>
      <c r="O43" s="14">
        <v>0</v>
      </c>
      <c r="P43" s="14">
        <v>0</v>
      </c>
      <c r="Q43" s="22"/>
    </row>
    <row r="44" spans="1:17" ht="15">
      <c r="A44" s="1"/>
      <c r="B44" s="39"/>
      <c r="C44" s="39"/>
      <c r="D44" s="5" t="s">
        <v>1181</v>
      </c>
      <c r="E44" s="9" t="s">
        <v>92</v>
      </c>
      <c r="F44" s="14">
        <v>0</v>
      </c>
      <c r="G44" s="14">
        <v>6900</v>
      </c>
      <c r="H44" s="14">
        <v>0</v>
      </c>
      <c r="I44" s="14">
        <v>0</v>
      </c>
      <c r="J44" s="14">
        <v>6900</v>
      </c>
      <c r="K44" s="2"/>
      <c r="L44" s="14">
        <v>0</v>
      </c>
      <c r="M44" s="14">
        <v>4000</v>
      </c>
      <c r="N44" s="14">
        <v>0</v>
      </c>
      <c r="O44" s="14">
        <v>0</v>
      </c>
      <c r="P44" s="14">
        <v>4000</v>
      </c>
      <c r="Q44" s="22"/>
    </row>
    <row r="45" spans="1:17" ht="15">
      <c r="A45" s="1"/>
      <c r="B45" s="39"/>
      <c r="C45" s="39"/>
      <c r="D45" s="5" t="s">
        <v>1178</v>
      </c>
      <c r="E45" s="9" t="s">
        <v>93</v>
      </c>
      <c r="F45" s="14">
        <v>0</v>
      </c>
      <c r="G45" s="14">
        <v>0</v>
      </c>
      <c r="H45" s="14">
        <v>400</v>
      </c>
      <c r="I45" s="14">
        <v>0</v>
      </c>
      <c r="J45" s="14">
        <v>400</v>
      </c>
      <c r="K45" s="2"/>
      <c r="L45" s="14">
        <v>0</v>
      </c>
      <c r="M45" s="14">
        <v>600</v>
      </c>
      <c r="N45" s="14">
        <v>0</v>
      </c>
      <c r="O45" s="14">
        <v>0</v>
      </c>
      <c r="P45" s="14">
        <v>600</v>
      </c>
      <c r="Q45" s="22"/>
    </row>
    <row r="46" spans="1:17" ht="15">
      <c r="A46" s="1"/>
      <c r="B46" s="39"/>
      <c r="C46" s="39"/>
      <c r="D46" s="5" t="s">
        <v>1183</v>
      </c>
      <c r="E46" s="9" t="s">
        <v>94</v>
      </c>
      <c r="F46" s="14">
        <v>0</v>
      </c>
      <c r="G46" s="14">
        <v>0</v>
      </c>
      <c r="H46" s="14">
        <v>0</v>
      </c>
      <c r="I46" s="14">
        <v>0</v>
      </c>
      <c r="J46" s="14">
        <v>0</v>
      </c>
      <c r="K46" s="2"/>
      <c r="L46" s="14">
        <v>100</v>
      </c>
      <c r="M46" s="14">
        <v>0</v>
      </c>
      <c r="N46" s="14">
        <v>0</v>
      </c>
      <c r="O46" s="14">
        <v>0</v>
      </c>
      <c r="P46" s="14">
        <v>100</v>
      </c>
      <c r="Q46" s="22"/>
    </row>
    <row r="47" spans="1:17" ht="15">
      <c r="A47" s="1"/>
      <c r="B47" s="39"/>
      <c r="C47" s="39"/>
      <c r="D47" s="5" t="s">
        <v>1540</v>
      </c>
      <c r="E47" s="9" t="s">
        <v>95</v>
      </c>
      <c r="F47" s="14">
        <v>0</v>
      </c>
      <c r="G47" s="14">
        <v>0</v>
      </c>
      <c r="H47" s="14">
        <v>0</v>
      </c>
      <c r="I47" s="14">
        <v>0</v>
      </c>
      <c r="J47" s="14">
        <v>0</v>
      </c>
      <c r="K47" s="2"/>
      <c r="L47" s="14">
        <v>0</v>
      </c>
      <c r="M47" s="14">
        <v>0</v>
      </c>
      <c r="N47" s="14">
        <v>0</v>
      </c>
      <c r="O47" s="14">
        <v>0</v>
      </c>
      <c r="P47" s="14">
        <v>0</v>
      </c>
      <c r="Q47" s="22"/>
    </row>
    <row r="48" spans="1:17" ht="15">
      <c r="A48" s="1"/>
      <c r="B48" s="39"/>
      <c r="C48" s="39"/>
      <c r="D48" s="5" t="s">
        <v>1179</v>
      </c>
      <c r="E48" s="9" t="s">
        <v>96</v>
      </c>
      <c r="F48" s="14">
        <v>0</v>
      </c>
      <c r="G48" s="14">
        <v>0</v>
      </c>
      <c r="H48" s="14">
        <v>0</v>
      </c>
      <c r="I48" s="14">
        <v>0</v>
      </c>
      <c r="J48" s="14">
        <v>0</v>
      </c>
      <c r="K48" s="2"/>
      <c r="L48" s="14">
        <v>0</v>
      </c>
      <c r="M48" s="14">
        <v>0</v>
      </c>
      <c r="N48" s="14">
        <v>0</v>
      </c>
      <c r="O48" s="14">
        <v>0</v>
      </c>
      <c r="P48" s="14">
        <v>0</v>
      </c>
      <c r="Q48" s="22"/>
    </row>
    <row r="49" spans="1:17" ht="15">
      <c r="A49" s="1"/>
      <c r="B49" s="39"/>
      <c r="C49" s="37"/>
      <c r="D49" s="5" t="s">
        <v>1620</v>
      </c>
      <c r="E49" s="9" t="s">
        <v>97</v>
      </c>
      <c r="F49" s="14">
        <v>0</v>
      </c>
      <c r="G49" s="14">
        <v>6900</v>
      </c>
      <c r="H49" s="14">
        <v>400</v>
      </c>
      <c r="I49" s="14">
        <v>0</v>
      </c>
      <c r="J49" s="14">
        <v>7300</v>
      </c>
      <c r="K49" s="2"/>
      <c r="L49" s="14">
        <v>100</v>
      </c>
      <c r="M49" s="14">
        <v>4600</v>
      </c>
      <c r="N49" s="14">
        <v>0</v>
      </c>
      <c r="O49" s="14">
        <v>0</v>
      </c>
      <c r="P49" s="14">
        <v>4700</v>
      </c>
      <c r="Q49" s="22"/>
    </row>
    <row r="50" spans="1:17" ht="15">
      <c r="A50" s="1"/>
      <c r="B50" s="39"/>
      <c r="C50" s="37" t="s">
        <v>1131</v>
      </c>
      <c r="D50" s="37"/>
      <c r="E50" s="9" t="s">
        <v>98</v>
      </c>
      <c r="F50" s="14">
        <v>0</v>
      </c>
      <c r="G50" s="14">
        <v>0</v>
      </c>
      <c r="H50" s="14">
        <v>0</v>
      </c>
      <c r="I50" s="14">
        <v>0</v>
      </c>
      <c r="J50" s="14">
        <v>0</v>
      </c>
      <c r="K50" s="2"/>
      <c r="L50" s="14">
        <v>0</v>
      </c>
      <c r="M50" s="14">
        <v>0</v>
      </c>
      <c r="N50" s="14">
        <v>0</v>
      </c>
      <c r="O50" s="14">
        <v>0</v>
      </c>
      <c r="P50" s="14">
        <v>0</v>
      </c>
      <c r="Q50" s="22"/>
    </row>
    <row r="51" spans="1:17" ht="15">
      <c r="A51" s="1"/>
      <c r="B51" s="39"/>
      <c r="C51" s="37" t="s">
        <v>1733</v>
      </c>
      <c r="D51" s="37"/>
      <c r="E51" s="9" t="s">
        <v>99</v>
      </c>
      <c r="F51" s="14">
        <v>0</v>
      </c>
      <c r="G51" s="14">
        <v>6900</v>
      </c>
      <c r="H51" s="14">
        <v>400</v>
      </c>
      <c r="I51" s="14">
        <v>0</v>
      </c>
      <c r="J51" s="14">
        <v>7300</v>
      </c>
      <c r="K51" s="2"/>
      <c r="L51" s="14">
        <v>100</v>
      </c>
      <c r="M51" s="14">
        <v>4600</v>
      </c>
      <c r="N51" s="14">
        <v>0</v>
      </c>
      <c r="O51" s="14">
        <v>0</v>
      </c>
      <c r="P51" s="14">
        <v>4700</v>
      </c>
      <c r="Q51" s="22"/>
    </row>
    <row r="52" spans="1:17" ht="15">
      <c r="A52" s="1"/>
      <c r="B52" s="39"/>
      <c r="C52" s="37" t="s">
        <v>1129</v>
      </c>
      <c r="D52" s="37"/>
      <c r="E52" s="9" t="s">
        <v>100</v>
      </c>
      <c r="F52" s="14">
        <v>0</v>
      </c>
      <c r="G52" s="14">
        <v>0</v>
      </c>
      <c r="H52" s="2"/>
      <c r="I52" s="2"/>
      <c r="J52" s="2"/>
      <c r="K52" s="2"/>
      <c r="L52" s="14">
        <v>0</v>
      </c>
      <c r="M52" s="14">
        <v>0</v>
      </c>
      <c r="N52" s="2"/>
      <c r="O52" s="2"/>
      <c r="P52" s="2"/>
      <c r="Q52" s="22"/>
    </row>
    <row r="53" spans="1:17" ht="15">
      <c r="A53" s="1"/>
      <c r="B53" s="37"/>
      <c r="C53" s="37" t="s">
        <v>1128</v>
      </c>
      <c r="D53" s="37"/>
      <c r="E53" s="9" t="s">
        <v>103</v>
      </c>
      <c r="F53" s="14">
        <v>0</v>
      </c>
      <c r="G53" s="14">
        <v>0</v>
      </c>
      <c r="H53" s="2"/>
      <c r="I53" s="2"/>
      <c r="J53" s="2"/>
      <c r="K53" s="2"/>
      <c r="L53" s="14">
        <v>0</v>
      </c>
      <c r="M53" s="14">
        <v>0</v>
      </c>
      <c r="N53" s="2"/>
      <c r="O53" s="2"/>
      <c r="P53" s="2"/>
      <c r="Q53" s="22"/>
    </row>
    <row r="54" spans="1:17" ht="15">
      <c r="A54" s="1"/>
      <c r="B54" s="37" t="s">
        <v>434</v>
      </c>
      <c r="C54" s="37" t="s">
        <v>825</v>
      </c>
      <c r="D54" s="37"/>
      <c r="E54" s="9" t="s">
        <v>104</v>
      </c>
      <c r="F54" s="14">
        <v>0</v>
      </c>
      <c r="G54" s="14">
        <v>0</v>
      </c>
      <c r="H54" s="14">
        <v>0</v>
      </c>
      <c r="I54" s="2"/>
      <c r="J54" s="14">
        <v>0</v>
      </c>
      <c r="K54" s="14">
        <v>0</v>
      </c>
      <c r="L54" s="14">
        <v>0</v>
      </c>
      <c r="M54" s="14">
        <v>0</v>
      </c>
      <c r="N54" s="14">
        <v>0</v>
      </c>
      <c r="O54" s="2"/>
      <c r="P54" s="14">
        <v>0</v>
      </c>
      <c r="Q54" s="14">
        <v>0</v>
      </c>
    </row>
    <row r="55" spans="1:17" ht="15">
      <c r="A55" s="1"/>
      <c r="B55" s="38"/>
      <c r="C55" s="38" t="s">
        <v>771</v>
      </c>
      <c r="D55" s="38"/>
      <c r="E55" s="11" t="s">
        <v>105</v>
      </c>
      <c r="F55" s="15">
        <v>0</v>
      </c>
      <c r="G55" s="15">
        <v>0</v>
      </c>
      <c r="H55" s="15">
        <v>0</v>
      </c>
      <c r="I55" s="13"/>
      <c r="J55" s="15">
        <v>0</v>
      </c>
      <c r="K55" s="15">
        <v>0</v>
      </c>
      <c r="L55" s="15">
        <v>0</v>
      </c>
      <c r="M55" s="15">
        <v>0</v>
      </c>
      <c r="N55" s="15">
        <v>0</v>
      </c>
      <c r="O55" s="13"/>
      <c r="P55" s="15">
        <v>0</v>
      </c>
      <c r="Q55" s="15">
        <v>0</v>
      </c>
    </row>
    <row r="56" ht="12.75" hidden="1"/>
    <row r="57" ht="12.75" hidden="1"/>
  </sheetData>
  <mergeCells count="33">
    <mergeCell ref="A1:XFD1"/>
    <mergeCell ref="A2:XFD2"/>
    <mergeCell ref="A3:XFD3"/>
    <mergeCell ref="D4:Q4"/>
    <mergeCell ref="D5:Q5"/>
    <mergeCell ref="A4:B4"/>
    <mergeCell ref="A5:B5"/>
    <mergeCell ref="A6:B6"/>
    <mergeCell ref="A7:B7"/>
    <mergeCell ref="F11:K11"/>
    <mergeCell ref="L11:Q11"/>
    <mergeCell ref="D6:Q6"/>
    <mergeCell ref="D7:Q7"/>
    <mergeCell ref="A8:XFD8"/>
    <mergeCell ref="A9:XFD9"/>
    <mergeCell ref="A10:XFD10"/>
    <mergeCell ref="B14:B42"/>
    <mergeCell ref="C14:C22"/>
    <mergeCell ref="C23:C31"/>
    <mergeCell ref="C32:C38"/>
    <mergeCell ref="C39:D39"/>
    <mergeCell ref="C40:D40"/>
    <mergeCell ref="C41:D41"/>
    <mergeCell ref="C42:D42"/>
    <mergeCell ref="B54:B55"/>
    <mergeCell ref="C54:D54"/>
    <mergeCell ref="C55:D55"/>
    <mergeCell ref="B43:B53"/>
    <mergeCell ref="C43:C49"/>
    <mergeCell ref="C50:D50"/>
    <mergeCell ref="C51:D51"/>
    <mergeCell ref="C52:D52"/>
    <mergeCell ref="C53:D53"/>
  </mergeCells>
  <dataValidations count="1">
    <dataValidation type="list" allowBlank="1" showInputMessage="1" showErrorMessage="1" sqref="A8">
      <formula1>'@lists'!$A$76</formula1>
    </dataValidation>
  </dataValidations>
  <pageMargins left="0.7" right="0.7" top="0.75" bottom="0.75" header="0.3" footer="0.3"/>
  <pageSetup orientation="portrait"/>
</worksheet>
</file>

<file path=xl/worksheets/sheet7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Y47"/>
  <sheetViews>
    <sheetView rightToLeft="1" workbookViewId="0" topLeftCell="A1">
      <selection pane="topLeft" activeCell="A1" sqref="A1:XFD1"/>
    </sheetView>
  </sheetViews>
  <sheetFormatPr defaultColWidth="0" defaultRowHeight="12.75" zeroHeight="1"/>
  <cols>
    <col min="1" max="1" width="2.85714285714286" customWidth="1"/>
    <col min="2" max="2" width="25.1428571428571" customWidth="1"/>
    <col min="3" max="3" width="31.2857142857143" customWidth="1"/>
    <col min="4" max="4" width="28.8571428571429" customWidth="1"/>
    <col min="5" max="5" width="8" customWidth="1"/>
    <col min="6" max="25" width="21.5714285714286" customWidth="1"/>
    <col min="26" max="16384" width="11.4285714285714" hidden="1"/>
  </cols>
  <sheetData>
    <row r="1" spans="1:1" s="29" customFormat="1" ht="12.75">
      <c r="A1" s="29" t="s">
        <v>2210</v>
      </c>
    </row>
    <row r="2" spans="1:1" s="30" customFormat="1" ht="15">
      <c r="A2" s="30" t="s">
        <v>866</v>
      </c>
    </row>
    <row r="3" spans="1:1" s="30" customFormat="1" ht="15">
      <c r="A3" s="30" t="s">
        <v>1023</v>
      </c>
    </row>
    <row r="4" spans="1:25" ht="15">
      <c r="A4" s="35" t="s">
        <v>865</v>
      </c>
      <c r="B4" s="36"/>
      <c r="C4" s="26" t="s">
        <v>110</v>
      </c>
      <c r="D4" s="31" t="s">
        <v>1492</v>
      </c>
      <c r="E4" s="31"/>
      <c r="F4" s="31"/>
      <c r="G4" s="31"/>
      <c r="H4" s="31"/>
      <c r="I4" s="31"/>
      <c r="J4" s="31"/>
      <c r="K4" s="31"/>
      <c r="L4" s="31"/>
      <c r="M4" s="31"/>
      <c r="N4" s="31"/>
      <c r="O4" s="31"/>
      <c r="P4" s="31"/>
      <c r="Q4" s="31"/>
      <c r="R4" s="31"/>
      <c r="S4" s="31"/>
      <c r="T4" s="31"/>
      <c r="U4" s="31"/>
      <c r="V4" s="31"/>
      <c r="W4" s="31"/>
      <c r="X4" s="31"/>
      <c r="Y4" s="31"/>
    </row>
    <row r="5" spans="1:25" ht="15">
      <c r="A5" s="34" t="s">
        <v>2132</v>
      </c>
      <c r="B5" s="34"/>
      <c r="C5" s="6">
        <v>44196</v>
      </c>
      <c r="D5" s="44" t="s">
        <v>2134</v>
      </c>
      <c r="E5" s="45"/>
      <c r="F5" s="45"/>
      <c r="G5" s="45"/>
      <c r="H5" s="45"/>
      <c r="I5" s="45"/>
      <c r="J5" s="45"/>
      <c r="K5" s="45"/>
      <c r="L5" s="45"/>
      <c r="M5" s="45"/>
      <c r="N5" s="45"/>
      <c r="O5" s="45"/>
      <c r="P5" s="45"/>
      <c r="Q5" s="45"/>
      <c r="R5" s="45"/>
      <c r="S5" s="45"/>
      <c r="T5" s="45"/>
      <c r="U5" s="45"/>
      <c r="V5" s="45"/>
      <c r="W5" s="45"/>
      <c r="X5" s="45"/>
      <c r="Y5" s="45"/>
    </row>
    <row r="6" spans="1:25" ht="15">
      <c r="A6" s="34" t="s">
        <v>1678</v>
      </c>
      <c r="B6" s="34"/>
      <c r="C6" s="7" t="s">
        <v>579</v>
      </c>
      <c r="D6" s="32" t="s">
        <v>2134</v>
      </c>
      <c r="E6" s="33"/>
      <c r="F6" s="33"/>
      <c r="G6" s="33"/>
      <c r="H6" s="33"/>
      <c r="I6" s="33"/>
      <c r="J6" s="33"/>
      <c r="K6" s="33"/>
      <c r="L6" s="33"/>
      <c r="M6" s="33"/>
      <c r="N6" s="33"/>
      <c r="O6" s="33"/>
      <c r="P6" s="33"/>
      <c r="Q6" s="33"/>
      <c r="R6" s="33"/>
      <c r="S6" s="33"/>
      <c r="T6" s="33"/>
      <c r="U6" s="33"/>
      <c r="V6" s="33"/>
      <c r="W6" s="33"/>
      <c r="X6" s="33"/>
      <c r="Y6" s="33"/>
    </row>
    <row r="7" spans="1:25" ht="15">
      <c r="A7" s="40" t="s">
        <v>1498</v>
      </c>
      <c r="B7" s="40"/>
      <c r="C7" s="8" t="str">
        <f>A10</f>
        <v>630-87</v>
      </c>
      <c r="D7" s="32" t="s">
        <v>2134</v>
      </c>
      <c r="E7" s="33"/>
      <c r="F7" s="33"/>
      <c r="G7" s="33"/>
      <c r="H7" s="33"/>
      <c r="I7" s="33"/>
      <c r="J7" s="33"/>
      <c r="K7" s="33"/>
      <c r="L7" s="33"/>
      <c r="M7" s="33"/>
      <c r="N7" s="33"/>
      <c r="O7" s="33"/>
      <c r="P7" s="33"/>
      <c r="Q7" s="33"/>
      <c r="R7" s="33"/>
      <c r="S7" s="33"/>
      <c r="T7" s="33"/>
      <c r="U7" s="33"/>
      <c r="V7" s="33"/>
      <c r="W7" s="33"/>
      <c r="X7" s="33"/>
      <c r="Y7" s="33"/>
    </row>
    <row r="8" spans="1:1" s="41" customFormat="1" ht="15">
      <c r="A8" s="41" t="s">
        <v>384</v>
      </c>
    </row>
    <row r="9" spans="1:1" s="42" customFormat="1" ht="12.75" customHeight="1">
      <c r="A9" s="42" t="s">
        <v>385</v>
      </c>
    </row>
    <row r="10" spans="1:1" s="43" customFormat="1" ht="15">
      <c r="A10" s="43" t="s">
        <v>384</v>
      </c>
    </row>
    <row r="11" spans="1:25" ht="15">
      <c r="A11" s="1"/>
      <c r="B11" s="1"/>
      <c r="C11" s="1"/>
      <c r="D11" s="1"/>
      <c r="E11" s="1"/>
      <c r="F11" s="46" t="s">
        <v>2117</v>
      </c>
      <c r="G11" s="47"/>
      <c r="H11" s="47"/>
      <c r="I11" s="47"/>
      <c r="J11" s="47"/>
      <c r="K11" s="47"/>
      <c r="L11" s="47"/>
      <c r="M11" s="47"/>
      <c r="N11" s="47"/>
      <c r="O11" s="46"/>
      <c r="P11" s="46" t="s">
        <v>2099</v>
      </c>
      <c r="Q11" s="47"/>
      <c r="R11" s="47"/>
      <c r="S11" s="47"/>
      <c r="T11" s="47"/>
      <c r="U11" s="47"/>
      <c r="V11" s="47"/>
      <c r="W11" s="47"/>
      <c r="X11" s="47"/>
      <c r="Y11" s="46"/>
    </row>
    <row r="12" spans="1:25" ht="30">
      <c r="A12" s="1"/>
      <c r="B12" s="1"/>
      <c r="C12" s="1"/>
      <c r="D12" s="1"/>
      <c r="E12" s="1"/>
      <c r="F12" s="12" t="s">
        <v>2047</v>
      </c>
      <c r="G12" s="12" t="s">
        <v>2028</v>
      </c>
      <c r="H12" s="12" t="s">
        <v>2034</v>
      </c>
      <c r="I12" s="12" t="s">
        <v>1469</v>
      </c>
      <c r="J12" s="12" t="s">
        <v>1713</v>
      </c>
      <c r="K12" s="12" t="s">
        <v>1102</v>
      </c>
      <c r="L12" s="12" t="s">
        <v>1008</v>
      </c>
      <c r="M12" s="12" t="s">
        <v>1010</v>
      </c>
      <c r="N12" s="12" t="s">
        <v>2046</v>
      </c>
      <c r="O12" s="12" t="s">
        <v>2030</v>
      </c>
      <c r="P12" s="12" t="s">
        <v>2047</v>
      </c>
      <c r="Q12" s="12" t="s">
        <v>2028</v>
      </c>
      <c r="R12" s="12" t="s">
        <v>2034</v>
      </c>
      <c r="S12" s="12" t="s">
        <v>1469</v>
      </c>
      <c r="T12" s="12" t="s">
        <v>1713</v>
      </c>
      <c r="U12" s="12" t="s">
        <v>1102</v>
      </c>
      <c r="V12" s="12" t="s">
        <v>1008</v>
      </c>
      <c r="W12" s="12" t="s">
        <v>1010</v>
      </c>
      <c r="X12" s="12" t="s">
        <v>2046</v>
      </c>
      <c r="Y12" s="12" t="s">
        <v>2030</v>
      </c>
    </row>
    <row r="13" spans="1:25" ht="15">
      <c r="A13" s="1"/>
      <c r="B13" s="1"/>
      <c r="C13" s="1"/>
      <c r="D13" s="1"/>
      <c r="E13" s="1"/>
      <c r="F13" s="9" t="s">
        <v>55</v>
      </c>
      <c r="G13" s="9" t="s">
        <v>75</v>
      </c>
      <c r="H13" s="9" t="s">
        <v>90</v>
      </c>
      <c r="I13" s="9" t="s">
        <v>101</v>
      </c>
      <c r="J13" s="9" t="s">
        <v>114</v>
      </c>
      <c r="K13" s="9" t="s">
        <v>116</v>
      </c>
      <c r="L13" s="9" t="s">
        <v>419</v>
      </c>
      <c r="M13" s="9" t="s">
        <v>420</v>
      </c>
      <c r="N13" s="9" t="s">
        <v>421</v>
      </c>
      <c r="O13" s="9" t="s">
        <v>63</v>
      </c>
      <c r="P13" s="9" t="s">
        <v>55</v>
      </c>
      <c r="Q13" s="9" t="s">
        <v>75</v>
      </c>
      <c r="R13" s="9" t="s">
        <v>90</v>
      </c>
      <c r="S13" s="9" t="s">
        <v>101</v>
      </c>
      <c r="T13" s="9" t="s">
        <v>114</v>
      </c>
      <c r="U13" s="9" t="s">
        <v>116</v>
      </c>
      <c r="V13" s="9" t="s">
        <v>419</v>
      </c>
      <c r="W13" s="9" t="s">
        <v>420</v>
      </c>
      <c r="X13" s="9" t="s">
        <v>421</v>
      </c>
      <c r="Y13" s="9" t="s">
        <v>63</v>
      </c>
    </row>
    <row r="14" spans="1:25" ht="15">
      <c r="A14" s="1"/>
      <c r="B14" s="38" t="s">
        <v>1579</v>
      </c>
      <c r="C14" s="38" t="s">
        <v>743</v>
      </c>
      <c r="D14" s="5" t="s">
        <v>762</v>
      </c>
      <c r="E14" s="9" t="s">
        <v>55</v>
      </c>
      <c r="F14" s="14"/>
      <c r="G14" s="14"/>
      <c r="H14" s="14"/>
      <c r="I14" s="14"/>
      <c r="J14" s="14"/>
      <c r="K14" s="14"/>
      <c r="L14" s="14"/>
      <c r="M14" s="14"/>
      <c r="N14" s="14">
        <v>0</v>
      </c>
      <c r="O14" s="14"/>
      <c r="P14" s="14">
        <v>0</v>
      </c>
      <c r="Q14" s="14">
        <v>0</v>
      </c>
      <c r="R14" s="14">
        <v>0</v>
      </c>
      <c r="S14" s="14">
        <v>0</v>
      </c>
      <c r="T14" s="14">
        <v>0</v>
      </c>
      <c r="U14" s="14">
        <v>0</v>
      </c>
      <c r="V14" s="14">
        <v>0</v>
      </c>
      <c r="W14" s="14">
        <v>0</v>
      </c>
      <c r="X14" s="14">
        <v>0</v>
      </c>
      <c r="Y14" s="14">
        <v>0</v>
      </c>
    </row>
    <row r="15" spans="1:25" ht="15">
      <c r="A15" s="1"/>
      <c r="B15" s="39"/>
      <c r="C15" s="39"/>
      <c r="D15" s="5" t="s">
        <v>761</v>
      </c>
      <c r="E15" s="9" t="s">
        <v>75</v>
      </c>
      <c r="F15" s="14"/>
      <c r="G15" s="14"/>
      <c r="H15" s="14"/>
      <c r="I15" s="14"/>
      <c r="J15" s="14"/>
      <c r="K15" s="14"/>
      <c r="L15" s="14"/>
      <c r="M15" s="14"/>
      <c r="N15" s="14">
        <v>0</v>
      </c>
      <c r="O15" s="14"/>
      <c r="P15" s="14">
        <v>0</v>
      </c>
      <c r="Q15" s="14">
        <v>0</v>
      </c>
      <c r="R15" s="14">
        <v>0</v>
      </c>
      <c r="S15" s="14">
        <v>0</v>
      </c>
      <c r="T15" s="14">
        <v>0</v>
      </c>
      <c r="U15" s="14">
        <v>0</v>
      </c>
      <c r="V15" s="14">
        <v>0</v>
      </c>
      <c r="W15" s="14">
        <v>0</v>
      </c>
      <c r="X15" s="14">
        <v>0</v>
      </c>
      <c r="Y15" s="14">
        <v>0</v>
      </c>
    </row>
    <row r="16" spans="1:25" ht="15">
      <c r="A16" s="1"/>
      <c r="B16" s="39"/>
      <c r="C16" s="39"/>
      <c r="D16" s="5" t="s">
        <v>759</v>
      </c>
      <c r="E16" s="9" t="s">
        <v>90</v>
      </c>
      <c r="F16" s="14"/>
      <c r="G16" s="14"/>
      <c r="H16" s="14"/>
      <c r="I16" s="14"/>
      <c r="J16" s="14"/>
      <c r="K16" s="14"/>
      <c r="L16" s="14"/>
      <c r="M16" s="14"/>
      <c r="N16" s="14">
        <v>0</v>
      </c>
      <c r="O16" s="14"/>
      <c r="P16" s="14">
        <v>0</v>
      </c>
      <c r="Q16" s="14">
        <v>0</v>
      </c>
      <c r="R16" s="14">
        <v>0</v>
      </c>
      <c r="S16" s="14">
        <v>0</v>
      </c>
      <c r="T16" s="14">
        <v>0</v>
      </c>
      <c r="U16" s="14">
        <v>0</v>
      </c>
      <c r="V16" s="14">
        <v>0</v>
      </c>
      <c r="W16" s="14">
        <v>0</v>
      </c>
      <c r="X16" s="14">
        <v>0</v>
      </c>
      <c r="Y16" s="14">
        <v>0</v>
      </c>
    </row>
    <row r="17" spans="1:25" ht="15">
      <c r="A17" s="1"/>
      <c r="B17" s="39"/>
      <c r="C17" s="39"/>
      <c r="D17" s="5" t="s">
        <v>760</v>
      </c>
      <c r="E17" s="9" t="s">
        <v>101</v>
      </c>
      <c r="F17" s="14"/>
      <c r="G17" s="14"/>
      <c r="H17" s="14"/>
      <c r="I17" s="14"/>
      <c r="J17" s="14"/>
      <c r="K17" s="14"/>
      <c r="L17" s="14"/>
      <c r="M17" s="14"/>
      <c r="N17" s="14">
        <v>0</v>
      </c>
      <c r="O17" s="14"/>
      <c r="P17" s="14">
        <v>0</v>
      </c>
      <c r="Q17" s="14">
        <v>0</v>
      </c>
      <c r="R17" s="14">
        <v>0</v>
      </c>
      <c r="S17" s="14">
        <v>0</v>
      </c>
      <c r="T17" s="14">
        <v>0</v>
      </c>
      <c r="U17" s="14">
        <v>0</v>
      </c>
      <c r="V17" s="14">
        <v>0</v>
      </c>
      <c r="W17" s="14">
        <v>0</v>
      </c>
      <c r="X17" s="14">
        <v>0</v>
      </c>
      <c r="Y17" s="14">
        <v>0</v>
      </c>
    </row>
    <row r="18" spans="1:25" ht="30">
      <c r="A18" s="1"/>
      <c r="B18" s="39"/>
      <c r="C18" s="39"/>
      <c r="D18" s="5" t="s">
        <v>748</v>
      </c>
      <c r="E18" s="9" t="s">
        <v>114</v>
      </c>
      <c r="F18" s="14"/>
      <c r="G18" s="14"/>
      <c r="H18" s="14"/>
      <c r="I18" s="14"/>
      <c r="J18" s="14"/>
      <c r="K18" s="14"/>
      <c r="L18" s="14"/>
      <c r="M18" s="14"/>
      <c r="N18" s="14">
        <v>0</v>
      </c>
      <c r="O18" s="14"/>
      <c r="P18" s="14">
        <v>0</v>
      </c>
      <c r="Q18" s="14">
        <v>0</v>
      </c>
      <c r="R18" s="14">
        <v>0</v>
      </c>
      <c r="S18" s="14">
        <v>0</v>
      </c>
      <c r="T18" s="14">
        <v>0</v>
      </c>
      <c r="U18" s="14">
        <v>0</v>
      </c>
      <c r="V18" s="14">
        <v>0</v>
      </c>
      <c r="W18" s="14">
        <v>0</v>
      </c>
      <c r="X18" s="14">
        <v>0</v>
      </c>
      <c r="Y18" s="14">
        <v>0</v>
      </c>
    </row>
    <row r="19" spans="1:25" ht="15">
      <c r="A19" s="1"/>
      <c r="B19" s="39"/>
      <c r="C19" s="39"/>
      <c r="D19" s="5" t="s">
        <v>757</v>
      </c>
      <c r="E19" s="9" t="s">
        <v>116</v>
      </c>
      <c r="F19" s="14"/>
      <c r="G19" s="14"/>
      <c r="H19" s="14"/>
      <c r="I19" s="14"/>
      <c r="J19" s="14"/>
      <c r="K19" s="14"/>
      <c r="L19" s="14"/>
      <c r="M19" s="14"/>
      <c r="N19" s="14">
        <v>0</v>
      </c>
      <c r="O19" s="14"/>
      <c r="P19" s="14">
        <v>0</v>
      </c>
      <c r="Q19" s="14">
        <v>0</v>
      </c>
      <c r="R19" s="14">
        <v>0</v>
      </c>
      <c r="S19" s="14">
        <v>0</v>
      </c>
      <c r="T19" s="14">
        <v>0</v>
      </c>
      <c r="U19" s="14">
        <v>0</v>
      </c>
      <c r="V19" s="14">
        <v>0</v>
      </c>
      <c r="W19" s="14">
        <v>0</v>
      </c>
      <c r="X19" s="14">
        <v>0</v>
      </c>
      <c r="Y19" s="14">
        <v>0</v>
      </c>
    </row>
    <row r="20" spans="1:25" ht="15">
      <c r="A20" s="1"/>
      <c r="B20" s="39"/>
      <c r="C20" s="39"/>
      <c r="D20" s="5" t="s">
        <v>758</v>
      </c>
      <c r="E20" s="9" t="s">
        <v>419</v>
      </c>
      <c r="F20" s="14"/>
      <c r="G20" s="14"/>
      <c r="H20" s="14"/>
      <c r="I20" s="14"/>
      <c r="J20" s="14"/>
      <c r="K20" s="14"/>
      <c r="L20" s="14"/>
      <c r="M20" s="14"/>
      <c r="N20" s="14">
        <v>0</v>
      </c>
      <c r="O20" s="14"/>
      <c r="P20" s="14">
        <v>0</v>
      </c>
      <c r="Q20" s="14">
        <v>0</v>
      </c>
      <c r="R20" s="14">
        <v>0</v>
      </c>
      <c r="S20" s="14">
        <v>0</v>
      </c>
      <c r="T20" s="14">
        <v>0</v>
      </c>
      <c r="U20" s="14">
        <v>0</v>
      </c>
      <c r="V20" s="14">
        <v>0</v>
      </c>
      <c r="W20" s="14">
        <v>0</v>
      </c>
      <c r="X20" s="14">
        <v>0</v>
      </c>
      <c r="Y20" s="14">
        <v>0</v>
      </c>
    </row>
    <row r="21" spans="1:25" ht="15">
      <c r="A21" s="1"/>
      <c r="B21" s="39"/>
      <c r="C21" s="39"/>
      <c r="D21" s="5" t="s">
        <v>1481</v>
      </c>
      <c r="E21" s="9" t="s">
        <v>420</v>
      </c>
      <c r="F21" s="14"/>
      <c r="G21" s="14"/>
      <c r="H21" s="14"/>
      <c r="I21" s="14"/>
      <c r="J21" s="14"/>
      <c r="K21" s="14"/>
      <c r="L21" s="14"/>
      <c r="M21" s="14"/>
      <c r="N21" s="14">
        <v>0</v>
      </c>
      <c r="O21" s="14"/>
      <c r="P21" s="14">
        <v>0</v>
      </c>
      <c r="Q21" s="14">
        <v>0</v>
      </c>
      <c r="R21" s="14">
        <v>0</v>
      </c>
      <c r="S21" s="14">
        <v>0</v>
      </c>
      <c r="T21" s="14">
        <v>0</v>
      </c>
      <c r="U21" s="14">
        <v>0</v>
      </c>
      <c r="V21" s="14">
        <v>0</v>
      </c>
      <c r="W21" s="14">
        <v>0</v>
      </c>
      <c r="X21" s="14">
        <v>0</v>
      </c>
      <c r="Y21" s="14">
        <v>0</v>
      </c>
    </row>
    <row r="22" spans="1:25" ht="15">
      <c r="A22" s="1"/>
      <c r="B22" s="39"/>
      <c r="C22" s="37"/>
      <c r="D22" s="5" t="s">
        <v>1655</v>
      </c>
      <c r="E22" s="9" t="s">
        <v>421</v>
      </c>
      <c r="F22" s="14">
        <v>0</v>
      </c>
      <c r="G22" s="14">
        <v>0</v>
      </c>
      <c r="H22" s="14">
        <v>0</v>
      </c>
      <c r="I22" s="14">
        <v>0</v>
      </c>
      <c r="J22" s="14">
        <v>0</v>
      </c>
      <c r="K22" s="14">
        <v>0</v>
      </c>
      <c r="L22" s="14">
        <v>0</v>
      </c>
      <c r="M22" s="14">
        <v>0</v>
      </c>
      <c r="N22" s="14">
        <v>0</v>
      </c>
      <c r="O22" s="14">
        <v>0</v>
      </c>
      <c r="P22" s="14">
        <v>0</v>
      </c>
      <c r="Q22" s="14">
        <v>0</v>
      </c>
      <c r="R22" s="14">
        <v>0</v>
      </c>
      <c r="S22" s="14">
        <v>0</v>
      </c>
      <c r="T22" s="14">
        <v>0</v>
      </c>
      <c r="U22" s="14">
        <v>0</v>
      </c>
      <c r="V22" s="14">
        <v>0</v>
      </c>
      <c r="W22" s="14">
        <v>0</v>
      </c>
      <c r="X22" s="14">
        <v>0</v>
      </c>
      <c r="Y22" s="14">
        <v>0</v>
      </c>
    </row>
    <row r="23" spans="1:25" ht="15">
      <c r="A23" s="1"/>
      <c r="B23" s="39"/>
      <c r="C23" s="38" t="s">
        <v>1551</v>
      </c>
      <c r="D23" s="5" t="s">
        <v>762</v>
      </c>
      <c r="E23" s="9" t="s">
        <v>63</v>
      </c>
      <c r="F23" s="14">
        <v>0</v>
      </c>
      <c r="G23" s="14">
        <v>0</v>
      </c>
      <c r="H23" s="14">
        <v>0</v>
      </c>
      <c r="I23" s="14">
        <v>0</v>
      </c>
      <c r="J23" s="14">
        <v>0</v>
      </c>
      <c r="K23" s="14">
        <v>0</v>
      </c>
      <c r="L23" s="14">
        <v>0</v>
      </c>
      <c r="M23" s="14">
        <v>0</v>
      </c>
      <c r="N23" s="14">
        <v>0</v>
      </c>
      <c r="O23" s="14">
        <v>0</v>
      </c>
      <c r="P23" s="14">
        <v>0</v>
      </c>
      <c r="Q23" s="14">
        <v>0</v>
      </c>
      <c r="R23" s="14">
        <v>0</v>
      </c>
      <c r="S23" s="14">
        <v>0</v>
      </c>
      <c r="T23" s="14">
        <v>0</v>
      </c>
      <c r="U23" s="14">
        <v>0</v>
      </c>
      <c r="V23" s="14">
        <v>0</v>
      </c>
      <c r="W23" s="14">
        <v>0</v>
      </c>
      <c r="X23" s="14">
        <v>0</v>
      </c>
      <c r="Y23" s="14">
        <v>0</v>
      </c>
    </row>
    <row r="24" spans="1:25" ht="15">
      <c r="A24" s="1"/>
      <c r="B24" s="39"/>
      <c r="C24" s="39"/>
      <c r="D24" s="5" t="s">
        <v>761</v>
      </c>
      <c r="E24" s="9" t="s">
        <v>64</v>
      </c>
      <c r="F24" s="14">
        <v>0</v>
      </c>
      <c r="G24" s="14">
        <v>0</v>
      </c>
      <c r="H24" s="14">
        <v>0</v>
      </c>
      <c r="I24" s="14">
        <v>0</v>
      </c>
      <c r="J24" s="14">
        <v>0</v>
      </c>
      <c r="K24" s="14">
        <v>0</v>
      </c>
      <c r="L24" s="14">
        <v>0</v>
      </c>
      <c r="M24" s="14">
        <v>0</v>
      </c>
      <c r="N24" s="14">
        <v>0</v>
      </c>
      <c r="O24" s="14">
        <v>0</v>
      </c>
      <c r="P24" s="14">
        <v>0</v>
      </c>
      <c r="Q24" s="14">
        <v>0</v>
      </c>
      <c r="R24" s="14">
        <v>0</v>
      </c>
      <c r="S24" s="14">
        <v>0</v>
      </c>
      <c r="T24" s="14">
        <v>0</v>
      </c>
      <c r="U24" s="14">
        <v>0</v>
      </c>
      <c r="V24" s="14">
        <v>0</v>
      </c>
      <c r="W24" s="14">
        <v>0</v>
      </c>
      <c r="X24" s="14">
        <v>0</v>
      </c>
      <c r="Y24" s="14">
        <v>0</v>
      </c>
    </row>
    <row r="25" spans="1:25" ht="15">
      <c r="A25" s="1"/>
      <c r="B25" s="39"/>
      <c r="C25" s="39"/>
      <c r="D25" s="5" t="s">
        <v>759</v>
      </c>
      <c r="E25" s="9" t="s">
        <v>65</v>
      </c>
      <c r="F25" s="14">
        <v>0</v>
      </c>
      <c r="G25" s="14">
        <v>0</v>
      </c>
      <c r="H25" s="14">
        <v>0</v>
      </c>
      <c r="I25" s="14">
        <v>0</v>
      </c>
      <c r="J25" s="14">
        <v>0</v>
      </c>
      <c r="K25" s="14">
        <v>0</v>
      </c>
      <c r="L25" s="14">
        <v>0</v>
      </c>
      <c r="M25" s="14">
        <v>0</v>
      </c>
      <c r="N25" s="14">
        <v>0</v>
      </c>
      <c r="O25" s="14">
        <v>0</v>
      </c>
      <c r="P25" s="14">
        <v>0</v>
      </c>
      <c r="Q25" s="14">
        <v>0</v>
      </c>
      <c r="R25" s="14">
        <v>0</v>
      </c>
      <c r="S25" s="14">
        <v>0</v>
      </c>
      <c r="T25" s="14">
        <v>0</v>
      </c>
      <c r="U25" s="14">
        <v>0</v>
      </c>
      <c r="V25" s="14">
        <v>0</v>
      </c>
      <c r="W25" s="14">
        <v>0</v>
      </c>
      <c r="X25" s="14">
        <v>0</v>
      </c>
      <c r="Y25" s="14">
        <v>0</v>
      </c>
    </row>
    <row r="26" spans="1:25" ht="15">
      <c r="A26" s="1"/>
      <c r="B26" s="39"/>
      <c r="C26" s="39"/>
      <c r="D26" s="5" t="s">
        <v>760</v>
      </c>
      <c r="E26" s="9" t="s">
        <v>67</v>
      </c>
      <c r="F26" s="14">
        <v>0</v>
      </c>
      <c r="G26" s="14">
        <v>0</v>
      </c>
      <c r="H26" s="14">
        <v>0</v>
      </c>
      <c r="I26" s="14">
        <v>0</v>
      </c>
      <c r="J26" s="14">
        <v>0</v>
      </c>
      <c r="K26" s="14">
        <v>0</v>
      </c>
      <c r="L26" s="14">
        <v>0</v>
      </c>
      <c r="M26" s="14">
        <v>0</v>
      </c>
      <c r="N26" s="14">
        <v>0</v>
      </c>
      <c r="O26" s="14">
        <v>0</v>
      </c>
      <c r="P26" s="14">
        <v>0</v>
      </c>
      <c r="Q26" s="14">
        <v>0</v>
      </c>
      <c r="R26" s="14">
        <v>0</v>
      </c>
      <c r="S26" s="14">
        <v>0</v>
      </c>
      <c r="T26" s="14">
        <v>0</v>
      </c>
      <c r="U26" s="14">
        <v>0</v>
      </c>
      <c r="V26" s="14">
        <v>0</v>
      </c>
      <c r="W26" s="14">
        <v>0</v>
      </c>
      <c r="X26" s="14">
        <v>0</v>
      </c>
      <c r="Y26" s="14">
        <v>0</v>
      </c>
    </row>
    <row r="27" spans="1:25" ht="30">
      <c r="A27" s="1"/>
      <c r="B27" s="39"/>
      <c r="C27" s="39"/>
      <c r="D27" s="5" t="s">
        <v>748</v>
      </c>
      <c r="E27" s="9" t="s">
        <v>68</v>
      </c>
      <c r="F27" s="14">
        <v>0</v>
      </c>
      <c r="G27" s="14">
        <v>0</v>
      </c>
      <c r="H27" s="14">
        <v>0</v>
      </c>
      <c r="I27" s="14">
        <v>0</v>
      </c>
      <c r="J27" s="14">
        <v>0</v>
      </c>
      <c r="K27" s="14">
        <v>0</v>
      </c>
      <c r="L27" s="14">
        <v>0</v>
      </c>
      <c r="M27" s="14">
        <v>0</v>
      </c>
      <c r="N27" s="14">
        <v>0</v>
      </c>
      <c r="O27" s="14">
        <v>0</v>
      </c>
      <c r="P27" s="14">
        <v>0</v>
      </c>
      <c r="Q27" s="14">
        <v>0</v>
      </c>
      <c r="R27" s="14">
        <v>0</v>
      </c>
      <c r="S27" s="14">
        <v>0</v>
      </c>
      <c r="T27" s="14">
        <v>0</v>
      </c>
      <c r="U27" s="14">
        <v>0</v>
      </c>
      <c r="V27" s="14">
        <v>0</v>
      </c>
      <c r="W27" s="14">
        <v>0</v>
      </c>
      <c r="X27" s="14">
        <v>0</v>
      </c>
      <c r="Y27" s="14">
        <v>0</v>
      </c>
    </row>
    <row r="28" spans="1:25" ht="15">
      <c r="A28" s="1"/>
      <c r="B28" s="39"/>
      <c r="C28" s="39"/>
      <c r="D28" s="5" t="s">
        <v>757</v>
      </c>
      <c r="E28" s="9" t="s">
        <v>69</v>
      </c>
      <c r="F28" s="14">
        <v>0</v>
      </c>
      <c r="G28" s="14">
        <v>0</v>
      </c>
      <c r="H28" s="14">
        <v>0</v>
      </c>
      <c r="I28" s="14">
        <v>0</v>
      </c>
      <c r="J28" s="14">
        <v>0</v>
      </c>
      <c r="K28" s="14">
        <v>0</v>
      </c>
      <c r="L28" s="14">
        <v>0</v>
      </c>
      <c r="M28" s="14">
        <v>0</v>
      </c>
      <c r="N28" s="14">
        <v>0</v>
      </c>
      <c r="O28" s="14">
        <v>0</v>
      </c>
      <c r="P28" s="14">
        <v>0</v>
      </c>
      <c r="Q28" s="14">
        <v>0</v>
      </c>
      <c r="R28" s="14">
        <v>0</v>
      </c>
      <c r="S28" s="14">
        <v>0</v>
      </c>
      <c r="T28" s="14">
        <v>0</v>
      </c>
      <c r="U28" s="14">
        <v>0</v>
      </c>
      <c r="V28" s="14">
        <v>0</v>
      </c>
      <c r="W28" s="14">
        <v>0</v>
      </c>
      <c r="X28" s="14">
        <v>0</v>
      </c>
      <c r="Y28" s="14">
        <v>0</v>
      </c>
    </row>
    <row r="29" spans="1:25" ht="15">
      <c r="A29" s="1"/>
      <c r="B29" s="39"/>
      <c r="C29" s="39"/>
      <c r="D29" s="5" t="s">
        <v>758</v>
      </c>
      <c r="E29" s="9" t="s">
        <v>70</v>
      </c>
      <c r="F29" s="14">
        <v>0</v>
      </c>
      <c r="G29" s="14">
        <v>0</v>
      </c>
      <c r="H29" s="14">
        <v>0</v>
      </c>
      <c r="I29" s="14">
        <v>0</v>
      </c>
      <c r="J29" s="14">
        <v>0</v>
      </c>
      <c r="K29" s="14">
        <v>0</v>
      </c>
      <c r="L29" s="14">
        <v>0</v>
      </c>
      <c r="M29" s="14">
        <v>0</v>
      </c>
      <c r="N29" s="14">
        <v>0</v>
      </c>
      <c r="O29" s="14">
        <v>0</v>
      </c>
      <c r="P29" s="14">
        <v>0</v>
      </c>
      <c r="Q29" s="14">
        <v>0</v>
      </c>
      <c r="R29" s="14">
        <v>0</v>
      </c>
      <c r="S29" s="14">
        <v>0</v>
      </c>
      <c r="T29" s="14">
        <v>0</v>
      </c>
      <c r="U29" s="14">
        <v>0</v>
      </c>
      <c r="V29" s="14">
        <v>0</v>
      </c>
      <c r="W29" s="14">
        <v>0</v>
      </c>
      <c r="X29" s="14">
        <v>0</v>
      </c>
      <c r="Y29" s="14">
        <v>0</v>
      </c>
    </row>
    <row r="30" spans="1:25" ht="15">
      <c r="A30" s="1"/>
      <c r="B30" s="39"/>
      <c r="C30" s="39"/>
      <c r="D30" s="5" t="s">
        <v>1481</v>
      </c>
      <c r="E30" s="9" t="s">
        <v>71</v>
      </c>
      <c r="F30" s="14">
        <v>0</v>
      </c>
      <c r="G30" s="14">
        <v>0</v>
      </c>
      <c r="H30" s="14">
        <v>0</v>
      </c>
      <c r="I30" s="14">
        <v>0</v>
      </c>
      <c r="J30" s="14">
        <v>0</v>
      </c>
      <c r="K30" s="14">
        <v>0</v>
      </c>
      <c r="L30" s="14">
        <v>0</v>
      </c>
      <c r="M30" s="14">
        <v>0</v>
      </c>
      <c r="N30" s="14">
        <v>0</v>
      </c>
      <c r="O30" s="14">
        <v>0</v>
      </c>
      <c r="P30" s="14">
        <v>0</v>
      </c>
      <c r="Q30" s="14">
        <v>0</v>
      </c>
      <c r="R30" s="14">
        <v>0</v>
      </c>
      <c r="S30" s="14">
        <v>0</v>
      </c>
      <c r="T30" s="14">
        <v>0</v>
      </c>
      <c r="U30" s="14">
        <v>0</v>
      </c>
      <c r="V30" s="14">
        <v>0</v>
      </c>
      <c r="W30" s="14">
        <v>0</v>
      </c>
      <c r="X30" s="14">
        <v>0</v>
      </c>
      <c r="Y30" s="14">
        <v>0</v>
      </c>
    </row>
    <row r="31" spans="1:25" ht="15">
      <c r="A31" s="1"/>
      <c r="B31" s="39"/>
      <c r="C31" s="37"/>
      <c r="D31" s="5" t="s">
        <v>1656</v>
      </c>
      <c r="E31" s="9" t="s">
        <v>72</v>
      </c>
      <c r="F31" s="14">
        <v>0</v>
      </c>
      <c r="G31" s="14">
        <v>0</v>
      </c>
      <c r="H31" s="14">
        <v>0</v>
      </c>
      <c r="I31" s="14">
        <v>0</v>
      </c>
      <c r="J31" s="14">
        <v>0</v>
      </c>
      <c r="K31" s="14">
        <v>0</v>
      </c>
      <c r="L31" s="14">
        <v>0</v>
      </c>
      <c r="M31" s="14">
        <v>0</v>
      </c>
      <c r="N31" s="14">
        <v>0</v>
      </c>
      <c r="O31" s="14">
        <v>0</v>
      </c>
      <c r="P31" s="14">
        <v>0</v>
      </c>
      <c r="Q31" s="14">
        <v>0</v>
      </c>
      <c r="R31" s="14">
        <v>0</v>
      </c>
      <c r="S31" s="14">
        <v>0</v>
      </c>
      <c r="T31" s="14">
        <v>0</v>
      </c>
      <c r="U31" s="14">
        <v>0</v>
      </c>
      <c r="V31" s="14">
        <v>0</v>
      </c>
      <c r="W31" s="14">
        <v>0</v>
      </c>
      <c r="X31" s="14">
        <v>0</v>
      </c>
      <c r="Y31" s="14">
        <v>0</v>
      </c>
    </row>
    <row r="32" spans="1:25" ht="15">
      <c r="A32" s="1"/>
      <c r="B32" s="39"/>
      <c r="C32" s="38" t="s">
        <v>1471</v>
      </c>
      <c r="D32" s="5" t="s">
        <v>1181</v>
      </c>
      <c r="E32" s="9" t="s">
        <v>73</v>
      </c>
      <c r="F32" s="14">
        <v>0</v>
      </c>
      <c r="G32" s="14">
        <v>0</v>
      </c>
      <c r="H32" s="14">
        <v>0</v>
      </c>
      <c r="I32" s="14">
        <v>0</v>
      </c>
      <c r="J32" s="14">
        <v>0</v>
      </c>
      <c r="K32" s="14">
        <v>0</v>
      </c>
      <c r="L32" s="14">
        <v>0</v>
      </c>
      <c r="M32" s="14">
        <v>0</v>
      </c>
      <c r="N32" s="14">
        <v>0</v>
      </c>
      <c r="O32" s="14">
        <v>0</v>
      </c>
      <c r="P32" s="14">
        <v>0</v>
      </c>
      <c r="Q32" s="14">
        <v>0</v>
      </c>
      <c r="R32" s="14">
        <v>0</v>
      </c>
      <c r="S32" s="14">
        <v>0</v>
      </c>
      <c r="T32" s="14">
        <v>0</v>
      </c>
      <c r="U32" s="14">
        <v>0</v>
      </c>
      <c r="V32" s="14">
        <v>0</v>
      </c>
      <c r="W32" s="14">
        <v>0</v>
      </c>
      <c r="X32" s="14">
        <v>0</v>
      </c>
      <c r="Y32" s="14">
        <v>0</v>
      </c>
    </row>
    <row r="33" spans="1:25" ht="15">
      <c r="A33" s="1"/>
      <c r="B33" s="39"/>
      <c r="C33" s="39"/>
      <c r="D33" s="5" t="s">
        <v>1178</v>
      </c>
      <c r="E33" s="9" t="s">
        <v>78</v>
      </c>
      <c r="F33" s="14">
        <v>300</v>
      </c>
      <c r="G33" s="14">
        <v>700</v>
      </c>
      <c r="H33" s="14">
        <v>0</v>
      </c>
      <c r="I33" s="14">
        <v>0</v>
      </c>
      <c r="J33" s="14">
        <v>-600</v>
      </c>
      <c r="K33" s="14">
        <v>0</v>
      </c>
      <c r="L33" s="14">
        <v>0</v>
      </c>
      <c r="M33" s="14">
        <v>0</v>
      </c>
      <c r="N33" s="14">
        <v>400</v>
      </c>
      <c r="O33" s="14">
        <v>400</v>
      </c>
      <c r="P33" s="14">
        <v>0</v>
      </c>
      <c r="Q33" s="14">
        <v>600</v>
      </c>
      <c r="R33" s="14">
        <v>0</v>
      </c>
      <c r="S33" s="14">
        <v>0</v>
      </c>
      <c r="T33" s="14">
        <v>-300</v>
      </c>
      <c r="U33" s="14">
        <v>0</v>
      </c>
      <c r="V33" s="14">
        <v>0</v>
      </c>
      <c r="W33" s="14">
        <v>0</v>
      </c>
      <c r="X33" s="14">
        <v>300</v>
      </c>
      <c r="Y33" s="14">
        <v>300</v>
      </c>
    </row>
    <row r="34" spans="1:25" ht="15">
      <c r="A34" s="1"/>
      <c r="B34" s="39"/>
      <c r="C34" s="39"/>
      <c r="D34" s="5" t="s">
        <v>1183</v>
      </c>
      <c r="E34" s="9" t="s">
        <v>80</v>
      </c>
      <c r="F34" s="14">
        <v>0</v>
      </c>
      <c r="G34" s="14">
        <v>0</v>
      </c>
      <c r="H34" s="14">
        <v>0</v>
      </c>
      <c r="I34" s="14">
        <v>0</v>
      </c>
      <c r="J34" s="14">
        <v>0</v>
      </c>
      <c r="K34" s="14">
        <v>0</v>
      </c>
      <c r="L34" s="14">
        <v>0</v>
      </c>
      <c r="M34" s="14">
        <v>0</v>
      </c>
      <c r="N34" s="14">
        <v>0</v>
      </c>
      <c r="O34" s="14">
        <v>0</v>
      </c>
      <c r="P34" s="14">
        <v>0</v>
      </c>
      <c r="Q34" s="14">
        <v>0</v>
      </c>
      <c r="R34" s="14">
        <v>0</v>
      </c>
      <c r="S34" s="14">
        <v>0</v>
      </c>
      <c r="T34" s="14">
        <v>0</v>
      </c>
      <c r="U34" s="14">
        <v>0</v>
      </c>
      <c r="V34" s="14">
        <v>0</v>
      </c>
      <c r="W34" s="14">
        <v>0</v>
      </c>
      <c r="X34" s="14">
        <v>0</v>
      </c>
      <c r="Y34" s="14">
        <v>0</v>
      </c>
    </row>
    <row r="35" spans="1:25" ht="15">
      <c r="A35" s="1"/>
      <c r="B35" s="39"/>
      <c r="C35" s="39"/>
      <c r="D35" s="5" t="s">
        <v>1540</v>
      </c>
      <c r="E35" s="9" t="s">
        <v>81</v>
      </c>
      <c r="F35" s="14">
        <v>0</v>
      </c>
      <c r="G35" s="14">
        <v>0</v>
      </c>
      <c r="H35" s="14">
        <v>0</v>
      </c>
      <c r="I35" s="14">
        <v>0</v>
      </c>
      <c r="J35" s="14">
        <v>0</v>
      </c>
      <c r="K35" s="14">
        <v>0</v>
      </c>
      <c r="L35" s="14">
        <v>0</v>
      </c>
      <c r="M35" s="14">
        <v>0</v>
      </c>
      <c r="N35" s="14">
        <v>0</v>
      </c>
      <c r="O35" s="14">
        <v>0</v>
      </c>
      <c r="P35" s="14">
        <v>0</v>
      </c>
      <c r="Q35" s="14">
        <v>0</v>
      </c>
      <c r="R35" s="14">
        <v>0</v>
      </c>
      <c r="S35" s="14">
        <v>0</v>
      </c>
      <c r="T35" s="14">
        <v>0</v>
      </c>
      <c r="U35" s="14">
        <v>0</v>
      </c>
      <c r="V35" s="14">
        <v>0</v>
      </c>
      <c r="W35" s="14">
        <v>0</v>
      </c>
      <c r="X35" s="14">
        <v>0</v>
      </c>
      <c r="Y35" s="14">
        <v>0</v>
      </c>
    </row>
    <row r="36" spans="1:25" ht="15">
      <c r="A36" s="1"/>
      <c r="B36" s="39"/>
      <c r="C36" s="39"/>
      <c r="D36" s="5" t="s">
        <v>1179</v>
      </c>
      <c r="E36" s="9" t="s">
        <v>82</v>
      </c>
      <c r="F36" s="14">
        <v>0</v>
      </c>
      <c r="G36" s="14">
        <v>0</v>
      </c>
      <c r="H36" s="14">
        <v>0</v>
      </c>
      <c r="I36" s="14">
        <v>0</v>
      </c>
      <c r="J36" s="14">
        <v>0</v>
      </c>
      <c r="K36" s="14">
        <v>0</v>
      </c>
      <c r="L36" s="14">
        <v>0</v>
      </c>
      <c r="M36" s="14">
        <v>0</v>
      </c>
      <c r="N36" s="14">
        <v>0</v>
      </c>
      <c r="O36" s="14">
        <v>0</v>
      </c>
      <c r="P36" s="14">
        <v>0</v>
      </c>
      <c r="Q36" s="14">
        <v>0</v>
      </c>
      <c r="R36" s="14">
        <v>0</v>
      </c>
      <c r="S36" s="14">
        <v>0</v>
      </c>
      <c r="T36" s="14">
        <v>0</v>
      </c>
      <c r="U36" s="14">
        <v>0</v>
      </c>
      <c r="V36" s="14">
        <v>0</v>
      </c>
      <c r="W36" s="14">
        <v>0</v>
      </c>
      <c r="X36" s="14">
        <v>0</v>
      </c>
      <c r="Y36" s="14">
        <v>0</v>
      </c>
    </row>
    <row r="37" spans="1:25" ht="15">
      <c r="A37" s="1"/>
      <c r="B37" s="39"/>
      <c r="C37" s="37"/>
      <c r="D37" s="5" t="s">
        <v>1662</v>
      </c>
      <c r="E37" s="9" t="s">
        <v>83</v>
      </c>
      <c r="F37" s="14">
        <v>300</v>
      </c>
      <c r="G37" s="14">
        <v>700</v>
      </c>
      <c r="H37" s="14">
        <v>0</v>
      </c>
      <c r="I37" s="14">
        <v>0</v>
      </c>
      <c r="J37" s="14">
        <v>-600</v>
      </c>
      <c r="K37" s="14">
        <v>0</v>
      </c>
      <c r="L37" s="14">
        <v>0</v>
      </c>
      <c r="M37" s="14">
        <v>0</v>
      </c>
      <c r="N37" s="14">
        <v>400</v>
      </c>
      <c r="O37" s="14">
        <v>400</v>
      </c>
      <c r="P37" s="14">
        <v>0</v>
      </c>
      <c r="Q37" s="14">
        <v>600</v>
      </c>
      <c r="R37" s="14">
        <v>0</v>
      </c>
      <c r="S37" s="14">
        <v>0</v>
      </c>
      <c r="T37" s="14">
        <v>-300</v>
      </c>
      <c r="U37" s="14">
        <v>0</v>
      </c>
      <c r="V37" s="14">
        <v>0</v>
      </c>
      <c r="W37" s="14">
        <v>0</v>
      </c>
      <c r="X37" s="14">
        <v>300</v>
      </c>
      <c r="Y37" s="14">
        <v>300</v>
      </c>
    </row>
    <row r="38" spans="1:25" ht="15">
      <c r="A38" s="1"/>
      <c r="B38" s="39"/>
      <c r="C38" s="37" t="s">
        <v>1601</v>
      </c>
      <c r="D38" s="37"/>
      <c r="E38" s="9" t="s">
        <v>84</v>
      </c>
      <c r="F38" s="14">
        <v>0</v>
      </c>
      <c r="G38" s="14">
        <v>0</v>
      </c>
      <c r="H38" s="14">
        <v>0</v>
      </c>
      <c r="I38" s="14">
        <v>0</v>
      </c>
      <c r="J38" s="14">
        <v>0</v>
      </c>
      <c r="K38" s="14">
        <v>0</v>
      </c>
      <c r="L38" s="14">
        <v>0</v>
      </c>
      <c r="M38" s="14">
        <v>0</v>
      </c>
      <c r="N38" s="14">
        <v>0</v>
      </c>
      <c r="O38" s="14">
        <v>0</v>
      </c>
      <c r="P38" s="14">
        <v>0</v>
      </c>
      <c r="Q38" s="14">
        <v>0</v>
      </c>
      <c r="R38" s="14">
        <v>0</v>
      </c>
      <c r="S38" s="14">
        <v>0</v>
      </c>
      <c r="T38" s="14">
        <v>0</v>
      </c>
      <c r="U38" s="14">
        <v>0</v>
      </c>
      <c r="V38" s="14">
        <v>0</v>
      </c>
      <c r="W38" s="14">
        <v>0</v>
      </c>
      <c r="X38" s="14">
        <v>0</v>
      </c>
      <c r="Y38" s="14">
        <v>0</v>
      </c>
    </row>
    <row r="39" spans="1:25" ht="15">
      <c r="A39" s="1"/>
      <c r="B39" s="37"/>
      <c r="C39" s="37" t="s">
        <v>1738</v>
      </c>
      <c r="D39" s="37"/>
      <c r="E39" s="9" t="s">
        <v>85</v>
      </c>
      <c r="F39" s="14">
        <v>300</v>
      </c>
      <c r="G39" s="14">
        <v>700</v>
      </c>
      <c r="H39" s="14">
        <v>0</v>
      </c>
      <c r="I39" s="14">
        <v>0</v>
      </c>
      <c r="J39" s="14">
        <v>-600</v>
      </c>
      <c r="K39" s="14">
        <v>0</v>
      </c>
      <c r="L39" s="14">
        <v>0</v>
      </c>
      <c r="M39" s="14">
        <v>0</v>
      </c>
      <c r="N39" s="14">
        <v>400</v>
      </c>
      <c r="O39" s="14">
        <v>400</v>
      </c>
      <c r="P39" s="14">
        <v>0</v>
      </c>
      <c r="Q39" s="14">
        <v>600</v>
      </c>
      <c r="R39" s="14">
        <v>0</v>
      </c>
      <c r="S39" s="14">
        <v>0</v>
      </c>
      <c r="T39" s="14">
        <v>-300</v>
      </c>
      <c r="U39" s="14">
        <v>0</v>
      </c>
      <c r="V39" s="14">
        <v>0</v>
      </c>
      <c r="W39" s="14">
        <v>0</v>
      </c>
      <c r="X39" s="14">
        <v>300</v>
      </c>
      <c r="Y39" s="14">
        <v>300</v>
      </c>
    </row>
    <row r="40" spans="1:25" ht="15">
      <c r="A40" s="1"/>
      <c r="B40" s="38" t="s">
        <v>1109</v>
      </c>
      <c r="C40" s="38" t="s">
        <v>1471</v>
      </c>
      <c r="D40" s="5" t="s">
        <v>1181</v>
      </c>
      <c r="E40" s="9" t="s">
        <v>86</v>
      </c>
      <c r="F40" s="14">
        <v>0</v>
      </c>
      <c r="G40" s="14">
        <v>0</v>
      </c>
      <c r="H40" s="14">
        <v>0</v>
      </c>
      <c r="I40" s="14">
        <v>0</v>
      </c>
      <c r="J40" s="14">
        <v>0</v>
      </c>
      <c r="K40" s="14">
        <v>0</v>
      </c>
      <c r="L40" s="14">
        <v>0</v>
      </c>
      <c r="M40" s="14">
        <v>0</v>
      </c>
      <c r="N40" s="14">
        <v>0</v>
      </c>
      <c r="O40" s="14">
        <v>0</v>
      </c>
      <c r="P40" s="14">
        <v>0</v>
      </c>
      <c r="Q40" s="14">
        <v>0</v>
      </c>
      <c r="R40" s="14">
        <v>0</v>
      </c>
      <c r="S40" s="14">
        <v>0</v>
      </c>
      <c r="T40" s="14">
        <v>0</v>
      </c>
      <c r="U40" s="14">
        <v>0</v>
      </c>
      <c r="V40" s="14">
        <v>0</v>
      </c>
      <c r="W40" s="14">
        <v>0</v>
      </c>
      <c r="X40" s="14">
        <v>0</v>
      </c>
      <c r="Y40" s="14">
        <v>0</v>
      </c>
    </row>
    <row r="41" spans="1:25" ht="15">
      <c r="A41" s="1"/>
      <c r="B41" s="39"/>
      <c r="C41" s="39"/>
      <c r="D41" s="5" t="s">
        <v>1178</v>
      </c>
      <c r="E41" s="9" t="s">
        <v>87</v>
      </c>
      <c r="F41" s="14">
        <v>0</v>
      </c>
      <c r="G41" s="14">
        <v>0</v>
      </c>
      <c r="H41" s="14">
        <v>0</v>
      </c>
      <c r="I41" s="14">
        <v>0</v>
      </c>
      <c r="J41" s="14">
        <v>0</v>
      </c>
      <c r="K41" s="14">
        <v>0</v>
      </c>
      <c r="L41" s="14">
        <v>0</v>
      </c>
      <c r="M41" s="14">
        <v>0</v>
      </c>
      <c r="N41" s="14">
        <v>0</v>
      </c>
      <c r="O41" s="14">
        <v>0</v>
      </c>
      <c r="P41" s="14">
        <v>0</v>
      </c>
      <c r="Q41" s="14">
        <v>0</v>
      </c>
      <c r="R41" s="14">
        <v>0</v>
      </c>
      <c r="S41" s="14">
        <v>0</v>
      </c>
      <c r="T41" s="14">
        <v>0</v>
      </c>
      <c r="U41" s="14">
        <v>0</v>
      </c>
      <c r="V41" s="14">
        <v>0</v>
      </c>
      <c r="W41" s="14">
        <v>0</v>
      </c>
      <c r="X41" s="14">
        <v>0</v>
      </c>
      <c r="Y41" s="14">
        <v>0</v>
      </c>
    </row>
    <row r="42" spans="1:25" ht="15">
      <c r="A42" s="1"/>
      <c r="B42" s="39"/>
      <c r="C42" s="39"/>
      <c r="D42" s="5" t="s">
        <v>1183</v>
      </c>
      <c r="E42" s="9" t="s">
        <v>88</v>
      </c>
      <c r="F42" s="14">
        <v>0</v>
      </c>
      <c r="G42" s="14">
        <v>0</v>
      </c>
      <c r="H42" s="14">
        <v>0</v>
      </c>
      <c r="I42" s="14">
        <v>0</v>
      </c>
      <c r="J42" s="14">
        <v>0</v>
      </c>
      <c r="K42" s="14">
        <v>0</v>
      </c>
      <c r="L42" s="14">
        <v>0</v>
      </c>
      <c r="M42" s="14">
        <v>0</v>
      </c>
      <c r="N42" s="14">
        <v>0</v>
      </c>
      <c r="O42" s="14">
        <v>0</v>
      </c>
      <c r="P42" s="14">
        <v>0</v>
      </c>
      <c r="Q42" s="14">
        <v>0</v>
      </c>
      <c r="R42" s="14">
        <v>0</v>
      </c>
      <c r="S42" s="14">
        <v>0</v>
      </c>
      <c r="T42" s="14">
        <v>0</v>
      </c>
      <c r="U42" s="14">
        <v>0</v>
      </c>
      <c r="V42" s="14">
        <v>0</v>
      </c>
      <c r="W42" s="14">
        <v>0</v>
      </c>
      <c r="X42" s="14">
        <v>0</v>
      </c>
      <c r="Y42" s="14">
        <v>0</v>
      </c>
    </row>
    <row r="43" spans="1:25" ht="15">
      <c r="A43" s="1"/>
      <c r="B43" s="39"/>
      <c r="C43" s="39"/>
      <c r="D43" s="5" t="s">
        <v>1540</v>
      </c>
      <c r="E43" s="9" t="s">
        <v>91</v>
      </c>
      <c r="F43" s="14">
        <v>0</v>
      </c>
      <c r="G43" s="14">
        <v>0</v>
      </c>
      <c r="H43" s="14">
        <v>0</v>
      </c>
      <c r="I43" s="14">
        <v>0</v>
      </c>
      <c r="J43" s="14">
        <v>0</v>
      </c>
      <c r="K43" s="14">
        <v>0</v>
      </c>
      <c r="L43" s="14">
        <v>0</v>
      </c>
      <c r="M43" s="14">
        <v>0</v>
      </c>
      <c r="N43" s="14">
        <v>0</v>
      </c>
      <c r="O43" s="14">
        <v>0</v>
      </c>
      <c r="P43" s="14">
        <v>0</v>
      </c>
      <c r="Q43" s="14">
        <v>0</v>
      </c>
      <c r="R43" s="14">
        <v>0</v>
      </c>
      <c r="S43" s="14">
        <v>0</v>
      </c>
      <c r="T43" s="14">
        <v>0</v>
      </c>
      <c r="U43" s="14">
        <v>0</v>
      </c>
      <c r="V43" s="14">
        <v>0</v>
      </c>
      <c r="W43" s="14">
        <v>0</v>
      </c>
      <c r="X43" s="14">
        <v>0</v>
      </c>
      <c r="Y43" s="14">
        <v>0</v>
      </c>
    </row>
    <row r="44" spans="1:25" ht="15">
      <c r="A44" s="1"/>
      <c r="B44" s="39"/>
      <c r="C44" s="39"/>
      <c r="D44" s="5" t="s">
        <v>1179</v>
      </c>
      <c r="E44" s="9" t="s">
        <v>92</v>
      </c>
      <c r="F44" s="14">
        <v>0</v>
      </c>
      <c r="G44" s="14">
        <v>0</v>
      </c>
      <c r="H44" s="14">
        <v>0</v>
      </c>
      <c r="I44" s="14">
        <v>0</v>
      </c>
      <c r="J44" s="14">
        <v>0</v>
      </c>
      <c r="K44" s="14">
        <v>0</v>
      </c>
      <c r="L44" s="14">
        <v>0</v>
      </c>
      <c r="M44" s="14">
        <v>0</v>
      </c>
      <c r="N44" s="14">
        <v>0</v>
      </c>
      <c r="O44" s="14">
        <v>0</v>
      </c>
      <c r="P44" s="14">
        <v>0</v>
      </c>
      <c r="Q44" s="14">
        <v>0</v>
      </c>
      <c r="R44" s="14">
        <v>0</v>
      </c>
      <c r="S44" s="14">
        <v>0</v>
      </c>
      <c r="T44" s="14">
        <v>0</v>
      </c>
      <c r="U44" s="14">
        <v>0</v>
      </c>
      <c r="V44" s="14">
        <v>0</v>
      </c>
      <c r="W44" s="14">
        <v>0</v>
      </c>
      <c r="X44" s="14">
        <v>0</v>
      </c>
      <c r="Y44" s="14">
        <v>0</v>
      </c>
    </row>
    <row r="45" spans="1:25" ht="30">
      <c r="A45" s="1"/>
      <c r="B45" s="39"/>
      <c r="C45" s="37"/>
      <c r="D45" s="5" t="s">
        <v>1636</v>
      </c>
      <c r="E45" s="9" t="s">
        <v>93</v>
      </c>
      <c r="F45" s="14">
        <v>0</v>
      </c>
      <c r="G45" s="14">
        <v>0</v>
      </c>
      <c r="H45" s="14">
        <v>0</v>
      </c>
      <c r="I45" s="14">
        <v>0</v>
      </c>
      <c r="J45" s="14">
        <v>0</v>
      </c>
      <c r="K45" s="14">
        <v>0</v>
      </c>
      <c r="L45" s="14">
        <v>0</v>
      </c>
      <c r="M45" s="14">
        <v>0</v>
      </c>
      <c r="N45" s="14">
        <v>0</v>
      </c>
      <c r="O45" s="14">
        <v>0</v>
      </c>
      <c r="P45" s="14">
        <v>0</v>
      </c>
      <c r="Q45" s="14">
        <v>0</v>
      </c>
      <c r="R45" s="14">
        <v>0</v>
      </c>
      <c r="S45" s="14">
        <v>0</v>
      </c>
      <c r="T45" s="14">
        <v>0</v>
      </c>
      <c r="U45" s="14">
        <v>0</v>
      </c>
      <c r="V45" s="14">
        <v>0</v>
      </c>
      <c r="W45" s="14">
        <v>0</v>
      </c>
      <c r="X45" s="14">
        <v>0</v>
      </c>
      <c r="Y45" s="14">
        <v>0</v>
      </c>
    </row>
    <row r="46" spans="1:25" ht="15">
      <c r="A46" s="1"/>
      <c r="B46" s="39"/>
      <c r="C46" s="37" t="s">
        <v>1131</v>
      </c>
      <c r="D46" s="37"/>
      <c r="E46" s="9" t="s">
        <v>94</v>
      </c>
      <c r="F46" s="14">
        <v>0</v>
      </c>
      <c r="G46" s="14">
        <v>0</v>
      </c>
      <c r="H46" s="14">
        <v>0</v>
      </c>
      <c r="I46" s="14">
        <v>0</v>
      </c>
      <c r="J46" s="14">
        <v>0</v>
      </c>
      <c r="K46" s="14">
        <v>0</v>
      </c>
      <c r="L46" s="14">
        <v>0</v>
      </c>
      <c r="M46" s="14">
        <v>0</v>
      </c>
      <c r="N46" s="14">
        <v>0</v>
      </c>
      <c r="O46" s="14">
        <v>0</v>
      </c>
      <c r="P46" s="14">
        <v>0</v>
      </c>
      <c r="Q46" s="14">
        <v>0</v>
      </c>
      <c r="R46" s="14">
        <v>0</v>
      </c>
      <c r="S46" s="14">
        <v>0</v>
      </c>
      <c r="T46" s="14">
        <v>0</v>
      </c>
      <c r="U46" s="14">
        <v>0</v>
      </c>
      <c r="V46" s="14">
        <v>0</v>
      </c>
      <c r="W46" s="14">
        <v>0</v>
      </c>
      <c r="X46" s="14">
        <v>0</v>
      </c>
      <c r="Y46" s="14">
        <v>0</v>
      </c>
    </row>
    <row r="47" spans="1:25" ht="15">
      <c r="A47" s="1"/>
      <c r="B47" s="38"/>
      <c r="C47" s="38" t="s">
        <v>1733</v>
      </c>
      <c r="D47" s="38"/>
      <c r="E47" s="11" t="s">
        <v>95</v>
      </c>
      <c r="F47" s="15">
        <v>0</v>
      </c>
      <c r="G47" s="15">
        <v>0</v>
      </c>
      <c r="H47" s="15">
        <v>0</v>
      </c>
      <c r="I47" s="15">
        <v>0</v>
      </c>
      <c r="J47" s="15">
        <v>0</v>
      </c>
      <c r="K47" s="15">
        <v>0</v>
      </c>
      <c r="L47" s="15">
        <v>0</v>
      </c>
      <c r="M47" s="15">
        <v>0</v>
      </c>
      <c r="N47" s="15">
        <v>0</v>
      </c>
      <c r="O47" s="15">
        <v>0</v>
      </c>
      <c r="P47" s="15">
        <v>0</v>
      </c>
      <c r="Q47" s="15">
        <v>0</v>
      </c>
      <c r="R47" s="15">
        <v>0</v>
      </c>
      <c r="S47" s="15">
        <v>0</v>
      </c>
      <c r="T47" s="15">
        <v>0</v>
      </c>
      <c r="U47" s="15">
        <v>0</v>
      </c>
      <c r="V47" s="15">
        <v>0</v>
      </c>
      <c r="W47" s="15">
        <v>0</v>
      </c>
      <c r="X47" s="15">
        <v>0</v>
      </c>
      <c r="Y47" s="15">
        <v>0</v>
      </c>
    </row>
    <row r="48" ht="12.75" hidden="1"/>
    <row r="49" ht="12.75" hidden="1"/>
  </sheetData>
  <mergeCells count="26">
    <mergeCell ref="A1:XFD1"/>
    <mergeCell ref="A2:XFD2"/>
    <mergeCell ref="A3:XFD3"/>
    <mergeCell ref="D4:Y4"/>
    <mergeCell ref="D5:Y5"/>
    <mergeCell ref="A4:B4"/>
    <mergeCell ref="A5:B5"/>
    <mergeCell ref="A6:B6"/>
    <mergeCell ref="A7:B7"/>
    <mergeCell ref="F11:O11"/>
    <mergeCell ref="P11:Y11"/>
    <mergeCell ref="D6:Y6"/>
    <mergeCell ref="D7:Y7"/>
    <mergeCell ref="A8:XFD8"/>
    <mergeCell ref="A9:XFD9"/>
    <mergeCell ref="A10:XFD10"/>
    <mergeCell ref="B40:B47"/>
    <mergeCell ref="C40:C45"/>
    <mergeCell ref="C46:D46"/>
    <mergeCell ref="C47:D47"/>
    <mergeCell ref="B14:B39"/>
    <mergeCell ref="C14:C22"/>
    <mergeCell ref="C23:C31"/>
    <mergeCell ref="C32:C37"/>
    <mergeCell ref="C38:D38"/>
    <mergeCell ref="C39:D39"/>
  </mergeCells>
  <dataValidations count="1">
    <dataValidation type="list" allowBlank="1" showInputMessage="1" showErrorMessage="1" sqref="A8">
      <formula1>'@lists'!$A$77:$B$77</formula1>
    </dataValidation>
  </dataValidations>
  <pageMargins left="0.7" right="0.7" top="0.75" bottom="0.75" header="0.3" footer="0.3"/>
  <pageSetup orientation="portrait"/>
</worksheet>
</file>

<file path=xl/worksheets/sheet7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Z33"/>
  <sheetViews>
    <sheetView rightToLeft="1" workbookViewId="0" topLeftCell="A1">
      <selection pane="topLeft" activeCell="A1" sqref="A1:XFD1"/>
    </sheetView>
  </sheetViews>
  <sheetFormatPr defaultColWidth="0" defaultRowHeight="12.75" zeroHeight="1"/>
  <cols>
    <col min="1" max="1" width="2.85714285714286" customWidth="1"/>
    <col min="2" max="2" width="25.1428571428571" customWidth="1"/>
    <col min="3" max="3" width="37.4285714285714" customWidth="1"/>
    <col min="4" max="4" width="8" customWidth="1"/>
    <col min="5" max="26" width="21.5714285714286" customWidth="1"/>
    <col min="27" max="16384" width="11.4285714285714" hidden="1"/>
  </cols>
  <sheetData>
    <row r="1" spans="1:1" s="29" customFormat="1" ht="12.75">
      <c r="A1" s="29" t="s">
        <v>2211</v>
      </c>
    </row>
    <row r="2" spans="1:1" s="30" customFormat="1" ht="15">
      <c r="A2" s="30" t="s">
        <v>866</v>
      </c>
    </row>
    <row r="3" spans="1:1" s="30" customFormat="1" ht="15">
      <c r="A3" s="30" t="s">
        <v>1023</v>
      </c>
    </row>
    <row r="4" spans="1:26" ht="15">
      <c r="A4" s="35" t="s">
        <v>865</v>
      </c>
      <c r="B4" s="36"/>
      <c r="C4" s="26" t="s">
        <v>110</v>
      </c>
      <c r="D4" s="31" t="s">
        <v>1492</v>
      </c>
      <c r="E4" s="31"/>
      <c r="F4" s="31"/>
      <c r="G4" s="31"/>
      <c r="H4" s="31"/>
      <c r="I4" s="31"/>
      <c r="J4" s="31"/>
      <c r="K4" s="31"/>
      <c r="L4" s="31"/>
      <c r="M4" s="31"/>
      <c r="N4" s="31"/>
      <c r="O4" s="31"/>
      <c r="P4" s="31"/>
      <c r="Q4" s="31"/>
      <c r="R4" s="31"/>
      <c r="S4" s="31"/>
      <c r="T4" s="31"/>
      <c r="U4" s="31"/>
      <c r="V4" s="31"/>
      <c r="W4" s="31"/>
      <c r="X4" s="31"/>
      <c r="Y4" s="31"/>
      <c r="Z4" s="31"/>
    </row>
    <row r="5" spans="1:26" ht="15">
      <c r="A5" s="34" t="s">
        <v>2132</v>
      </c>
      <c r="B5" s="34"/>
      <c r="C5" s="6">
        <v>44196</v>
      </c>
      <c r="D5" s="44" t="s">
        <v>2134</v>
      </c>
      <c r="E5" s="45"/>
      <c r="F5" s="45"/>
      <c r="G5" s="45"/>
      <c r="H5" s="45"/>
      <c r="I5" s="45"/>
      <c r="J5" s="45"/>
      <c r="K5" s="45"/>
      <c r="L5" s="45"/>
      <c r="M5" s="45"/>
      <c r="N5" s="45"/>
      <c r="O5" s="45"/>
      <c r="P5" s="45"/>
      <c r="Q5" s="45"/>
      <c r="R5" s="45"/>
      <c r="S5" s="45"/>
      <c r="T5" s="45"/>
      <c r="U5" s="45"/>
      <c r="V5" s="45"/>
      <c r="W5" s="45"/>
      <c r="X5" s="45"/>
      <c r="Y5" s="45"/>
      <c r="Z5" s="45"/>
    </row>
    <row r="6" spans="1:26" ht="15">
      <c r="A6" s="34" t="s">
        <v>1678</v>
      </c>
      <c r="B6" s="34"/>
      <c r="C6" s="7" t="s">
        <v>579</v>
      </c>
      <c r="D6" s="32" t="s">
        <v>2134</v>
      </c>
      <c r="E6" s="33"/>
      <c r="F6" s="33"/>
      <c r="G6" s="33"/>
      <c r="H6" s="33"/>
      <c r="I6" s="33"/>
      <c r="J6" s="33"/>
      <c r="K6" s="33"/>
      <c r="L6" s="33"/>
      <c r="M6" s="33"/>
      <c r="N6" s="33"/>
      <c r="O6" s="33"/>
      <c r="P6" s="33"/>
      <c r="Q6" s="33"/>
      <c r="R6" s="33"/>
      <c r="S6" s="33"/>
      <c r="T6" s="33"/>
      <c r="U6" s="33"/>
      <c r="V6" s="33"/>
      <c r="W6" s="33"/>
      <c r="X6" s="33"/>
      <c r="Y6" s="33"/>
      <c r="Z6" s="33"/>
    </row>
    <row r="7" spans="1:26" ht="15">
      <c r="A7" s="40" t="s">
        <v>1498</v>
      </c>
      <c r="B7" s="40"/>
      <c r="C7" s="8" t="str">
        <f>A10</f>
        <v>630-88</v>
      </c>
      <c r="D7" s="32" t="s">
        <v>2134</v>
      </c>
      <c r="E7" s="33"/>
      <c r="F7" s="33"/>
      <c r="G7" s="33"/>
      <c r="H7" s="33"/>
      <c r="I7" s="33"/>
      <c r="J7" s="33"/>
      <c r="K7" s="33"/>
      <c r="L7" s="33"/>
      <c r="M7" s="33"/>
      <c r="N7" s="33"/>
      <c r="O7" s="33"/>
      <c r="P7" s="33"/>
      <c r="Q7" s="33"/>
      <c r="R7" s="33"/>
      <c r="S7" s="33"/>
      <c r="T7" s="33"/>
      <c r="U7" s="33"/>
      <c r="V7" s="33"/>
      <c r="W7" s="33"/>
      <c r="X7" s="33"/>
      <c r="Y7" s="33"/>
      <c r="Z7" s="33"/>
    </row>
    <row r="8" spans="1:1" s="41" customFormat="1" ht="15">
      <c r="A8" s="41" t="s">
        <v>387</v>
      </c>
    </row>
    <row r="9" spans="1:1" s="42" customFormat="1" ht="12.75" customHeight="1">
      <c r="A9" s="42" t="s">
        <v>388</v>
      </c>
    </row>
    <row r="10" spans="1:1" s="43" customFormat="1" ht="15">
      <c r="A10" s="43" t="s">
        <v>387</v>
      </c>
    </row>
    <row r="11" spans="1:26" ht="15">
      <c r="A11" s="1"/>
      <c r="B11" s="1"/>
      <c r="C11" s="1"/>
      <c r="D11" s="1"/>
      <c r="E11" s="46" t="s">
        <v>2117</v>
      </c>
      <c r="F11" s="47"/>
      <c r="G11" s="47"/>
      <c r="H11" s="47"/>
      <c r="I11" s="47"/>
      <c r="J11" s="47"/>
      <c r="K11" s="47"/>
      <c r="L11" s="47"/>
      <c r="M11" s="47"/>
      <c r="N11" s="47"/>
      <c r="O11" s="46"/>
      <c r="P11" s="46" t="s">
        <v>2099</v>
      </c>
      <c r="Q11" s="47"/>
      <c r="R11" s="47"/>
      <c r="S11" s="47"/>
      <c r="T11" s="47"/>
      <c r="U11" s="47"/>
      <c r="V11" s="47"/>
      <c r="W11" s="47"/>
      <c r="X11" s="47"/>
      <c r="Y11" s="47"/>
      <c r="Z11" s="46"/>
    </row>
    <row r="12" spans="1:26" ht="15">
      <c r="A12" s="1"/>
      <c r="B12" s="1"/>
      <c r="C12" s="1"/>
      <c r="D12" s="1"/>
      <c r="E12" s="46" t="s">
        <v>886</v>
      </c>
      <c r="F12" s="47"/>
      <c r="G12" s="47"/>
      <c r="H12" s="47"/>
      <c r="I12" s="47"/>
      <c r="J12" s="47"/>
      <c r="K12" s="47"/>
      <c r="L12" s="47"/>
      <c r="M12" s="47"/>
      <c r="N12" s="46"/>
      <c r="O12" s="12" t="s">
        <v>1618</v>
      </c>
      <c r="P12" s="46" t="s">
        <v>886</v>
      </c>
      <c r="Q12" s="47"/>
      <c r="R12" s="47"/>
      <c r="S12" s="47"/>
      <c r="T12" s="47"/>
      <c r="U12" s="47"/>
      <c r="V12" s="47"/>
      <c r="W12" s="47"/>
      <c r="X12" s="47"/>
      <c r="Y12" s="46"/>
      <c r="Z12" s="12" t="s">
        <v>1618</v>
      </c>
    </row>
    <row r="13" spans="1:26" ht="15">
      <c r="A13" s="1"/>
      <c r="B13" s="1"/>
      <c r="C13" s="1"/>
      <c r="D13" s="1"/>
      <c r="E13" s="46" t="s">
        <v>1445</v>
      </c>
      <c r="F13" s="47"/>
      <c r="G13" s="47"/>
      <c r="H13" s="46"/>
      <c r="I13" s="46" t="s">
        <v>1544</v>
      </c>
      <c r="J13" s="46"/>
      <c r="K13" s="46" t="s">
        <v>771</v>
      </c>
      <c r="L13" s="46"/>
      <c r="M13" s="46" t="s">
        <v>1460</v>
      </c>
      <c r="N13" s="46"/>
      <c r="O13" s="54" t="s">
        <v>1255</v>
      </c>
      <c r="P13" s="46" t="s">
        <v>1445</v>
      </c>
      <c r="Q13" s="47"/>
      <c r="R13" s="47"/>
      <c r="S13" s="46"/>
      <c r="T13" s="46" t="s">
        <v>1544</v>
      </c>
      <c r="U13" s="46"/>
      <c r="V13" s="46" t="s">
        <v>771</v>
      </c>
      <c r="W13" s="46"/>
      <c r="X13" s="46" t="s">
        <v>1460</v>
      </c>
      <c r="Y13" s="46"/>
      <c r="Z13" s="54" t="s">
        <v>1255</v>
      </c>
    </row>
    <row r="14" spans="1:26" ht="15">
      <c r="A14" s="1"/>
      <c r="B14" s="1"/>
      <c r="C14" s="1"/>
      <c r="D14" s="1"/>
      <c r="E14" s="46" t="s">
        <v>887</v>
      </c>
      <c r="F14" s="46"/>
      <c r="G14" s="46" t="s">
        <v>771</v>
      </c>
      <c r="H14" s="46"/>
      <c r="I14" s="46" t="s">
        <v>1255</v>
      </c>
      <c r="J14" s="46" t="s">
        <v>967</v>
      </c>
      <c r="K14" s="46" t="s">
        <v>1255</v>
      </c>
      <c r="L14" s="46" t="s">
        <v>967</v>
      </c>
      <c r="M14" s="46" t="s">
        <v>1255</v>
      </c>
      <c r="N14" s="46" t="s">
        <v>967</v>
      </c>
      <c r="O14" s="39"/>
      <c r="P14" s="46" t="s">
        <v>887</v>
      </c>
      <c r="Q14" s="46"/>
      <c r="R14" s="46" t="s">
        <v>771</v>
      </c>
      <c r="S14" s="46"/>
      <c r="T14" s="46" t="s">
        <v>1255</v>
      </c>
      <c r="U14" s="46" t="s">
        <v>967</v>
      </c>
      <c r="V14" s="46" t="s">
        <v>1255</v>
      </c>
      <c r="W14" s="46" t="s">
        <v>967</v>
      </c>
      <c r="X14" s="46" t="s">
        <v>1255</v>
      </c>
      <c r="Y14" s="46" t="s">
        <v>967</v>
      </c>
      <c r="Z14" s="39"/>
    </row>
    <row r="15" spans="1:26" ht="60">
      <c r="A15" s="1"/>
      <c r="B15" s="1"/>
      <c r="C15" s="1"/>
      <c r="D15" s="1"/>
      <c r="E15" s="12" t="s">
        <v>1255</v>
      </c>
      <c r="F15" s="12" t="s">
        <v>967</v>
      </c>
      <c r="G15" s="12" t="s">
        <v>1255</v>
      </c>
      <c r="H15" s="12" t="s">
        <v>967</v>
      </c>
      <c r="I15" s="46"/>
      <c r="J15" s="46"/>
      <c r="K15" s="46"/>
      <c r="L15" s="46"/>
      <c r="M15" s="46"/>
      <c r="N15" s="46"/>
      <c r="O15" s="46"/>
      <c r="P15" s="12" t="s">
        <v>1255</v>
      </c>
      <c r="Q15" s="12" t="s">
        <v>967</v>
      </c>
      <c r="R15" s="12" t="s">
        <v>1255</v>
      </c>
      <c r="S15" s="12" t="s">
        <v>967</v>
      </c>
      <c r="T15" s="46"/>
      <c r="U15" s="46"/>
      <c r="V15" s="46"/>
      <c r="W15" s="46"/>
      <c r="X15" s="46"/>
      <c r="Y15" s="46"/>
      <c r="Z15" s="46"/>
    </row>
    <row r="16" spans="1:26" ht="15">
      <c r="A16" s="1"/>
      <c r="B16" s="1"/>
      <c r="C16" s="1"/>
      <c r="D16" s="1"/>
      <c r="E16" s="9" t="s">
        <v>55</v>
      </c>
      <c r="F16" s="9" t="s">
        <v>75</v>
      </c>
      <c r="G16" s="9" t="s">
        <v>90</v>
      </c>
      <c r="H16" s="9" t="s">
        <v>101</v>
      </c>
      <c r="I16" s="9" t="s">
        <v>114</v>
      </c>
      <c r="J16" s="9" t="s">
        <v>116</v>
      </c>
      <c r="K16" s="9" t="s">
        <v>419</v>
      </c>
      <c r="L16" s="9" t="s">
        <v>420</v>
      </c>
      <c r="M16" s="9" t="s">
        <v>421</v>
      </c>
      <c r="N16" s="9" t="s">
        <v>63</v>
      </c>
      <c r="O16" s="9" t="s">
        <v>64</v>
      </c>
      <c r="P16" s="9" t="s">
        <v>55</v>
      </c>
      <c r="Q16" s="9" t="s">
        <v>75</v>
      </c>
      <c r="R16" s="9" t="s">
        <v>90</v>
      </c>
      <c r="S16" s="9" t="s">
        <v>101</v>
      </c>
      <c r="T16" s="9" t="s">
        <v>114</v>
      </c>
      <c r="U16" s="9" t="s">
        <v>116</v>
      </c>
      <c r="V16" s="9" t="s">
        <v>419</v>
      </c>
      <c r="W16" s="9" t="s">
        <v>420</v>
      </c>
      <c r="X16" s="9" t="s">
        <v>421</v>
      </c>
      <c r="Y16" s="9" t="s">
        <v>63</v>
      </c>
      <c r="Z16" s="9" t="s">
        <v>64</v>
      </c>
    </row>
    <row r="17" spans="1:26" ht="15">
      <c r="A17" s="1"/>
      <c r="B17" s="38" t="s">
        <v>463</v>
      </c>
      <c r="C17" s="5" t="s">
        <v>1914</v>
      </c>
      <c r="D17" s="9" t="s">
        <v>55</v>
      </c>
      <c r="E17" s="14">
        <v>2558500</v>
      </c>
      <c r="F17" s="14">
        <v>2558500</v>
      </c>
      <c r="G17" s="14"/>
      <c r="H17" s="14"/>
      <c r="I17" s="14"/>
      <c r="J17" s="14"/>
      <c r="K17" s="14"/>
      <c r="L17" s="14"/>
      <c r="M17" s="14"/>
      <c r="N17" s="14"/>
      <c r="O17" s="14">
        <v>2558500</v>
      </c>
      <c r="P17" s="14">
        <v>1419900</v>
      </c>
      <c r="Q17" s="14">
        <v>1607400</v>
      </c>
      <c r="R17" s="14">
        <v>0</v>
      </c>
      <c r="S17" s="14">
        <v>0</v>
      </c>
      <c r="T17" s="14">
        <v>0</v>
      </c>
      <c r="U17" s="14">
        <v>0</v>
      </c>
      <c r="V17" s="14">
        <v>0</v>
      </c>
      <c r="W17" s="14">
        <v>0</v>
      </c>
      <c r="X17" s="14">
        <v>0</v>
      </c>
      <c r="Y17" s="14">
        <v>0</v>
      </c>
      <c r="Z17" s="14">
        <v>1419900</v>
      </c>
    </row>
    <row r="18" spans="1:26" ht="15">
      <c r="A18" s="1"/>
      <c r="B18" s="39"/>
      <c r="C18" s="5" t="s">
        <v>1569</v>
      </c>
      <c r="D18" s="9" t="s">
        <v>75</v>
      </c>
      <c r="E18" s="14"/>
      <c r="F18" s="14"/>
      <c r="G18" s="14"/>
      <c r="H18" s="14"/>
      <c r="I18" s="14"/>
      <c r="J18" s="14"/>
      <c r="K18" s="14"/>
      <c r="L18" s="14"/>
      <c r="M18" s="14"/>
      <c r="N18" s="14"/>
      <c r="O18" s="14">
        <v>0</v>
      </c>
      <c r="P18" s="14">
        <v>0</v>
      </c>
      <c r="Q18" s="14">
        <v>0</v>
      </c>
      <c r="R18" s="14">
        <v>0</v>
      </c>
      <c r="S18" s="14">
        <v>0</v>
      </c>
      <c r="T18" s="14">
        <v>0</v>
      </c>
      <c r="U18" s="14">
        <v>0</v>
      </c>
      <c r="V18" s="14">
        <v>0</v>
      </c>
      <c r="W18" s="14">
        <v>0</v>
      </c>
      <c r="X18" s="14">
        <v>0</v>
      </c>
      <c r="Y18" s="14">
        <v>0</v>
      </c>
      <c r="Z18" s="14">
        <v>0</v>
      </c>
    </row>
    <row r="19" spans="1:26" ht="30">
      <c r="A19" s="1"/>
      <c r="B19" s="39"/>
      <c r="C19" s="5" t="s">
        <v>1564</v>
      </c>
      <c r="D19" s="9" t="s">
        <v>90</v>
      </c>
      <c r="E19" s="14"/>
      <c r="F19" s="14"/>
      <c r="G19" s="14"/>
      <c r="H19" s="14"/>
      <c r="I19" s="14"/>
      <c r="J19" s="14"/>
      <c r="K19" s="14"/>
      <c r="L19" s="14"/>
      <c r="M19" s="14"/>
      <c r="N19" s="14"/>
      <c r="O19" s="14">
        <v>0</v>
      </c>
      <c r="P19" s="14">
        <v>0</v>
      </c>
      <c r="Q19" s="14">
        <v>0</v>
      </c>
      <c r="R19" s="14">
        <v>0</v>
      </c>
      <c r="S19" s="14">
        <v>0</v>
      </c>
      <c r="T19" s="14">
        <v>0</v>
      </c>
      <c r="U19" s="14">
        <v>0</v>
      </c>
      <c r="V19" s="14">
        <v>0</v>
      </c>
      <c r="W19" s="14">
        <v>0</v>
      </c>
      <c r="X19" s="14">
        <v>0</v>
      </c>
      <c r="Y19" s="14">
        <v>0</v>
      </c>
      <c r="Z19" s="14">
        <v>0</v>
      </c>
    </row>
    <row r="20" spans="1:26" ht="15">
      <c r="A20" s="1"/>
      <c r="B20" s="39"/>
      <c r="C20" s="5" t="s">
        <v>816</v>
      </c>
      <c r="D20" s="9" t="s">
        <v>101</v>
      </c>
      <c r="E20" s="14"/>
      <c r="F20" s="14"/>
      <c r="G20" s="14">
        <v>600</v>
      </c>
      <c r="H20" s="14">
        <v>600</v>
      </c>
      <c r="I20" s="14">
        <v>900</v>
      </c>
      <c r="J20" s="14">
        <v>1200</v>
      </c>
      <c r="K20" s="14">
        <v>1700</v>
      </c>
      <c r="L20" s="14">
        <v>2000</v>
      </c>
      <c r="M20" s="14">
        <v>400</v>
      </c>
      <c r="N20" s="14">
        <v>400</v>
      </c>
      <c r="O20" s="14">
        <v>3600</v>
      </c>
      <c r="P20" s="14">
        <v>0</v>
      </c>
      <c r="Q20" s="14">
        <v>0</v>
      </c>
      <c r="R20" s="14">
        <v>0</v>
      </c>
      <c r="S20" s="14">
        <v>100</v>
      </c>
      <c r="T20" s="14">
        <v>1200</v>
      </c>
      <c r="U20" s="14">
        <v>1400</v>
      </c>
      <c r="V20" s="14">
        <v>1400</v>
      </c>
      <c r="W20" s="14">
        <v>1800</v>
      </c>
      <c r="X20" s="14">
        <v>200</v>
      </c>
      <c r="Y20" s="14">
        <v>500</v>
      </c>
      <c r="Z20" s="14">
        <v>2800</v>
      </c>
    </row>
    <row r="21" spans="1:26" ht="15">
      <c r="A21" s="1"/>
      <c r="B21" s="39"/>
      <c r="C21" s="5" t="s">
        <v>1049</v>
      </c>
      <c r="D21" s="9" t="s">
        <v>114</v>
      </c>
      <c r="E21" s="14"/>
      <c r="F21" s="14"/>
      <c r="G21" s="14"/>
      <c r="H21" s="14"/>
      <c r="I21" s="14"/>
      <c r="J21" s="14"/>
      <c r="K21" s="14"/>
      <c r="L21" s="14"/>
      <c r="M21" s="14"/>
      <c r="N21" s="14"/>
      <c r="O21" s="14">
        <v>0</v>
      </c>
      <c r="P21" s="14">
        <v>0</v>
      </c>
      <c r="Q21" s="14">
        <v>0</v>
      </c>
      <c r="R21" s="14">
        <v>0</v>
      </c>
      <c r="S21" s="14">
        <v>0</v>
      </c>
      <c r="T21" s="14">
        <v>0</v>
      </c>
      <c r="U21" s="14">
        <v>0</v>
      </c>
      <c r="V21" s="14">
        <v>0</v>
      </c>
      <c r="W21" s="14">
        <v>0</v>
      </c>
      <c r="X21" s="14">
        <v>0</v>
      </c>
      <c r="Y21" s="14">
        <v>0</v>
      </c>
      <c r="Z21" s="14">
        <v>0</v>
      </c>
    </row>
    <row r="22" spans="1:26" ht="15">
      <c r="A22" s="1"/>
      <c r="B22" s="39"/>
      <c r="C22" s="5" t="s">
        <v>819</v>
      </c>
      <c r="D22" s="9" t="s">
        <v>116</v>
      </c>
      <c r="E22" s="14">
        <v>0</v>
      </c>
      <c r="F22" s="14">
        <v>0</v>
      </c>
      <c r="G22" s="14">
        <v>600</v>
      </c>
      <c r="H22" s="14">
        <v>600</v>
      </c>
      <c r="I22" s="14">
        <v>900</v>
      </c>
      <c r="J22" s="14">
        <v>1200</v>
      </c>
      <c r="K22" s="14">
        <v>1700</v>
      </c>
      <c r="L22" s="14">
        <v>2000</v>
      </c>
      <c r="M22" s="14">
        <v>400</v>
      </c>
      <c r="N22" s="14">
        <v>400</v>
      </c>
      <c r="O22" s="14">
        <v>3600</v>
      </c>
      <c r="P22" s="14">
        <v>0</v>
      </c>
      <c r="Q22" s="14">
        <v>0</v>
      </c>
      <c r="R22" s="14">
        <v>0</v>
      </c>
      <c r="S22" s="14">
        <v>100</v>
      </c>
      <c r="T22" s="14">
        <v>1200</v>
      </c>
      <c r="U22" s="14">
        <v>1400</v>
      </c>
      <c r="V22" s="14">
        <v>1400</v>
      </c>
      <c r="W22" s="14">
        <v>1800</v>
      </c>
      <c r="X22" s="14">
        <v>200</v>
      </c>
      <c r="Y22" s="14">
        <v>500</v>
      </c>
      <c r="Z22" s="14">
        <v>2800</v>
      </c>
    </row>
    <row r="23" spans="1:26" ht="15">
      <c r="A23" s="1"/>
      <c r="B23" s="39"/>
      <c r="C23" s="5" t="s">
        <v>1092</v>
      </c>
      <c r="D23" s="9" t="s">
        <v>419</v>
      </c>
      <c r="E23" s="14"/>
      <c r="F23" s="14"/>
      <c r="G23" s="14"/>
      <c r="H23" s="14"/>
      <c r="I23" s="14"/>
      <c r="J23" s="14"/>
      <c r="K23" s="14"/>
      <c r="L23" s="14"/>
      <c r="M23" s="14"/>
      <c r="N23" s="14"/>
      <c r="O23" s="14">
        <v>0</v>
      </c>
      <c r="P23" s="14">
        <v>0</v>
      </c>
      <c r="Q23" s="14">
        <v>0</v>
      </c>
      <c r="R23" s="14">
        <v>0</v>
      </c>
      <c r="S23" s="14">
        <v>0</v>
      </c>
      <c r="T23" s="14">
        <v>0</v>
      </c>
      <c r="U23" s="14">
        <v>0</v>
      </c>
      <c r="V23" s="14">
        <v>0</v>
      </c>
      <c r="W23" s="14">
        <v>0</v>
      </c>
      <c r="X23" s="14">
        <v>0</v>
      </c>
      <c r="Y23" s="14">
        <v>0</v>
      </c>
      <c r="Z23" s="14">
        <v>0</v>
      </c>
    </row>
    <row r="24" spans="1:26" ht="15">
      <c r="A24" s="1"/>
      <c r="B24" s="39"/>
      <c r="C24" s="5" t="s">
        <v>1582</v>
      </c>
      <c r="D24" s="9" t="s">
        <v>420</v>
      </c>
      <c r="E24" s="14">
        <v>100</v>
      </c>
      <c r="F24" s="14">
        <v>1400</v>
      </c>
      <c r="G24" s="14"/>
      <c r="H24" s="14"/>
      <c r="I24" s="14"/>
      <c r="J24" s="14"/>
      <c r="K24" s="14"/>
      <c r="L24" s="14"/>
      <c r="M24" s="14"/>
      <c r="N24" s="14"/>
      <c r="O24" s="14">
        <v>100</v>
      </c>
      <c r="P24" s="14">
        <v>300</v>
      </c>
      <c r="Q24" s="14">
        <v>1600</v>
      </c>
      <c r="R24" s="14">
        <v>0</v>
      </c>
      <c r="S24" s="14">
        <v>0</v>
      </c>
      <c r="T24" s="14">
        <v>0</v>
      </c>
      <c r="U24" s="14">
        <v>0</v>
      </c>
      <c r="V24" s="14">
        <v>0</v>
      </c>
      <c r="W24" s="14">
        <v>0</v>
      </c>
      <c r="X24" s="14">
        <v>0</v>
      </c>
      <c r="Y24" s="14">
        <v>0</v>
      </c>
      <c r="Z24" s="14">
        <v>300</v>
      </c>
    </row>
    <row r="25" spans="1:26" ht="15">
      <c r="A25" s="1"/>
      <c r="B25" s="37"/>
      <c r="C25" s="5" t="s">
        <v>1613</v>
      </c>
      <c r="D25" s="9" t="s">
        <v>421</v>
      </c>
      <c r="E25" s="14">
        <v>2558600</v>
      </c>
      <c r="F25" s="14">
        <v>2559900</v>
      </c>
      <c r="G25" s="14">
        <v>600</v>
      </c>
      <c r="H25" s="14">
        <v>600</v>
      </c>
      <c r="I25" s="14">
        <v>900</v>
      </c>
      <c r="J25" s="14">
        <v>1200</v>
      </c>
      <c r="K25" s="14">
        <v>1700</v>
      </c>
      <c r="L25" s="14">
        <v>2000</v>
      </c>
      <c r="M25" s="14">
        <v>400</v>
      </c>
      <c r="N25" s="14">
        <v>400</v>
      </c>
      <c r="O25" s="14">
        <v>2562200</v>
      </c>
      <c r="P25" s="14">
        <v>1420200</v>
      </c>
      <c r="Q25" s="14">
        <v>1609000</v>
      </c>
      <c r="R25" s="14">
        <v>0</v>
      </c>
      <c r="S25" s="14">
        <v>100</v>
      </c>
      <c r="T25" s="14">
        <v>1200</v>
      </c>
      <c r="U25" s="14">
        <v>1400</v>
      </c>
      <c r="V25" s="14">
        <v>1400</v>
      </c>
      <c r="W25" s="14">
        <v>1800</v>
      </c>
      <c r="X25" s="14">
        <v>200</v>
      </c>
      <c r="Y25" s="14">
        <v>500</v>
      </c>
      <c r="Z25" s="14">
        <v>1423000</v>
      </c>
    </row>
    <row r="26" spans="1:26" ht="15">
      <c r="A26" s="1"/>
      <c r="B26" s="38" t="s">
        <v>450</v>
      </c>
      <c r="C26" s="5" t="s">
        <v>1920</v>
      </c>
      <c r="D26" s="9" t="s">
        <v>63</v>
      </c>
      <c r="E26" s="14"/>
      <c r="F26" s="14"/>
      <c r="G26" s="14">
        <v>70500</v>
      </c>
      <c r="H26" s="14">
        <v>77300</v>
      </c>
      <c r="I26" s="14">
        <v>2500</v>
      </c>
      <c r="J26" s="14">
        <v>3600</v>
      </c>
      <c r="K26" s="14">
        <v>2600</v>
      </c>
      <c r="L26" s="14">
        <v>4900</v>
      </c>
      <c r="M26" s="2"/>
      <c r="N26" s="2"/>
      <c r="O26" s="14">
        <v>75600</v>
      </c>
      <c r="P26" s="14">
        <v>0</v>
      </c>
      <c r="Q26" s="14">
        <v>0</v>
      </c>
      <c r="R26" s="14">
        <v>54300</v>
      </c>
      <c r="S26" s="14">
        <v>92700</v>
      </c>
      <c r="T26" s="14">
        <v>1600</v>
      </c>
      <c r="U26" s="14">
        <v>2900</v>
      </c>
      <c r="V26" s="14">
        <v>1000</v>
      </c>
      <c r="W26" s="14">
        <v>1500</v>
      </c>
      <c r="X26" s="2"/>
      <c r="Y26" s="2"/>
      <c r="Z26" s="14">
        <v>56900</v>
      </c>
    </row>
    <row r="27" spans="1:26" ht="15">
      <c r="A27" s="1"/>
      <c r="B27" s="39"/>
      <c r="C27" s="5" t="s">
        <v>1923</v>
      </c>
      <c r="D27" s="9" t="s">
        <v>64</v>
      </c>
      <c r="E27" s="14">
        <v>212900</v>
      </c>
      <c r="F27" s="14">
        <v>315000</v>
      </c>
      <c r="G27" s="14"/>
      <c r="H27" s="14"/>
      <c r="I27" s="14"/>
      <c r="J27" s="14"/>
      <c r="K27" s="14"/>
      <c r="L27" s="14"/>
      <c r="M27" s="2"/>
      <c r="N27" s="2"/>
      <c r="O27" s="14">
        <v>212900</v>
      </c>
      <c r="P27" s="14">
        <v>309500</v>
      </c>
      <c r="Q27" s="14">
        <v>630100</v>
      </c>
      <c r="R27" s="14">
        <v>0</v>
      </c>
      <c r="S27" s="14">
        <v>0</v>
      </c>
      <c r="T27" s="14">
        <v>0</v>
      </c>
      <c r="U27" s="14">
        <v>0</v>
      </c>
      <c r="V27" s="14">
        <v>0</v>
      </c>
      <c r="W27" s="14">
        <v>0</v>
      </c>
      <c r="X27" s="2"/>
      <c r="Y27" s="2"/>
      <c r="Z27" s="14">
        <v>309500</v>
      </c>
    </row>
    <row r="28" spans="1:26" ht="30">
      <c r="A28" s="1"/>
      <c r="B28" s="39"/>
      <c r="C28" s="5" t="s">
        <v>1555</v>
      </c>
      <c r="D28" s="9" t="s">
        <v>65</v>
      </c>
      <c r="E28" s="14"/>
      <c r="F28" s="14"/>
      <c r="G28" s="14"/>
      <c r="H28" s="14"/>
      <c r="I28" s="14"/>
      <c r="J28" s="14"/>
      <c r="K28" s="14"/>
      <c r="L28" s="14"/>
      <c r="M28" s="2"/>
      <c r="N28" s="2"/>
      <c r="O28" s="14">
        <v>0</v>
      </c>
      <c r="P28" s="14">
        <v>0</v>
      </c>
      <c r="Q28" s="14">
        <v>0</v>
      </c>
      <c r="R28" s="14">
        <v>0</v>
      </c>
      <c r="S28" s="14">
        <v>0</v>
      </c>
      <c r="T28" s="14">
        <v>0</v>
      </c>
      <c r="U28" s="14">
        <v>0</v>
      </c>
      <c r="V28" s="14">
        <v>0</v>
      </c>
      <c r="W28" s="14">
        <v>0</v>
      </c>
      <c r="X28" s="2"/>
      <c r="Y28" s="2"/>
      <c r="Z28" s="14">
        <v>0</v>
      </c>
    </row>
    <row r="29" spans="1:26" ht="15">
      <c r="A29" s="1"/>
      <c r="B29" s="39"/>
      <c r="C29" s="5" t="s">
        <v>740</v>
      </c>
      <c r="D29" s="9" t="s">
        <v>67</v>
      </c>
      <c r="E29" s="14"/>
      <c r="F29" s="14"/>
      <c r="G29" s="14"/>
      <c r="H29" s="14"/>
      <c r="I29" s="14"/>
      <c r="J29" s="14"/>
      <c r="K29" s="14"/>
      <c r="L29" s="14"/>
      <c r="M29" s="2"/>
      <c r="N29" s="2"/>
      <c r="O29" s="14">
        <v>0</v>
      </c>
      <c r="P29" s="14">
        <v>0</v>
      </c>
      <c r="Q29" s="14">
        <v>0</v>
      </c>
      <c r="R29" s="14">
        <v>0</v>
      </c>
      <c r="S29" s="14">
        <v>0</v>
      </c>
      <c r="T29" s="14">
        <v>0</v>
      </c>
      <c r="U29" s="14">
        <v>0</v>
      </c>
      <c r="V29" s="14">
        <v>0</v>
      </c>
      <c r="W29" s="14">
        <v>0</v>
      </c>
      <c r="X29" s="2"/>
      <c r="Y29" s="2"/>
      <c r="Z29" s="14">
        <v>0</v>
      </c>
    </row>
    <row r="30" spans="1:26" ht="15">
      <c r="A30" s="1"/>
      <c r="B30" s="39"/>
      <c r="C30" s="5" t="s">
        <v>1113</v>
      </c>
      <c r="D30" s="9" t="s">
        <v>68</v>
      </c>
      <c r="E30" s="14">
        <v>26100</v>
      </c>
      <c r="F30" s="14">
        <v>28200</v>
      </c>
      <c r="G30" s="14"/>
      <c r="H30" s="14"/>
      <c r="I30" s="14">
        <v>3200</v>
      </c>
      <c r="J30" s="14">
        <v>3200</v>
      </c>
      <c r="K30" s="14"/>
      <c r="L30" s="14"/>
      <c r="M30" s="2"/>
      <c r="N30" s="2"/>
      <c r="O30" s="14">
        <v>29300</v>
      </c>
      <c r="P30" s="14">
        <v>23300</v>
      </c>
      <c r="Q30" s="14">
        <v>26400</v>
      </c>
      <c r="R30" s="14">
        <v>0</v>
      </c>
      <c r="S30" s="14">
        <v>0</v>
      </c>
      <c r="T30" s="14">
        <v>3000</v>
      </c>
      <c r="U30" s="14">
        <v>3000</v>
      </c>
      <c r="V30" s="14">
        <v>0</v>
      </c>
      <c r="W30" s="14">
        <v>0</v>
      </c>
      <c r="X30" s="2"/>
      <c r="Y30" s="2"/>
      <c r="Z30" s="14">
        <v>26300</v>
      </c>
    </row>
    <row r="31" spans="1:26" ht="15">
      <c r="A31" s="1"/>
      <c r="B31" s="37"/>
      <c r="C31" s="5" t="s">
        <v>1616</v>
      </c>
      <c r="D31" s="9" t="s">
        <v>69</v>
      </c>
      <c r="E31" s="14">
        <v>239000</v>
      </c>
      <c r="F31" s="14">
        <v>343200</v>
      </c>
      <c r="G31" s="14">
        <v>70500</v>
      </c>
      <c r="H31" s="14">
        <v>77300</v>
      </c>
      <c r="I31" s="14">
        <v>5700</v>
      </c>
      <c r="J31" s="14">
        <v>6800</v>
      </c>
      <c r="K31" s="14">
        <v>2600</v>
      </c>
      <c r="L31" s="14">
        <v>4900</v>
      </c>
      <c r="M31" s="2"/>
      <c r="N31" s="2"/>
      <c r="O31" s="14">
        <v>317800</v>
      </c>
      <c r="P31" s="14">
        <v>332800</v>
      </c>
      <c r="Q31" s="14">
        <v>656500</v>
      </c>
      <c r="R31" s="14">
        <v>54300</v>
      </c>
      <c r="S31" s="14">
        <v>92700</v>
      </c>
      <c r="T31" s="14">
        <v>4600</v>
      </c>
      <c r="U31" s="14">
        <v>5900</v>
      </c>
      <c r="V31" s="14">
        <v>1000</v>
      </c>
      <c r="W31" s="14">
        <v>1500</v>
      </c>
      <c r="X31" s="2"/>
      <c r="Y31" s="2"/>
      <c r="Z31" s="14">
        <v>392700</v>
      </c>
    </row>
    <row r="32" spans="1:26" ht="15">
      <c r="A32" s="1"/>
      <c r="B32" s="37" t="s">
        <v>20</v>
      </c>
      <c r="C32" s="37"/>
      <c r="D32" s="9" t="s">
        <v>70</v>
      </c>
      <c r="E32" s="14">
        <v>410200</v>
      </c>
      <c r="F32" s="14">
        <v>410200</v>
      </c>
      <c r="G32" s="14">
        <v>394100</v>
      </c>
      <c r="H32" s="14">
        <v>394100</v>
      </c>
      <c r="I32" s="14"/>
      <c r="J32" s="14"/>
      <c r="K32" s="14"/>
      <c r="L32" s="14"/>
      <c r="M32" s="2"/>
      <c r="N32" s="2"/>
      <c r="O32" s="14">
        <v>804300</v>
      </c>
      <c r="P32" s="14">
        <v>368700</v>
      </c>
      <c r="Q32" s="14">
        <v>368700</v>
      </c>
      <c r="R32" s="14">
        <v>354300</v>
      </c>
      <c r="S32" s="14">
        <v>354300</v>
      </c>
      <c r="T32" s="14">
        <v>0</v>
      </c>
      <c r="U32" s="14">
        <v>0</v>
      </c>
      <c r="V32" s="14">
        <v>0</v>
      </c>
      <c r="W32" s="14">
        <v>0</v>
      </c>
      <c r="X32" s="2"/>
      <c r="Y32" s="2"/>
      <c r="Z32" s="14">
        <v>723000</v>
      </c>
    </row>
    <row r="33" spans="1:26" ht="15">
      <c r="A33" s="1"/>
      <c r="B33" s="38" t="s">
        <v>1684</v>
      </c>
      <c r="C33" s="38"/>
      <c r="D33" s="11" t="s">
        <v>71</v>
      </c>
      <c r="E33" s="15"/>
      <c r="F33" s="15"/>
      <c r="G33" s="15"/>
      <c r="H33" s="15">
        <v>100</v>
      </c>
      <c r="I33" s="15">
        <v>100</v>
      </c>
      <c r="J33" s="15">
        <v>1100</v>
      </c>
      <c r="K33" s="15">
        <v>700</v>
      </c>
      <c r="L33" s="15">
        <v>900</v>
      </c>
      <c r="M33" s="15">
        <v>100</v>
      </c>
      <c r="N33" s="15">
        <v>100</v>
      </c>
      <c r="O33" s="15">
        <v>900</v>
      </c>
      <c r="P33" s="15">
        <v>0</v>
      </c>
      <c r="Q33" s="15">
        <v>0</v>
      </c>
      <c r="R33" s="15">
        <v>0</v>
      </c>
      <c r="S33" s="15">
        <v>0</v>
      </c>
      <c r="T33" s="15">
        <v>1000</v>
      </c>
      <c r="U33" s="15">
        <v>1200</v>
      </c>
      <c r="V33" s="15">
        <v>600</v>
      </c>
      <c r="W33" s="15">
        <v>800</v>
      </c>
      <c r="X33" s="15">
        <v>1300</v>
      </c>
      <c r="Y33" s="15">
        <v>1500</v>
      </c>
      <c r="Z33" s="15">
        <v>2900</v>
      </c>
    </row>
    <row r="34" ht="12.75" hidden="1"/>
    <row r="35" ht="12.75" hidden="1"/>
  </sheetData>
  <mergeCells count="48">
    <mergeCell ref="A1:XFD1"/>
    <mergeCell ref="A2:XFD2"/>
    <mergeCell ref="A3:XFD3"/>
    <mergeCell ref="D4:Z4"/>
    <mergeCell ref="D5:Z5"/>
    <mergeCell ref="A4:B4"/>
    <mergeCell ref="A5:B5"/>
    <mergeCell ref="A6:B6"/>
    <mergeCell ref="A7:B7"/>
    <mergeCell ref="E11:O11"/>
    <mergeCell ref="P11:Z11"/>
    <mergeCell ref="D6:Z6"/>
    <mergeCell ref="D7:Z7"/>
    <mergeCell ref="A8:XFD8"/>
    <mergeCell ref="A9:XFD9"/>
    <mergeCell ref="A10:XFD10"/>
    <mergeCell ref="U14:U15"/>
    <mergeCell ref="V14:V15"/>
    <mergeCell ref="W14:W15"/>
    <mergeCell ref="X14:X15"/>
    <mergeCell ref="E12:N12"/>
    <mergeCell ref="P12:Y12"/>
    <mergeCell ref="E13:H13"/>
    <mergeCell ref="I13:J13"/>
    <mergeCell ref="K13:L13"/>
    <mergeCell ref="M13:N13"/>
    <mergeCell ref="O13:O15"/>
    <mergeCell ref="P13:S13"/>
    <mergeCell ref="T13:U13"/>
    <mergeCell ref="V13:W13"/>
    <mergeCell ref="X13:Y13"/>
    <mergeCell ref="Y14:Y15"/>
    <mergeCell ref="B17:B25"/>
    <mergeCell ref="B26:B31"/>
    <mergeCell ref="B32:C32"/>
    <mergeCell ref="B33:C33"/>
    <mergeCell ref="Z13:Z15"/>
    <mergeCell ref="E14:F14"/>
    <mergeCell ref="G14:H14"/>
    <mergeCell ref="I14:I15"/>
    <mergeCell ref="J14:J15"/>
    <mergeCell ref="K14:K15"/>
    <mergeCell ref="L14:L15"/>
    <mergeCell ref="M14:M15"/>
    <mergeCell ref="N14:N15"/>
    <mergeCell ref="P14:Q14"/>
    <mergeCell ref="R14:S14"/>
    <mergeCell ref="T14:T15"/>
  </mergeCells>
  <dataValidations count="1">
    <dataValidation type="list" allowBlank="1" showInputMessage="1" showErrorMessage="1" sqref="A8">
      <formula1>'@lists'!$A$78:$B$78</formula1>
    </dataValidation>
  </dataValidations>
  <pageMargins left="0.7" right="0.7" top="0.75" bottom="0.75" header="0.3" footer="0.3"/>
  <pageSetup orientation="portrait"/>
</worksheet>
</file>

<file path=xl/worksheets/sheet7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R32"/>
  <sheetViews>
    <sheetView rightToLeft="1" workbookViewId="0" topLeftCell="A1">
      <selection pane="topLeft" activeCell="A1" sqref="A1:XFD1"/>
    </sheetView>
  </sheetViews>
  <sheetFormatPr defaultColWidth="0" defaultRowHeight="12.75" zeroHeight="1"/>
  <cols>
    <col min="1" max="1" width="2.85714285714286" customWidth="1"/>
    <col min="2" max="2" width="25.1428571428571" customWidth="1"/>
    <col min="3" max="3" width="37.4285714285714" customWidth="1"/>
    <col min="4" max="4" width="8" customWidth="1"/>
    <col min="5" max="18" width="21.5714285714286" customWidth="1"/>
    <col min="19" max="16384" width="11.4285714285714" hidden="1"/>
  </cols>
  <sheetData>
    <row r="1" spans="1:1" s="29" customFormat="1" ht="12.75">
      <c r="A1" s="29" t="s">
        <v>2212</v>
      </c>
    </row>
    <row r="2" spans="1:1" s="30" customFormat="1" ht="15">
      <c r="A2" s="30" t="s">
        <v>866</v>
      </c>
    </row>
    <row r="3" spans="1:1" s="30" customFormat="1" ht="15">
      <c r="A3" s="30" t="s">
        <v>1023</v>
      </c>
    </row>
    <row r="4" spans="1:18" ht="15">
      <c r="A4" s="35" t="s">
        <v>865</v>
      </c>
      <c r="B4" s="36"/>
      <c r="C4" s="26" t="s">
        <v>110</v>
      </c>
      <c r="D4" s="31" t="s">
        <v>1492</v>
      </c>
      <c r="E4" s="31"/>
      <c r="F4" s="31"/>
      <c r="G4" s="31"/>
      <c r="H4" s="31"/>
      <c r="I4" s="31"/>
      <c r="J4" s="31"/>
      <c r="K4" s="31"/>
      <c r="L4" s="31"/>
      <c r="M4" s="31"/>
      <c r="N4" s="31"/>
      <c r="O4" s="31"/>
      <c r="P4" s="31"/>
      <c r="Q4" s="31"/>
      <c r="R4" s="31"/>
    </row>
    <row r="5" spans="1:18" ht="15">
      <c r="A5" s="34" t="s">
        <v>2132</v>
      </c>
      <c r="B5" s="34"/>
      <c r="C5" s="6">
        <v>44196</v>
      </c>
      <c r="D5" s="44" t="s">
        <v>2134</v>
      </c>
      <c r="E5" s="45"/>
      <c r="F5" s="45"/>
      <c r="G5" s="45"/>
      <c r="H5" s="45"/>
      <c r="I5" s="45"/>
      <c r="J5" s="45"/>
      <c r="K5" s="45"/>
      <c r="L5" s="45"/>
      <c r="M5" s="45"/>
      <c r="N5" s="45"/>
      <c r="O5" s="45"/>
      <c r="P5" s="45"/>
      <c r="Q5" s="45"/>
      <c r="R5" s="45"/>
    </row>
    <row r="6" spans="1:18" ht="15">
      <c r="A6" s="34" t="s">
        <v>1678</v>
      </c>
      <c r="B6" s="34"/>
      <c r="C6" s="7" t="s">
        <v>579</v>
      </c>
      <c r="D6" s="32" t="s">
        <v>2134</v>
      </c>
      <c r="E6" s="33"/>
      <c r="F6" s="33"/>
      <c r="G6" s="33"/>
      <c r="H6" s="33"/>
      <c r="I6" s="33"/>
      <c r="J6" s="33"/>
      <c r="K6" s="33"/>
      <c r="L6" s="33"/>
      <c r="M6" s="33"/>
      <c r="N6" s="33"/>
      <c r="O6" s="33"/>
      <c r="P6" s="33"/>
      <c r="Q6" s="33"/>
      <c r="R6" s="33"/>
    </row>
    <row r="7" spans="1:18" ht="15">
      <c r="A7" s="40" t="s">
        <v>1498</v>
      </c>
      <c r="B7" s="40"/>
      <c r="C7" s="8" t="str">
        <f>A10</f>
        <v>630-89</v>
      </c>
      <c r="D7" s="32" t="s">
        <v>2134</v>
      </c>
      <c r="E7" s="33"/>
      <c r="F7" s="33"/>
      <c r="G7" s="33"/>
      <c r="H7" s="33"/>
      <c r="I7" s="33"/>
      <c r="J7" s="33"/>
      <c r="K7" s="33"/>
      <c r="L7" s="33"/>
      <c r="M7" s="33"/>
      <c r="N7" s="33"/>
      <c r="O7" s="33"/>
      <c r="P7" s="33"/>
      <c r="Q7" s="33"/>
      <c r="R7" s="33"/>
    </row>
    <row r="8" spans="1:1" s="41" customFormat="1" ht="15">
      <c r="A8" s="41" t="s">
        <v>390</v>
      </c>
    </row>
    <row r="9" spans="1:1" s="42" customFormat="1" ht="12.75" customHeight="1">
      <c r="A9" s="42" t="s">
        <v>391</v>
      </c>
    </row>
    <row r="10" spans="1:1" s="43" customFormat="1" ht="15">
      <c r="A10" s="43" t="s">
        <v>390</v>
      </c>
    </row>
    <row r="11" spans="1:18" ht="15">
      <c r="A11" s="1"/>
      <c r="B11" s="1"/>
      <c r="C11" s="1"/>
      <c r="D11" s="1"/>
      <c r="E11" s="46" t="s">
        <v>2117</v>
      </c>
      <c r="F11" s="47"/>
      <c r="G11" s="47"/>
      <c r="H11" s="47"/>
      <c r="I11" s="47"/>
      <c r="J11" s="47"/>
      <c r="K11" s="46"/>
      <c r="L11" s="46" t="s">
        <v>2099</v>
      </c>
      <c r="M11" s="47"/>
      <c r="N11" s="47"/>
      <c r="O11" s="47"/>
      <c r="P11" s="47"/>
      <c r="Q11" s="47"/>
      <c r="R11" s="46"/>
    </row>
    <row r="12" spans="1:18" ht="15">
      <c r="A12" s="1"/>
      <c r="B12" s="1"/>
      <c r="C12" s="1"/>
      <c r="D12" s="1"/>
      <c r="E12" s="46" t="s">
        <v>1950</v>
      </c>
      <c r="F12" s="47"/>
      <c r="G12" s="47"/>
      <c r="H12" s="47"/>
      <c r="I12" s="47"/>
      <c r="J12" s="46"/>
      <c r="K12" s="54" t="s">
        <v>1618</v>
      </c>
      <c r="L12" s="46" t="s">
        <v>1950</v>
      </c>
      <c r="M12" s="47"/>
      <c r="N12" s="47"/>
      <c r="O12" s="47"/>
      <c r="P12" s="47"/>
      <c r="Q12" s="46"/>
      <c r="R12" s="54" t="s">
        <v>1618</v>
      </c>
    </row>
    <row r="13" spans="1:18" ht="15">
      <c r="A13" s="1"/>
      <c r="B13" s="1"/>
      <c r="C13" s="1"/>
      <c r="D13" s="1"/>
      <c r="E13" s="46" t="s">
        <v>14</v>
      </c>
      <c r="F13" s="46"/>
      <c r="G13" s="46" t="s">
        <v>1148</v>
      </c>
      <c r="H13" s="46"/>
      <c r="I13" s="46" t="s">
        <v>771</v>
      </c>
      <c r="J13" s="46"/>
      <c r="K13" s="39"/>
      <c r="L13" s="46" t="s">
        <v>14</v>
      </c>
      <c r="M13" s="46"/>
      <c r="N13" s="46" t="s">
        <v>1148</v>
      </c>
      <c r="O13" s="46"/>
      <c r="P13" s="46" t="s">
        <v>771</v>
      </c>
      <c r="Q13" s="46"/>
      <c r="R13" s="39"/>
    </row>
    <row r="14" spans="1:18" ht="60">
      <c r="A14" s="1"/>
      <c r="B14" s="1"/>
      <c r="C14" s="1"/>
      <c r="D14" s="1"/>
      <c r="E14" s="12" t="s">
        <v>1255</v>
      </c>
      <c r="F14" s="12" t="s">
        <v>967</v>
      </c>
      <c r="G14" s="12" t="s">
        <v>1255</v>
      </c>
      <c r="H14" s="12" t="s">
        <v>967</v>
      </c>
      <c r="I14" s="12" t="s">
        <v>1255</v>
      </c>
      <c r="J14" s="12" t="s">
        <v>967</v>
      </c>
      <c r="K14" s="46"/>
      <c r="L14" s="12" t="s">
        <v>1255</v>
      </c>
      <c r="M14" s="12" t="s">
        <v>967</v>
      </c>
      <c r="N14" s="12" t="s">
        <v>1255</v>
      </c>
      <c r="O14" s="12" t="s">
        <v>967</v>
      </c>
      <c r="P14" s="12" t="s">
        <v>1255</v>
      </c>
      <c r="Q14" s="12" t="s">
        <v>967</v>
      </c>
      <c r="R14" s="46"/>
    </row>
    <row r="15" spans="1:18" ht="15">
      <c r="A15" s="1"/>
      <c r="B15" s="1"/>
      <c r="C15" s="1"/>
      <c r="D15" s="1"/>
      <c r="E15" s="9" t="s">
        <v>55</v>
      </c>
      <c r="F15" s="9" t="s">
        <v>75</v>
      </c>
      <c r="G15" s="9" t="s">
        <v>90</v>
      </c>
      <c r="H15" s="9" t="s">
        <v>101</v>
      </c>
      <c r="I15" s="9" t="s">
        <v>114</v>
      </c>
      <c r="J15" s="9" t="s">
        <v>116</v>
      </c>
      <c r="K15" s="9" t="s">
        <v>419</v>
      </c>
      <c r="L15" s="9" t="s">
        <v>55</v>
      </c>
      <c r="M15" s="9" t="s">
        <v>75</v>
      </c>
      <c r="N15" s="9" t="s">
        <v>90</v>
      </c>
      <c r="O15" s="9" t="s">
        <v>101</v>
      </c>
      <c r="P15" s="9" t="s">
        <v>114</v>
      </c>
      <c r="Q15" s="9" t="s">
        <v>116</v>
      </c>
      <c r="R15" s="9" t="s">
        <v>419</v>
      </c>
    </row>
    <row r="16" spans="1:18" ht="15">
      <c r="A16" s="1"/>
      <c r="B16" s="38" t="s">
        <v>463</v>
      </c>
      <c r="C16" s="5" t="s">
        <v>1914</v>
      </c>
      <c r="D16" s="9" t="s">
        <v>55</v>
      </c>
      <c r="E16" s="14"/>
      <c r="F16" s="14"/>
      <c r="G16" s="14"/>
      <c r="H16" s="14"/>
      <c r="I16" s="14"/>
      <c r="J16" s="14"/>
      <c r="K16" s="14">
        <v>0</v>
      </c>
      <c r="L16" s="14">
        <v>0</v>
      </c>
      <c r="M16" s="14">
        <v>0</v>
      </c>
      <c r="N16" s="14">
        <v>0</v>
      </c>
      <c r="O16" s="14">
        <v>0</v>
      </c>
      <c r="P16" s="14">
        <v>0</v>
      </c>
      <c r="Q16" s="14">
        <v>0</v>
      </c>
      <c r="R16" s="14">
        <v>0</v>
      </c>
    </row>
    <row r="17" spans="1:18" ht="15">
      <c r="A17" s="1"/>
      <c r="B17" s="39"/>
      <c r="C17" s="5" t="s">
        <v>1569</v>
      </c>
      <c r="D17" s="9" t="s">
        <v>75</v>
      </c>
      <c r="E17" s="14"/>
      <c r="F17" s="14"/>
      <c r="G17" s="14"/>
      <c r="H17" s="14"/>
      <c r="I17" s="14"/>
      <c r="J17" s="14"/>
      <c r="K17" s="14">
        <v>0</v>
      </c>
      <c r="L17" s="14">
        <v>0</v>
      </c>
      <c r="M17" s="14">
        <v>0</v>
      </c>
      <c r="N17" s="14">
        <v>0</v>
      </c>
      <c r="O17" s="14">
        <v>0</v>
      </c>
      <c r="P17" s="14">
        <v>0</v>
      </c>
      <c r="Q17" s="14">
        <v>0</v>
      </c>
      <c r="R17" s="14">
        <v>0</v>
      </c>
    </row>
    <row r="18" spans="1:18" ht="30">
      <c r="A18" s="1"/>
      <c r="B18" s="39"/>
      <c r="C18" s="5" t="s">
        <v>1564</v>
      </c>
      <c r="D18" s="9" t="s">
        <v>90</v>
      </c>
      <c r="E18" s="14"/>
      <c r="F18" s="14"/>
      <c r="G18" s="14"/>
      <c r="H18" s="14"/>
      <c r="I18" s="14"/>
      <c r="J18" s="14"/>
      <c r="K18" s="14">
        <v>0</v>
      </c>
      <c r="L18" s="14">
        <v>0</v>
      </c>
      <c r="M18" s="14">
        <v>0</v>
      </c>
      <c r="N18" s="14">
        <v>0</v>
      </c>
      <c r="O18" s="14">
        <v>0</v>
      </c>
      <c r="P18" s="14">
        <v>0</v>
      </c>
      <c r="Q18" s="14">
        <v>0</v>
      </c>
      <c r="R18" s="14">
        <v>0</v>
      </c>
    </row>
    <row r="19" spans="1:18" ht="15">
      <c r="A19" s="1"/>
      <c r="B19" s="39"/>
      <c r="C19" s="5" t="s">
        <v>816</v>
      </c>
      <c r="D19" s="9" t="s">
        <v>101</v>
      </c>
      <c r="E19" s="14"/>
      <c r="F19" s="14"/>
      <c r="G19" s="14"/>
      <c r="H19" s="14"/>
      <c r="I19" s="14">
        <v>900</v>
      </c>
      <c r="J19" s="14">
        <v>1100</v>
      </c>
      <c r="K19" s="14">
        <v>900</v>
      </c>
      <c r="L19" s="14">
        <v>0</v>
      </c>
      <c r="M19" s="14">
        <v>0</v>
      </c>
      <c r="N19" s="14">
        <v>0</v>
      </c>
      <c r="O19" s="14">
        <v>0</v>
      </c>
      <c r="P19" s="14">
        <v>1700</v>
      </c>
      <c r="Q19" s="14">
        <v>1800</v>
      </c>
      <c r="R19" s="14">
        <v>1700</v>
      </c>
    </row>
    <row r="20" spans="1:18" ht="15">
      <c r="A20" s="1"/>
      <c r="B20" s="39"/>
      <c r="C20" s="5" t="s">
        <v>1049</v>
      </c>
      <c r="D20" s="9" t="s">
        <v>114</v>
      </c>
      <c r="E20" s="14"/>
      <c r="F20" s="14"/>
      <c r="G20" s="14"/>
      <c r="H20" s="14"/>
      <c r="I20" s="14"/>
      <c r="J20" s="14"/>
      <c r="K20" s="14">
        <v>0</v>
      </c>
      <c r="L20" s="14">
        <v>0</v>
      </c>
      <c r="M20" s="14">
        <v>0</v>
      </c>
      <c r="N20" s="14">
        <v>0</v>
      </c>
      <c r="O20" s="14">
        <v>0</v>
      </c>
      <c r="P20" s="14">
        <v>0</v>
      </c>
      <c r="Q20" s="14">
        <v>0</v>
      </c>
      <c r="R20" s="14">
        <v>0</v>
      </c>
    </row>
    <row r="21" spans="1:18" ht="15">
      <c r="A21" s="1"/>
      <c r="B21" s="39"/>
      <c r="C21" s="5" t="s">
        <v>819</v>
      </c>
      <c r="D21" s="9" t="s">
        <v>116</v>
      </c>
      <c r="E21" s="14">
        <v>0</v>
      </c>
      <c r="F21" s="14">
        <v>0</v>
      </c>
      <c r="G21" s="14">
        <v>0</v>
      </c>
      <c r="H21" s="14">
        <v>0</v>
      </c>
      <c r="I21" s="14">
        <v>900</v>
      </c>
      <c r="J21" s="14">
        <v>1100</v>
      </c>
      <c r="K21" s="14">
        <v>900</v>
      </c>
      <c r="L21" s="14">
        <v>0</v>
      </c>
      <c r="M21" s="14">
        <v>0</v>
      </c>
      <c r="N21" s="14">
        <v>0</v>
      </c>
      <c r="O21" s="14">
        <v>0</v>
      </c>
      <c r="P21" s="14">
        <v>1700</v>
      </c>
      <c r="Q21" s="14">
        <v>1800</v>
      </c>
      <c r="R21" s="14">
        <v>1700</v>
      </c>
    </row>
    <row r="22" spans="1:18" ht="15">
      <c r="A22" s="1"/>
      <c r="B22" s="39"/>
      <c r="C22" s="5" t="s">
        <v>1092</v>
      </c>
      <c r="D22" s="9" t="s">
        <v>419</v>
      </c>
      <c r="E22" s="14"/>
      <c r="F22" s="14"/>
      <c r="G22" s="14"/>
      <c r="H22" s="14"/>
      <c r="I22" s="14"/>
      <c r="J22" s="14"/>
      <c r="K22" s="14">
        <v>0</v>
      </c>
      <c r="L22" s="14">
        <v>0</v>
      </c>
      <c r="M22" s="14">
        <v>0</v>
      </c>
      <c r="N22" s="14">
        <v>0</v>
      </c>
      <c r="O22" s="14">
        <v>0</v>
      </c>
      <c r="P22" s="14">
        <v>0</v>
      </c>
      <c r="Q22" s="14">
        <v>0</v>
      </c>
      <c r="R22" s="14">
        <v>0</v>
      </c>
    </row>
    <row r="23" spans="1:18" ht="15">
      <c r="A23" s="1"/>
      <c r="B23" s="39"/>
      <c r="C23" s="5" t="s">
        <v>1582</v>
      </c>
      <c r="D23" s="9" t="s">
        <v>420</v>
      </c>
      <c r="E23" s="14"/>
      <c r="F23" s="14"/>
      <c r="G23" s="14"/>
      <c r="H23" s="14"/>
      <c r="I23" s="14"/>
      <c r="J23" s="14"/>
      <c r="K23" s="14">
        <v>0</v>
      </c>
      <c r="L23" s="14">
        <v>0</v>
      </c>
      <c r="M23" s="14">
        <v>0</v>
      </c>
      <c r="N23" s="14">
        <v>0</v>
      </c>
      <c r="O23" s="14">
        <v>0</v>
      </c>
      <c r="P23" s="14">
        <v>0</v>
      </c>
      <c r="Q23" s="14">
        <v>0</v>
      </c>
      <c r="R23" s="14">
        <v>0</v>
      </c>
    </row>
    <row r="24" spans="1:18" ht="15">
      <c r="A24" s="1"/>
      <c r="B24" s="37"/>
      <c r="C24" s="5" t="s">
        <v>1613</v>
      </c>
      <c r="D24" s="9" t="s">
        <v>421</v>
      </c>
      <c r="E24" s="14">
        <v>0</v>
      </c>
      <c r="F24" s="14">
        <v>0</v>
      </c>
      <c r="G24" s="14">
        <v>0</v>
      </c>
      <c r="H24" s="14">
        <v>0</v>
      </c>
      <c r="I24" s="14">
        <v>900</v>
      </c>
      <c r="J24" s="14">
        <v>1100</v>
      </c>
      <c r="K24" s="14">
        <v>900</v>
      </c>
      <c r="L24" s="14">
        <v>0</v>
      </c>
      <c r="M24" s="14">
        <v>0</v>
      </c>
      <c r="N24" s="14">
        <v>0</v>
      </c>
      <c r="O24" s="14">
        <v>0</v>
      </c>
      <c r="P24" s="14">
        <v>1700</v>
      </c>
      <c r="Q24" s="14">
        <v>1800</v>
      </c>
      <c r="R24" s="14">
        <v>1700</v>
      </c>
    </row>
    <row r="25" spans="1:18" ht="15">
      <c r="A25" s="1"/>
      <c r="B25" s="38" t="s">
        <v>450</v>
      </c>
      <c r="C25" s="5" t="s">
        <v>1920</v>
      </c>
      <c r="D25" s="9" t="s">
        <v>63</v>
      </c>
      <c r="E25" s="14"/>
      <c r="F25" s="14"/>
      <c r="G25" s="14"/>
      <c r="H25" s="14"/>
      <c r="I25" s="14">
        <v>40100</v>
      </c>
      <c r="J25" s="14">
        <v>47000</v>
      </c>
      <c r="K25" s="14">
        <v>40100</v>
      </c>
      <c r="L25" s="14">
        <v>0</v>
      </c>
      <c r="M25" s="14">
        <v>0</v>
      </c>
      <c r="N25" s="14">
        <v>0</v>
      </c>
      <c r="O25" s="14">
        <v>0</v>
      </c>
      <c r="P25" s="14">
        <v>34500</v>
      </c>
      <c r="Q25" s="14">
        <v>39500</v>
      </c>
      <c r="R25" s="14">
        <v>34500</v>
      </c>
    </row>
    <row r="26" spans="1:18" ht="15">
      <c r="A26" s="1"/>
      <c r="B26" s="39"/>
      <c r="C26" s="5" t="s">
        <v>1923</v>
      </c>
      <c r="D26" s="9" t="s">
        <v>64</v>
      </c>
      <c r="E26" s="14"/>
      <c r="F26" s="14"/>
      <c r="G26" s="14"/>
      <c r="H26" s="14"/>
      <c r="I26" s="14"/>
      <c r="J26" s="14"/>
      <c r="K26" s="14">
        <v>0</v>
      </c>
      <c r="L26" s="14">
        <v>0</v>
      </c>
      <c r="M26" s="14">
        <v>0</v>
      </c>
      <c r="N26" s="14">
        <v>0</v>
      </c>
      <c r="O26" s="14">
        <v>0</v>
      </c>
      <c r="P26" s="14">
        <v>0</v>
      </c>
      <c r="Q26" s="14">
        <v>0</v>
      </c>
      <c r="R26" s="14">
        <v>0</v>
      </c>
    </row>
    <row r="27" spans="1:18" ht="30">
      <c r="A27" s="1"/>
      <c r="B27" s="39"/>
      <c r="C27" s="5" t="s">
        <v>1555</v>
      </c>
      <c r="D27" s="9" t="s">
        <v>65</v>
      </c>
      <c r="E27" s="14"/>
      <c r="F27" s="14"/>
      <c r="G27" s="14"/>
      <c r="H27" s="14"/>
      <c r="I27" s="14"/>
      <c r="J27" s="14"/>
      <c r="K27" s="14">
        <v>0</v>
      </c>
      <c r="L27" s="14">
        <v>0</v>
      </c>
      <c r="M27" s="14">
        <v>0</v>
      </c>
      <c r="N27" s="14">
        <v>0</v>
      </c>
      <c r="O27" s="14">
        <v>0</v>
      </c>
      <c r="P27" s="14">
        <v>0</v>
      </c>
      <c r="Q27" s="14">
        <v>0</v>
      </c>
      <c r="R27" s="14">
        <v>0</v>
      </c>
    </row>
    <row r="28" spans="1:18" ht="15">
      <c r="A28" s="1"/>
      <c r="B28" s="39"/>
      <c r="C28" s="5" t="s">
        <v>740</v>
      </c>
      <c r="D28" s="9" t="s">
        <v>67</v>
      </c>
      <c r="E28" s="14"/>
      <c r="F28" s="14"/>
      <c r="G28" s="14"/>
      <c r="H28" s="14"/>
      <c r="I28" s="14"/>
      <c r="J28" s="14"/>
      <c r="K28" s="14">
        <v>0</v>
      </c>
      <c r="L28" s="14">
        <v>0</v>
      </c>
      <c r="M28" s="14">
        <v>0</v>
      </c>
      <c r="N28" s="14">
        <v>0</v>
      </c>
      <c r="O28" s="14">
        <v>0</v>
      </c>
      <c r="P28" s="14">
        <v>0</v>
      </c>
      <c r="Q28" s="14">
        <v>0</v>
      </c>
      <c r="R28" s="14">
        <v>0</v>
      </c>
    </row>
    <row r="29" spans="1:18" ht="15">
      <c r="A29" s="1"/>
      <c r="B29" s="39"/>
      <c r="C29" s="5" t="s">
        <v>1111</v>
      </c>
      <c r="D29" s="9" t="s">
        <v>68</v>
      </c>
      <c r="E29" s="14"/>
      <c r="F29" s="14"/>
      <c r="G29" s="14"/>
      <c r="H29" s="14"/>
      <c r="I29" s="14"/>
      <c r="J29" s="14"/>
      <c r="K29" s="14">
        <v>0</v>
      </c>
      <c r="L29" s="14">
        <v>0</v>
      </c>
      <c r="M29" s="14">
        <v>0</v>
      </c>
      <c r="N29" s="14">
        <v>0</v>
      </c>
      <c r="O29" s="14">
        <v>0</v>
      </c>
      <c r="P29" s="14">
        <v>0</v>
      </c>
      <c r="Q29" s="14">
        <v>0</v>
      </c>
      <c r="R29" s="14">
        <v>0</v>
      </c>
    </row>
    <row r="30" spans="1:18" ht="15">
      <c r="A30" s="1"/>
      <c r="B30" s="37"/>
      <c r="C30" s="5" t="s">
        <v>1616</v>
      </c>
      <c r="D30" s="9" t="s">
        <v>69</v>
      </c>
      <c r="E30" s="14">
        <v>0</v>
      </c>
      <c r="F30" s="14">
        <v>0</v>
      </c>
      <c r="G30" s="14">
        <v>0</v>
      </c>
      <c r="H30" s="14">
        <v>0</v>
      </c>
      <c r="I30" s="14">
        <v>40100</v>
      </c>
      <c r="J30" s="14">
        <v>47000</v>
      </c>
      <c r="K30" s="14">
        <v>40100</v>
      </c>
      <c r="L30" s="14">
        <v>0</v>
      </c>
      <c r="M30" s="14">
        <v>0</v>
      </c>
      <c r="N30" s="14">
        <v>0</v>
      </c>
      <c r="O30" s="14">
        <v>0</v>
      </c>
      <c r="P30" s="14">
        <v>34500</v>
      </c>
      <c r="Q30" s="14">
        <v>39500</v>
      </c>
      <c r="R30" s="14">
        <v>34500</v>
      </c>
    </row>
    <row r="31" spans="1:18" ht="15">
      <c r="A31" s="1"/>
      <c r="B31" s="37" t="s">
        <v>20</v>
      </c>
      <c r="C31" s="37"/>
      <c r="D31" s="9" t="s">
        <v>70</v>
      </c>
      <c r="E31" s="14"/>
      <c r="F31" s="14"/>
      <c r="G31" s="14"/>
      <c r="H31" s="14"/>
      <c r="I31" s="14"/>
      <c r="J31" s="14"/>
      <c r="K31" s="14">
        <v>0</v>
      </c>
      <c r="L31" s="14">
        <v>0</v>
      </c>
      <c r="M31" s="14">
        <v>0</v>
      </c>
      <c r="N31" s="14">
        <v>0</v>
      </c>
      <c r="O31" s="14">
        <v>0</v>
      </c>
      <c r="P31" s="14">
        <v>0</v>
      </c>
      <c r="Q31" s="14">
        <v>0</v>
      </c>
      <c r="R31" s="14">
        <v>0</v>
      </c>
    </row>
    <row r="32" spans="1:18" ht="15">
      <c r="A32" s="1"/>
      <c r="B32" s="38" t="s">
        <v>1684</v>
      </c>
      <c r="C32" s="38"/>
      <c r="D32" s="11" t="s">
        <v>71</v>
      </c>
      <c r="E32" s="15"/>
      <c r="F32" s="15"/>
      <c r="G32" s="15"/>
      <c r="H32" s="15"/>
      <c r="I32" s="15">
        <v>600</v>
      </c>
      <c r="J32" s="15">
        <v>800</v>
      </c>
      <c r="K32" s="15">
        <v>600</v>
      </c>
      <c r="L32" s="15">
        <v>0</v>
      </c>
      <c r="M32" s="15">
        <v>0</v>
      </c>
      <c r="N32" s="15">
        <v>0</v>
      </c>
      <c r="O32" s="15">
        <v>0</v>
      </c>
      <c r="P32" s="15">
        <v>600</v>
      </c>
      <c r="Q32" s="15">
        <v>600</v>
      </c>
      <c r="R32" s="15">
        <v>600</v>
      </c>
    </row>
    <row r="33" ht="12.75" hidden="1"/>
    <row r="34" ht="12.75" hidden="1"/>
  </sheetData>
  <mergeCells count="30">
    <mergeCell ref="A1:XFD1"/>
    <mergeCell ref="A2:XFD2"/>
    <mergeCell ref="A3:XFD3"/>
    <mergeCell ref="D4:R4"/>
    <mergeCell ref="D5:R5"/>
    <mergeCell ref="A4:B4"/>
    <mergeCell ref="A5:B5"/>
    <mergeCell ref="A6:B6"/>
    <mergeCell ref="A7:B7"/>
    <mergeCell ref="E11:K11"/>
    <mergeCell ref="L11:R11"/>
    <mergeCell ref="D6:R6"/>
    <mergeCell ref="D7:R7"/>
    <mergeCell ref="A8:XFD8"/>
    <mergeCell ref="A9:XFD9"/>
    <mergeCell ref="A10:XFD10"/>
    <mergeCell ref="K12:K14"/>
    <mergeCell ref="L12:Q12"/>
    <mergeCell ref="R12:R14"/>
    <mergeCell ref="E13:F13"/>
    <mergeCell ref="G13:H13"/>
    <mergeCell ref="I13:J13"/>
    <mergeCell ref="L13:M13"/>
    <mergeCell ref="N13:O13"/>
    <mergeCell ref="P13:Q13"/>
    <mergeCell ref="B16:B24"/>
    <mergeCell ref="B25:B30"/>
    <mergeCell ref="B31:C31"/>
    <mergeCell ref="B32:C32"/>
    <mergeCell ref="E12:J12"/>
  </mergeCells>
  <dataValidations count="1">
    <dataValidation type="list" allowBlank="1" showInputMessage="1" showErrorMessage="1" sqref="A8">
      <formula1>'@lists'!$A$79:$B$79</formula1>
    </dataValidation>
  </dataValidations>
  <pageMargins left="0.7" right="0.7" top="0.75" bottom="0.75" header="0.3" footer="0.3"/>
  <pageSetup orientation="portrai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I26"/>
  <sheetViews>
    <sheetView rightToLeft="1" workbookViewId="0" topLeftCell="A1">
      <selection pane="topLeft" activeCell="A1" sqref="A1:XFD1"/>
    </sheetView>
  </sheetViews>
  <sheetFormatPr defaultColWidth="0" defaultRowHeight="12.75" zeroHeight="1"/>
  <cols>
    <col min="1" max="1" width="2.85714285714286" customWidth="1"/>
    <col min="2" max="2" width="25.1428571428571" customWidth="1"/>
    <col min="3" max="3" width="27.1428571428571" customWidth="1"/>
    <col min="4" max="4" width="8" customWidth="1"/>
    <col min="5" max="6" width="21.5714285714286" customWidth="1"/>
    <col min="7" max="9" width="13.5714285714286" hidden="1" customWidth="1"/>
    <col min="10" max="16383" width="11.4285714285714" hidden="1"/>
    <col min="16384" max="16384" width="2.85714285714286" hidden="1"/>
  </cols>
  <sheetData>
    <row r="1" spans="1:1" s="29" customFormat="1" ht="12.75">
      <c r="A1" s="29" t="s">
        <v>2139</v>
      </c>
    </row>
    <row r="2" spans="1:1" s="30" customFormat="1" ht="15">
      <c r="A2" s="30" t="s">
        <v>866</v>
      </c>
    </row>
    <row r="3" spans="1:1" s="30" customFormat="1" ht="15">
      <c r="A3" s="30" t="s">
        <v>1023</v>
      </c>
    </row>
    <row r="4" spans="1:9" ht="15">
      <c r="A4" s="35" t="s">
        <v>865</v>
      </c>
      <c r="B4" s="36"/>
      <c r="C4" s="26" t="s">
        <v>110</v>
      </c>
      <c r="D4" s="31" t="s">
        <v>1492</v>
      </c>
      <c r="E4" s="31"/>
      <c r="F4" s="31"/>
      <c r="G4" s="1"/>
      <c r="H4" s="1"/>
      <c r="I4" s="1"/>
    </row>
    <row r="5" spans="1:9" ht="15">
      <c r="A5" s="34" t="s">
        <v>2132</v>
      </c>
      <c r="B5" s="34"/>
      <c r="C5" s="6">
        <v>44196</v>
      </c>
      <c r="D5" s="44" t="s">
        <v>2134</v>
      </c>
      <c r="E5" s="45"/>
      <c r="F5" s="45"/>
      <c r="G5" s="1"/>
      <c r="H5" s="1"/>
      <c r="I5" s="1"/>
    </row>
    <row r="6" spans="1:9" ht="15">
      <c r="A6" s="34" t="s">
        <v>1678</v>
      </c>
      <c r="B6" s="34"/>
      <c r="C6" s="7"/>
      <c r="D6" s="32" t="s">
        <v>2134</v>
      </c>
      <c r="E6" s="33"/>
      <c r="F6" s="33"/>
      <c r="G6" s="1"/>
      <c r="H6" s="1"/>
      <c r="I6" s="1"/>
    </row>
    <row r="7" spans="1:9" ht="15">
      <c r="A7" s="40" t="s">
        <v>1498</v>
      </c>
      <c r="B7" s="40"/>
      <c r="C7" s="8" t="str">
        <f>A10</f>
        <v>630-15</v>
      </c>
      <c r="D7" s="32" t="s">
        <v>2134</v>
      </c>
      <c r="E7" s="33"/>
      <c r="F7" s="33"/>
      <c r="G7" s="1"/>
      <c r="H7" s="1"/>
      <c r="I7" s="1"/>
    </row>
    <row r="8" spans="1:1" s="41" customFormat="1" ht="15">
      <c r="A8" s="41" t="s">
        <v>164</v>
      </c>
    </row>
    <row r="9" spans="1:1" s="42" customFormat="1" ht="12.75" customHeight="1">
      <c r="A9" s="42" t="s">
        <v>165</v>
      </c>
    </row>
    <row r="10" spans="1:1" s="43" customFormat="1" ht="15">
      <c r="A10" s="43" t="s">
        <v>164</v>
      </c>
    </row>
    <row r="11" spans="1:9" ht="15">
      <c r="A11" s="1"/>
      <c r="B11" s="1"/>
      <c r="C11" s="1"/>
      <c r="D11" s="1"/>
      <c r="E11" s="12" t="s">
        <v>2117</v>
      </c>
      <c r="F11" s="12" t="s">
        <v>2099</v>
      </c>
      <c r="G11" s="1"/>
      <c r="H11" s="1"/>
      <c r="I11" s="1"/>
    </row>
    <row r="12" spans="1:9" ht="15">
      <c r="A12" s="1"/>
      <c r="B12" s="1"/>
      <c r="C12" s="1"/>
      <c r="D12" s="1"/>
      <c r="E12" s="12" t="s">
        <v>1084</v>
      </c>
      <c r="F12" s="12" t="s">
        <v>1084</v>
      </c>
      <c r="G12" s="1"/>
      <c r="H12" s="1"/>
      <c r="I12" s="1"/>
    </row>
    <row r="13" spans="1:9" ht="15">
      <c r="A13" s="1"/>
      <c r="B13" s="1"/>
      <c r="C13" s="1"/>
      <c r="D13" s="1"/>
      <c r="E13" s="9" t="s">
        <v>55</v>
      </c>
      <c r="F13" s="9" t="s">
        <v>55</v>
      </c>
      <c r="G13" s="1"/>
      <c r="H13" s="1"/>
      <c r="I13" s="1"/>
    </row>
    <row r="14" spans="1:9" ht="15">
      <c r="A14" s="1"/>
      <c r="B14" s="37" t="s">
        <v>1076</v>
      </c>
      <c r="C14" s="37"/>
      <c r="D14" s="9" t="s">
        <v>55</v>
      </c>
      <c r="E14" s="20">
        <v>2</v>
      </c>
      <c r="F14" s="20">
        <v>2</v>
      </c>
      <c r="G14" s="1"/>
      <c r="H14" s="1"/>
      <c r="I14" s="1"/>
    </row>
    <row r="15" spans="1:9" ht="15">
      <c r="A15" s="1"/>
      <c r="B15" s="5"/>
      <c r="C15" s="5" t="s">
        <v>1700</v>
      </c>
      <c r="D15" s="9" t="s">
        <v>75</v>
      </c>
      <c r="E15" s="20">
        <v>2</v>
      </c>
      <c r="F15" s="20">
        <v>2</v>
      </c>
      <c r="G15" s="1"/>
      <c r="H15" s="1"/>
      <c r="I15" s="1"/>
    </row>
    <row r="16" spans="1:9" ht="15">
      <c r="A16" s="1"/>
      <c r="B16" s="5"/>
      <c r="C16" s="5" t="s">
        <v>1702</v>
      </c>
      <c r="D16" s="9" t="s">
        <v>90</v>
      </c>
      <c r="E16" s="20">
        <v>3</v>
      </c>
      <c r="F16" s="20">
        <v>3</v>
      </c>
      <c r="G16" s="1"/>
      <c r="H16" s="1"/>
      <c r="I16" s="1"/>
    </row>
    <row r="17" spans="1:9" ht="30">
      <c r="A17" s="1"/>
      <c r="B17" s="5"/>
      <c r="C17" s="5" t="s">
        <v>1701</v>
      </c>
      <c r="D17" s="9" t="s">
        <v>101</v>
      </c>
      <c r="E17" s="20">
        <v>3</v>
      </c>
      <c r="F17" s="20">
        <v>3</v>
      </c>
      <c r="G17" s="1"/>
      <c r="H17" s="1"/>
      <c r="I17" s="1"/>
    </row>
    <row r="18" spans="1:9" ht="15">
      <c r="A18" s="1"/>
      <c r="B18" s="37" t="s">
        <v>1077</v>
      </c>
      <c r="C18" s="37"/>
      <c r="D18" s="9" t="s">
        <v>114</v>
      </c>
      <c r="E18" s="20">
        <v>3</v>
      </c>
      <c r="F18" s="20">
        <v>3</v>
      </c>
      <c r="G18" s="1"/>
      <c r="H18" s="1"/>
      <c r="I18" s="1"/>
    </row>
    <row r="19" spans="1:9" ht="15">
      <c r="A19" s="1"/>
      <c r="B19" s="5"/>
      <c r="C19" s="5" t="s">
        <v>1708</v>
      </c>
      <c r="D19" s="9" t="s">
        <v>116</v>
      </c>
      <c r="E19" s="20">
        <v>3</v>
      </c>
      <c r="F19" s="20">
        <v>3</v>
      </c>
      <c r="G19" s="1"/>
      <c r="H19" s="1"/>
      <c r="I19" s="1"/>
    </row>
    <row r="20" spans="1:9" ht="15">
      <c r="A20" s="1"/>
      <c r="B20" s="5"/>
      <c r="C20" s="5" t="s">
        <v>1679</v>
      </c>
      <c r="D20" s="9" t="s">
        <v>419</v>
      </c>
      <c r="E20" s="20">
        <v>3</v>
      </c>
      <c r="F20" s="20">
        <v>3</v>
      </c>
      <c r="G20" s="1"/>
      <c r="H20" s="1"/>
      <c r="I20" s="1"/>
    </row>
    <row r="21" spans="1:9" ht="15">
      <c r="A21" s="1"/>
      <c r="B21" s="5"/>
      <c r="C21" s="5" t="s">
        <v>1711</v>
      </c>
      <c r="D21" s="9" t="s">
        <v>420</v>
      </c>
      <c r="E21" s="20">
        <v>3</v>
      </c>
      <c r="F21" s="20">
        <v>3</v>
      </c>
      <c r="G21" s="1"/>
      <c r="H21" s="1"/>
      <c r="I21" s="1"/>
    </row>
    <row r="22" spans="1:9" ht="15">
      <c r="A22" s="1"/>
      <c r="B22" s="5"/>
      <c r="C22" s="5" t="s">
        <v>1704</v>
      </c>
      <c r="D22" s="9" t="s">
        <v>421</v>
      </c>
      <c r="E22" s="20">
        <v>3</v>
      </c>
      <c r="F22" s="20">
        <v>3</v>
      </c>
      <c r="G22" s="1"/>
      <c r="H22" s="1"/>
      <c r="I22" s="1"/>
    </row>
    <row r="23" spans="1:9" ht="15">
      <c r="A23" s="1"/>
      <c r="B23" s="37" t="s">
        <v>1706</v>
      </c>
      <c r="C23" s="37"/>
      <c r="D23" s="9" t="s">
        <v>63</v>
      </c>
      <c r="E23" s="20">
        <v>3</v>
      </c>
      <c r="F23" s="20">
        <v>3</v>
      </c>
      <c r="G23" s="1"/>
      <c r="H23" s="1"/>
      <c r="I23" s="1"/>
    </row>
    <row r="24" spans="1:9" ht="15">
      <c r="A24" s="1"/>
      <c r="B24" s="37" t="s">
        <v>1712</v>
      </c>
      <c r="C24" s="37"/>
      <c r="D24" s="9" t="s">
        <v>64</v>
      </c>
      <c r="E24" s="20">
        <v>2</v>
      </c>
      <c r="F24" s="20">
        <v>2</v>
      </c>
      <c r="G24" s="1"/>
      <c r="H24" s="1"/>
      <c r="I24" s="1"/>
    </row>
    <row r="25" spans="1:9" ht="15">
      <c r="A25" s="1"/>
      <c r="B25" s="37" t="s">
        <v>1705</v>
      </c>
      <c r="C25" s="37"/>
      <c r="D25" s="9" t="s">
        <v>65</v>
      </c>
      <c r="E25" s="20">
        <v>3</v>
      </c>
      <c r="F25" s="20">
        <v>3</v>
      </c>
      <c r="G25" s="1"/>
      <c r="H25" s="1"/>
      <c r="I25" s="1"/>
    </row>
    <row r="26" spans="1:9" ht="15">
      <c r="A26" s="1"/>
      <c r="B26" s="38" t="s">
        <v>1703</v>
      </c>
      <c r="C26" s="38"/>
      <c r="D26" s="11" t="s">
        <v>67</v>
      </c>
      <c r="E26" s="21">
        <v>3</v>
      </c>
      <c r="F26" s="21">
        <v>3</v>
      </c>
      <c r="G26" s="1"/>
      <c r="H26" s="1"/>
      <c r="I26" s="1"/>
    </row>
    <row r="27" ht="12.75" hidden="1"/>
    <row r="28" ht="12.75" hidden="1"/>
  </sheetData>
  <mergeCells count="20">
    <mergeCell ref="A1:XFD1"/>
    <mergeCell ref="A2:XFD2"/>
    <mergeCell ref="A3:XFD3"/>
    <mergeCell ref="D4:F4"/>
    <mergeCell ref="D5:F5"/>
    <mergeCell ref="A4:B4"/>
    <mergeCell ref="A5:B5"/>
    <mergeCell ref="B23:C23"/>
    <mergeCell ref="B24:C24"/>
    <mergeCell ref="B25:C25"/>
    <mergeCell ref="B26:C26"/>
    <mergeCell ref="A6:B6"/>
    <mergeCell ref="A7:B7"/>
    <mergeCell ref="B14:C14"/>
    <mergeCell ref="B18:C18"/>
    <mergeCell ref="D6:F6"/>
    <mergeCell ref="D7:F7"/>
    <mergeCell ref="A8:XFD8"/>
    <mergeCell ref="A9:XFD9"/>
    <mergeCell ref="A10:XFD10"/>
  </mergeCells>
  <dataValidations count="1">
    <dataValidation type="list" allowBlank="1" showInputMessage="1" showErrorMessage="1" sqref="A8">
      <formula1>'@lists'!$A$9:$B$9</formula1>
    </dataValidation>
  </dataValidations>
  <pageMargins left="0.7" right="0.7" top="0.75" bottom="0.75" header="0.3" footer="0.3"/>
  <pageSetup orientation="portrait"/>
</worksheet>
</file>

<file path=xl/worksheets/sheet8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Y21"/>
  <sheetViews>
    <sheetView rightToLeft="1" workbookViewId="0" topLeftCell="A1">
      <selection pane="topLeft" activeCell="A1" sqref="A1:XFD1"/>
    </sheetView>
  </sheetViews>
  <sheetFormatPr defaultColWidth="0" defaultRowHeight="12.75" zeroHeight="1"/>
  <cols>
    <col min="1" max="1" width="2.85714285714286" customWidth="1"/>
    <col min="2" max="2" width="25.1428571428571" customWidth="1"/>
    <col min="3" max="3" width="18.8571428571429" customWidth="1"/>
    <col min="4" max="4" width="8" customWidth="1"/>
    <col min="5" max="25" width="21.5714285714286" customWidth="1"/>
    <col min="26" max="16384" width="11.4285714285714" hidden="1"/>
  </cols>
  <sheetData>
    <row r="1" spans="1:1" s="29" customFormat="1" ht="12.75">
      <c r="A1" s="29" t="s">
        <v>2213</v>
      </c>
    </row>
    <row r="2" spans="1:1" s="30" customFormat="1" ht="15">
      <c r="A2" s="30" t="s">
        <v>866</v>
      </c>
    </row>
    <row r="3" spans="1:1" s="30" customFormat="1" ht="15">
      <c r="A3" s="30" t="s">
        <v>1023</v>
      </c>
    </row>
    <row r="4" spans="1:25" ht="15">
      <c r="A4" s="35" t="s">
        <v>865</v>
      </c>
      <c r="B4" s="36"/>
      <c r="C4" s="26" t="s">
        <v>110</v>
      </c>
      <c r="D4" s="31" t="s">
        <v>1492</v>
      </c>
      <c r="E4" s="31"/>
      <c r="F4" s="31"/>
      <c r="G4" s="31"/>
      <c r="H4" s="31"/>
      <c r="I4" s="31"/>
      <c r="J4" s="31"/>
      <c r="K4" s="31"/>
      <c r="L4" s="31"/>
      <c r="M4" s="31"/>
      <c r="N4" s="31"/>
      <c r="O4" s="31"/>
      <c r="P4" s="31"/>
      <c r="Q4" s="31"/>
      <c r="R4" s="31"/>
      <c r="S4" s="31"/>
      <c r="T4" s="31"/>
      <c r="U4" s="31"/>
      <c r="V4" s="31"/>
      <c r="W4" s="31"/>
      <c r="X4" s="31"/>
      <c r="Y4" s="31"/>
    </row>
    <row r="5" spans="1:25" ht="15">
      <c r="A5" s="34" t="s">
        <v>2132</v>
      </c>
      <c r="B5" s="34"/>
      <c r="C5" s="6">
        <v>44196</v>
      </c>
      <c r="D5" s="44" t="s">
        <v>2134</v>
      </c>
      <c r="E5" s="45"/>
      <c r="F5" s="45"/>
      <c r="G5" s="45"/>
      <c r="H5" s="45"/>
      <c r="I5" s="45"/>
      <c r="J5" s="45"/>
      <c r="K5" s="45"/>
      <c r="L5" s="45"/>
      <c r="M5" s="45"/>
      <c r="N5" s="45"/>
      <c r="O5" s="45"/>
      <c r="P5" s="45"/>
      <c r="Q5" s="45"/>
      <c r="R5" s="45"/>
      <c r="S5" s="45"/>
      <c r="T5" s="45"/>
      <c r="U5" s="45"/>
      <c r="V5" s="45"/>
      <c r="W5" s="45"/>
      <c r="X5" s="45"/>
      <c r="Y5" s="45"/>
    </row>
    <row r="6" spans="1:25" ht="15">
      <c r="A6" s="34" t="s">
        <v>1678</v>
      </c>
      <c r="B6" s="34"/>
      <c r="C6" s="7" t="s">
        <v>579</v>
      </c>
      <c r="D6" s="32" t="s">
        <v>2134</v>
      </c>
      <c r="E6" s="33"/>
      <c r="F6" s="33"/>
      <c r="G6" s="33"/>
      <c r="H6" s="33"/>
      <c r="I6" s="33"/>
      <c r="J6" s="33"/>
      <c r="K6" s="33"/>
      <c r="L6" s="33"/>
      <c r="M6" s="33"/>
      <c r="N6" s="33"/>
      <c r="O6" s="33"/>
      <c r="P6" s="33"/>
      <c r="Q6" s="33"/>
      <c r="R6" s="33"/>
      <c r="S6" s="33"/>
      <c r="T6" s="33"/>
      <c r="U6" s="33"/>
      <c r="V6" s="33"/>
      <c r="W6" s="33"/>
      <c r="X6" s="33"/>
      <c r="Y6" s="33"/>
    </row>
    <row r="7" spans="1:25" ht="15">
      <c r="A7" s="40" t="s">
        <v>1498</v>
      </c>
      <c r="B7" s="40"/>
      <c r="C7" s="8" t="str">
        <f>A10</f>
        <v>630-90</v>
      </c>
      <c r="D7" s="32" t="s">
        <v>2134</v>
      </c>
      <c r="E7" s="33"/>
      <c r="F7" s="33"/>
      <c r="G7" s="33"/>
      <c r="H7" s="33"/>
      <c r="I7" s="33"/>
      <c r="J7" s="33"/>
      <c r="K7" s="33"/>
      <c r="L7" s="33"/>
      <c r="M7" s="33"/>
      <c r="N7" s="33"/>
      <c r="O7" s="33"/>
      <c r="P7" s="33"/>
      <c r="Q7" s="33"/>
      <c r="R7" s="33"/>
      <c r="S7" s="33"/>
      <c r="T7" s="33"/>
      <c r="U7" s="33"/>
      <c r="V7" s="33"/>
      <c r="W7" s="33"/>
      <c r="X7" s="33"/>
      <c r="Y7" s="33"/>
    </row>
    <row r="8" spans="1:1" s="41" customFormat="1" ht="15">
      <c r="A8" s="41" t="s">
        <v>393</v>
      </c>
    </row>
    <row r="9" spans="1:1" s="42" customFormat="1" ht="12.75" customHeight="1">
      <c r="A9" s="42" t="s">
        <v>394</v>
      </c>
    </row>
    <row r="10" spans="1:1" s="43" customFormat="1" ht="15">
      <c r="A10" s="43" t="s">
        <v>393</v>
      </c>
    </row>
    <row r="11" spans="1:25" ht="15">
      <c r="A11" s="1"/>
      <c r="B11" s="1"/>
      <c r="C11" s="1"/>
      <c r="D11" s="1"/>
      <c r="E11" s="46" t="s">
        <v>2117</v>
      </c>
      <c r="F11" s="47"/>
      <c r="G11" s="47"/>
      <c r="H11" s="47"/>
      <c r="I11" s="47"/>
      <c r="J11" s="47"/>
      <c r="K11" s="46"/>
      <c r="L11" s="46" t="s">
        <v>2099</v>
      </c>
      <c r="M11" s="47"/>
      <c r="N11" s="47"/>
      <c r="O11" s="47"/>
      <c r="P11" s="47"/>
      <c r="Q11" s="47"/>
      <c r="R11" s="46"/>
      <c r="S11" s="46" t="s">
        <v>1331</v>
      </c>
      <c r="T11" s="47"/>
      <c r="U11" s="47"/>
      <c r="V11" s="47"/>
      <c r="W11" s="47"/>
      <c r="X11" s="47"/>
      <c r="Y11" s="46"/>
    </row>
    <row r="12" spans="1:25" ht="15">
      <c r="A12" s="1"/>
      <c r="B12" s="1"/>
      <c r="C12" s="1"/>
      <c r="D12" s="1"/>
      <c r="E12" s="46" t="s">
        <v>886</v>
      </c>
      <c r="F12" s="47"/>
      <c r="G12" s="47"/>
      <c r="H12" s="46"/>
      <c r="I12" s="46" t="s">
        <v>1951</v>
      </c>
      <c r="J12" s="47"/>
      <c r="K12" s="46"/>
      <c r="L12" s="46" t="s">
        <v>886</v>
      </c>
      <c r="M12" s="47"/>
      <c r="N12" s="47"/>
      <c r="O12" s="46"/>
      <c r="P12" s="46" t="s">
        <v>1951</v>
      </c>
      <c r="Q12" s="47"/>
      <c r="R12" s="46"/>
      <c r="S12" s="46" t="s">
        <v>886</v>
      </c>
      <c r="T12" s="47"/>
      <c r="U12" s="47"/>
      <c r="V12" s="46"/>
      <c r="W12" s="46" t="s">
        <v>1951</v>
      </c>
      <c r="X12" s="47"/>
      <c r="Y12" s="46"/>
    </row>
    <row r="13" spans="1:25" ht="15">
      <c r="A13" s="1"/>
      <c r="B13" s="1"/>
      <c r="C13" s="1"/>
      <c r="D13" s="1"/>
      <c r="E13" s="46" t="s">
        <v>1445</v>
      </c>
      <c r="F13" s="46"/>
      <c r="G13" s="46" t="s">
        <v>1544</v>
      </c>
      <c r="H13" s="46" t="s">
        <v>771</v>
      </c>
      <c r="I13" s="46" t="s">
        <v>1145</v>
      </c>
      <c r="J13" s="46" t="s">
        <v>1147</v>
      </c>
      <c r="K13" s="46" t="s">
        <v>771</v>
      </c>
      <c r="L13" s="46" t="s">
        <v>1445</v>
      </c>
      <c r="M13" s="46"/>
      <c r="N13" s="46" t="s">
        <v>1544</v>
      </c>
      <c r="O13" s="46" t="s">
        <v>771</v>
      </c>
      <c r="P13" s="46" t="s">
        <v>1145</v>
      </c>
      <c r="Q13" s="46" t="s">
        <v>1147</v>
      </c>
      <c r="R13" s="46" t="s">
        <v>771</v>
      </c>
      <c r="S13" s="46" t="s">
        <v>1445</v>
      </c>
      <c r="T13" s="46"/>
      <c r="U13" s="46" t="s">
        <v>1544</v>
      </c>
      <c r="V13" s="46" t="s">
        <v>771</v>
      </c>
      <c r="W13" s="46" t="s">
        <v>1145</v>
      </c>
      <c r="X13" s="46" t="s">
        <v>1147</v>
      </c>
      <c r="Y13" s="46" t="s">
        <v>771</v>
      </c>
    </row>
    <row r="14" spans="1:25" ht="15">
      <c r="A14" s="1"/>
      <c r="B14" s="1"/>
      <c r="C14" s="1"/>
      <c r="D14" s="1"/>
      <c r="E14" s="12" t="s">
        <v>887</v>
      </c>
      <c r="F14" s="12" t="s">
        <v>771</v>
      </c>
      <c r="G14" s="46"/>
      <c r="H14" s="46"/>
      <c r="I14" s="46"/>
      <c r="J14" s="46"/>
      <c r="K14" s="46"/>
      <c r="L14" s="12" t="s">
        <v>887</v>
      </c>
      <c r="M14" s="12" t="s">
        <v>771</v>
      </c>
      <c r="N14" s="46"/>
      <c r="O14" s="46"/>
      <c r="P14" s="46"/>
      <c r="Q14" s="46"/>
      <c r="R14" s="46"/>
      <c r="S14" s="12" t="s">
        <v>887</v>
      </c>
      <c r="T14" s="12" t="s">
        <v>771</v>
      </c>
      <c r="U14" s="46"/>
      <c r="V14" s="46"/>
      <c r="W14" s="46"/>
      <c r="X14" s="46"/>
      <c r="Y14" s="46"/>
    </row>
    <row r="15" spans="1:25" ht="15">
      <c r="A15" s="1"/>
      <c r="B15" s="1"/>
      <c r="C15" s="1"/>
      <c r="D15" s="1"/>
      <c r="E15" s="9" t="s">
        <v>55</v>
      </c>
      <c r="F15" s="9" t="s">
        <v>75</v>
      </c>
      <c r="G15" s="9" t="s">
        <v>90</v>
      </c>
      <c r="H15" s="9" t="s">
        <v>101</v>
      </c>
      <c r="I15" s="9" t="s">
        <v>114</v>
      </c>
      <c r="J15" s="9" t="s">
        <v>116</v>
      </c>
      <c r="K15" s="9" t="s">
        <v>419</v>
      </c>
      <c r="L15" s="9" t="s">
        <v>55</v>
      </c>
      <c r="M15" s="9" t="s">
        <v>75</v>
      </c>
      <c r="N15" s="9" t="s">
        <v>90</v>
      </c>
      <c r="O15" s="9" t="s">
        <v>101</v>
      </c>
      <c r="P15" s="9" t="s">
        <v>114</v>
      </c>
      <c r="Q15" s="9" t="s">
        <v>116</v>
      </c>
      <c r="R15" s="9" t="s">
        <v>419</v>
      </c>
      <c r="S15" s="9" t="s">
        <v>55</v>
      </c>
      <c r="T15" s="9" t="s">
        <v>75</v>
      </c>
      <c r="U15" s="9" t="s">
        <v>90</v>
      </c>
      <c r="V15" s="9" t="s">
        <v>101</v>
      </c>
      <c r="W15" s="9" t="s">
        <v>114</v>
      </c>
      <c r="X15" s="9" t="s">
        <v>116</v>
      </c>
      <c r="Y15" s="9" t="s">
        <v>419</v>
      </c>
    </row>
    <row r="16" spans="1:25" ht="15">
      <c r="A16" s="1"/>
      <c r="B16" s="37" t="s">
        <v>980</v>
      </c>
      <c r="C16" s="37"/>
      <c r="D16" s="9" t="s">
        <v>55</v>
      </c>
      <c r="E16" s="14">
        <v>12900</v>
      </c>
      <c r="F16" s="14">
        <v>-100</v>
      </c>
      <c r="G16" s="14"/>
      <c r="H16" s="14"/>
      <c r="I16" s="14"/>
      <c r="J16" s="14"/>
      <c r="K16" s="14"/>
      <c r="L16" s="14">
        <v>12900</v>
      </c>
      <c r="M16" s="14">
        <v>-100</v>
      </c>
      <c r="N16" s="14">
        <v>0</v>
      </c>
      <c r="O16" s="14">
        <v>0</v>
      </c>
      <c r="P16" s="14">
        <v>0</v>
      </c>
      <c r="Q16" s="14">
        <v>0</v>
      </c>
      <c r="R16" s="14">
        <v>0</v>
      </c>
      <c r="S16" s="14">
        <v>8400</v>
      </c>
      <c r="T16" s="14">
        <v>0</v>
      </c>
      <c r="U16" s="14">
        <v>0</v>
      </c>
      <c r="V16" s="14">
        <v>0</v>
      </c>
      <c r="W16" s="14">
        <v>0</v>
      </c>
      <c r="X16" s="14">
        <v>0</v>
      </c>
      <c r="Y16" s="14">
        <v>0</v>
      </c>
    </row>
    <row r="17" spans="1:25" ht="15">
      <c r="A17" s="1"/>
      <c r="B17" s="37" t="s">
        <v>940</v>
      </c>
      <c r="C17" s="37"/>
      <c r="D17" s="9" t="s">
        <v>75</v>
      </c>
      <c r="E17" s="14"/>
      <c r="F17" s="14"/>
      <c r="G17" s="14"/>
      <c r="H17" s="14"/>
      <c r="I17" s="14"/>
      <c r="J17" s="14"/>
      <c r="K17" s="14"/>
      <c r="L17" s="14">
        <v>0</v>
      </c>
      <c r="M17" s="14">
        <v>0</v>
      </c>
      <c r="N17" s="14">
        <v>0</v>
      </c>
      <c r="O17" s="14">
        <v>0</v>
      </c>
      <c r="P17" s="14">
        <v>0</v>
      </c>
      <c r="Q17" s="14">
        <v>0</v>
      </c>
      <c r="R17" s="14">
        <v>0</v>
      </c>
      <c r="S17" s="14">
        <v>0</v>
      </c>
      <c r="T17" s="14">
        <v>0</v>
      </c>
      <c r="U17" s="14">
        <v>0</v>
      </c>
      <c r="V17" s="14">
        <v>0</v>
      </c>
      <c r="W17" s="14">
        <v>0</v>
      </c>
      <c r="X17" s="14">
        <v>0</v>
      </c>
      <c r="Y17" s="14">
        <v>0</v>
      </c>
    </row>
    <row r="18" spans="1:25" ht="15">
      <c r="A18" s="1"/>
      <c r="B18" s="37" t="s">
        <v>986</v>
      </c>
      <c r="C18" s="37"/>
      <c r="D18" s="9" t="s">
        <v>90</v>
      </c>
      <c r="E18" s="14">
        <v>-16300</v>
      </c>
      <c r="F18" s="14">
        <v>100</v>
      </c>
      <c r="G18" s="14"/>
      <c r="H18" s="14"/>
      <c r="I18" s="14"/>
      <c r="J18" s="14"/>
      <c r="K18" s="14"/>
      <c r="L18" s="14">
        <v>-16300</v>
      </c>
      <c r="M18" s="14">
        <v>100</v>
      </c>
      <c r="N18" s="14">
        <v>0</v>
      </c>
      <c r="O18" s="14">
        <v>0</v>
      </c>
      <c r="P18" s="14">
        <v>0</v>
      </c>
      <c r="Q18" s="14">
        <v>0</v>
      </c>
      <c r="R18" s="14">
        <v>0</v>
      </c>
      <c r="S18" s="14">
        <v>30000</v>
      </c>
      <c r="T18" s="14">
        <v>100</v>
      </c>
      <c r="U18" s="14">
        <v>0</v>
      </c>
      <c r="V18" s="14">
        <v>0</v>
      </c>
      <c r="W18" s="14">
        <v>0</v>
      </c>
      <c r="X18" s="14">
        <v>0</v>
      </c>
      <c r="Y18" s="14">
        <v>0</v>
      </c>
    </row>
    <row r="19" spans="1:25" ht="30">
      <c r="A19" s="1"/>
      <c r="B19" s="5"/>
      <c r="C19" s="5" t="s">
        <v>1377</v>
      </c>
      <c r="D19" s="9" t="s">
        <v>101</v>
      </c>
      <c r="E19" s="14"/>
      <c r="F19" s="14"/>
      <c r="G19" s="14"/>
      <c r="H19" s="14"/>
      <c r="I19" s="14"/>
      <c r="J19" s="14"/>
      <c r="K19" s="14"/>
      <c r="L19" s="14">
        <v>0</v>
      </c>
      <c r="M19" s="14">
        <v>0</v>
      </c>
      <c r="N19" s="14">
        <v>0</v>
      </c>
      <c r="O19" s="14">
        <v>0</v>
      </c>
      <c r="P19" s="14">
        <v>0</v>
      </c>
      <c r="Q19" s="14">
        <v>0</v>
      </c>
      <c r="R19" s="14">
        <v>0</v>
      </c>
      <c r="S19" s="14">
        <v>0</v>
      </c>
      <c r="T19" s="14">
        <v>0</v>
      </c>
      <c r="U19" s="14">
        <v>0</v>
      </c>
      <c r="V19" s="14">
        <v>0</v>
      </c>
      <c r="W19" s="14">
        <v>0</v>
      </c>
      <c r="X19" s="14">
        <v>0</v>
      </c>
      <c r="Y19" s="14">
        <v>0</v>
      </c>
    </row>
    <row r="20" spans="1:25" ht="15">
      <c r="A20" s="1"/>
      <c r="B20" s="37" t="s">
        <v>949</v>
      </c>
      <c r="C20" s="37"/>
      <c r="D20" s="9" t="s">
        <v>114</v>
      </c>
      <c r="E20" s="14">
        <v>-46400</v>
      </c>
      <c r="F20" s="14"/>
      <c r="G20" s="14">
        <v>-11200</v>
      </c>
      <c r="H20" s="14">
        <v>-700</v>
      </c>
      <c r="I20" s="14"/>
      <c r="J20" s="14"/>
      <c r="K20" s="14"/>
      <c r="L20" s="14">
        <v>-46400</v>
      </c>
      <c r="M20" s="14">
        <v>0</v>
      </c>
      <c r="N20" s="14">
        <v>-11600</v>
      </c>
      <c r="O20" s="14">
        <v>-700</v>
      </c>
      <c r="P20" s="14">
        <v>0</v>
      </c>
      <c r="Q20" s="14">
        <v>0</v>
      </c>
      <c r="R20" s="14">
        <v>0</v>
      </c>
      <c r="S20" s="14">
        <v>-41900</v>
      </c>
      <c r="T20" s="14">
        <v>0</v>
      </c>
      <c r="U20" s="14">
        <v>-11700</v>
      </c>
      <c r="V20" s="14">
        <v>-800</v>
      </c>
      <c r="W20" s="14">
        <v>0</v>
      </c>
      <c r="X20" s="14">
        <v>0</v>
      </c>
      <c r="Y20" s="14">
        <v>0</v>
      </c>
    </row>
    <row r="21" spans="1:25" ht="15">
      <c r="A21" s="1"/>
      <c r="B21" s="38" t="s">
        <v>1618</v>
      </c>
      <c r="C21" s="38"/>
      <c r="D21" s="11" t="s">
        <v>116</v>
      </c>
      <c r="E21" s="15">
        <v>-49800</v>
      </c>
      <c r="F21" s="15">
        <v>0</v>
      </c>
      <c r="G21" s="15">
        <v>-11200</v>
      </c>
      <c r="H21" s="15">
        <v>-700</v>
      </c>
      <c r="I21" s="15">
        <v>0</v>
      </c>
      <c r="J21" s="15">
        <v>0</v>
      </c>
      <c r="K21" s="15">
        <v>0</v>
      </c>
      <c r="L21" s="15">
        <v>-49800</v>
      </c>
      <c r="M21" s="15">
        <v>0</v>
      </c>
      <c r="N21" s="15">
        <v>-11600</v>
      </c>
      <c r="O21" s="15">
        <v>-700</v>
      </c>
      <c r="P21" s="15">
        <v>0</v>
      </c>
      <c r="Q21" s="15">
        <v>0</v>
      </c>
      <c r="R21" s="15">
        <v>0</v>
      </c>
      <c r="S21" s="15">
        <v>-3500</v>
      </c>
      <c r="T21" s="15">
        <v>100</v>
      </c>
      <c r="U21" s="15">
        <v>-11700</v>
      </c>
      <c r="V21" s="15">
        <v>-800</v>
      </c>
      <c r="W21" s="15">
        <v>0</v>
      </c>
      <c r="X21" s="15">
        <v>0</v>
      </c>
      <c r="Y21" s="15">
        <v>0</v>
      </c>
    </row>
    <row r="22" ht="12.75" hidden="1"/>
    <row r="23" ht="12.75" hidden="1"/>
  </sheetData>
  <mergeCells count="46">
    <mergeCell ref="A1:XFD1"/>
    <mergeCell ref="A2:XFD2"/>
    <mergeCell ref="A3:XFD3"/>
    <mergeCell ref="D4:Y4"/>
    <mergeCell ref="D5:Y5"/>
    <mergeCell ref="A4:B4"/>
    <mergeCell ref="A5:B5"/>
    <mergeCell ref="A6:B6"/>
    <mergeCell ref="A7:B7"/>
    <mergeCell ref="E11:K11"/>
    <mergeCell ref="L11:R11"/>
    <mergeCell ref="D6:Y6"/>
    <mergeCell ref="D7:Y7"/>
    <mergeCell ref="A8:XFD8"/>
    <mergeCell ref="A9:XFD9"/>
    <mergeCell ref="A10:XFD10"/>
    <mergeCell ref="S11:Y11"/>
    <mergeCell ref="E12:H12"/>
    <mergeCell ref="I12:K12"/>
    <mergeCell ref="L12:O12"/>
    <mergeCell ref="P12:R12"/>
    <mergeCell ref="S12:V12"/>
    <mergeCell ref="B20:C20"/>
    <mergeCell ref="B21:C21"/>
    <mergeCell ref="W13:W14"/>
    <mergeCell ref="W12:Y12"/>
    <mergeCell ref="Y13:Y14"/>
    <mergeCell ref="B16:C16"/>
    <mergeCell ref="B17:C17"/>
    <mergeCell ref="Q13:Q14"/>
    <mergeCell ref="R13:R14"/>
    <mergeCell ref="S13:T13"/>
    <mergeCell ref="U13:U14"/>
    <mergeCell ref="V13:V14"/>
    <mergeCell ref="K13:K14"/>
    <mergeCell ref="L13:M13"/>
    <mergeCell ref="N13:N14"/>
    <mergeCell ref="O13:O14"/>
    <mergeCell ref="X13:X14"/>
    <mergeCell ref="I13:I14"/>
    <mergeCell ref="J13:J14"/>
    <mergeCell ref="H13:H14"/>
    <mergeCell ref="B18:C18"/>
    <mergeCell ref="P13:P14"/>
    <mergeCell ref="E13:F13"/>
    <mergeCell ref="G13:G14"/>
  </mergeCells>
  <dataValidations count="1">
    <dataValidation type="list" allowBlank="1" showInputMessage="1" showErrorMessage="1" sqref="A8">
      <formula1>'@lists'!$A$80:$B$80</formula1>
    </dataValidation>
  </dataValidations>
  <pageMargins left="0.7" right="0.7" top="0.75" bottom="0.75" header="0.3" footer="0.3"/>
  <pageSetup orientation="portrait"/>
</worksheet>
</file>

<file path=xl/worksheets/sheet8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AA18"/>
  <sheetViews>
    <sheetView rightToLeft="1" workbookViewId="0" topLeftCell="A1">
      <selection pane="topLeft" activeCell="A1" sqref="A1:XFD1"/>
    </sheetView>
  </sheetViews>
  <sheetFormatPr defaultColWidth="0" defaultRowHeight="12.75" zeroHeight="1"/>
  <cols>
    <col min="1" max="1" width="2.85714285714286" customWidth="1"/>
    <col min="2" max="2" width="25.1428571428571" customWidth="1"/>
    <col min="3" max="3" width="8" customWidth="1"/>
    <col min="4" max="27" width="21.5714285714286" customWidth="1"/>
    <col min="28" max="16384" width="11.4285714285714" hidden="1"/>
  </cols>
  <sheetData>
    <row r="1" spans="1:1" s="29" customFormat="1" ht="12.75">
      <c r="A1" s="29" t="s">
        <v>2214</v>
      </c>
    </row>
    <row r="2" spans="1:1" s="30" customFormat="1" ht="15">
      <c r="A2" s="30" t="s">
        <v>866</v>
      </c>
    </row>
    <row r="3" spans="1:1" s="30" customFormat="1" ht="15">
      <c r="A3" s="30" t="s">
        <v>1023</v>
      </c>
    </row>
    <row r="4" spans="1:27" ht="15">
      <c r="A4" s="35" t="s">
        <v>865</v>
      </c>
      <c r="B4" s="36"/>
      <c r="C4" s="26" t="s">
        <v>110</v>
      </c>
      <c r="D4" s="31" t="s">
        <v>1492</v>
      </c>
      <c r="E4" s="31"/>
      <c r="F4" s="31"/>
      <c r="G4" s="31"/>
      <c r="H4" s="31"/>
      <c r="I4" s="31"/>
      <c r="J4" s="31"/>
      <c r="K4" s="31"/>
      <c r="L4" s="31"/>
      <c r="M4" s="31"/>
      <c r="N4" s="31"/>
      <c r="O4" s="31"/>
      <c r="P4" s="31"/>
      <c r="Q4" s="31"/>
      <c r="R4" s="31"/>
      <c r="S4" s="31"/>
      <c r="T4" s="31"/>
      <c r="U4" s="31"/>
      <c r="V4" s="31"/>
      <c r="W4" s="31"/>
      <c r="X4" s="31"/>
      <c r="Y4" s="31"/>
      <c r="Z4" s="31"/>
      <c r="AA4" s="31"/>
    </row>
    <row r="5" spans="1:27" ht="15">
      <c r="A5" s="34" t="s">
        <v>2132</v>
      </c>
      <c r="B5" s="34"/>
      <c r="C5" s="6">
        <v>44196</v>
      </c>
      <c r="D5" s="44" t="s">
        <v>2134</v>
      </c>
      <c r="E5" s="45"/>
      <c r="F5" s="45"/>
      <c r="G5" s="45"/>
      <c r="H5" s="45"/>
      <c r="I5" s="45"/>
      <c r="J5" s="45"/>
      <c r="K5" s="45"/>
      <c r="L5" s="45"/>
      <c r="M5" s="45"/>
      <c r="N5" s="45"/>
      <c r="O5" s="45"/>
      <c r="P5" s="45"/>
      <c r="Q5" s="45"/>
      <c r="R5" s="45"/>
      <c r="S5" s="45"/>
      <c r="T5" s="45"/>
      <c r="U5" s="45"/>
      <c r="V5" s="45"/>
      <c r="W5" s="45"/>
      <c r="X5" s="45"/>
      <c r="Y5" s="45"/>
      <c r="Z5" s="45"/>
      <c r="AA5" s="45"/>
    </row>
    <row r="6" spans="1:27" ht="15">
      <c r="A6" s="34" t="s">
        <v>1678</v>
      </c>
      <c r="B6" s="34"/>
      <c r="C6" s="7" t="s">
        <v>579</v>
      </c>
      <c r="D6" s="32" t="s">
        <v>2134</v>
      </c>
      <c r="E6" s="33"/>
      <c r="F6" s="33"/>
      <c r="G6" s="33"/>
      <c r="H6" s="33"/>
      <c r="I6" s="33"/>
      <c r="J6" s="33"/>
      <c r="K6" s="33"/>
      <c r="L6" s="33"/>
      <c r="M6" s="33"/>
      <c r="N6" s="33"/>
      <c r="O6" s="33"/>
      <c r="P6" s="33"/>
      <c r="Q6" s="33"/>
      <c r="R6" s="33"/>
      <c r="S6" s="33"/>
      <c r="T6" s="33"/>
      <c r="U6" s="33"/>
      <c r="V6" s="33"/>
      <c r="W6" s="33"/>
      <c r="X6" s="33"/>
      <c r="Y6" s="33"/>
      <c r="Z6" s="33"/>
      <c r="AA6" s="33"/>
    </row>
    <row r="7" spans="1:27" ht="15">
      <c r="A7" s="40" t="s">
        <v>1498</v>
      </c>
      <c r="B7" s="40"/>
      <c r="C7" s="8" t="str">
        <f>A10</f>
        <v>630-91</v>
      </c>
      <c r="D7" s="32" t="s">
        <v>2134</v>
      </c>
      <c r="E7" s="33"/>
      <c r="F7" s="33"/>
      <c r="G7" s="33"/>
      <c r="H7" s="33"/>
      <c r="I7" s="33"/>
      <c r="J7" s="33"/>
      <c r="K7" s="33"/>
      <c r="L7" s="33"/>
      <c r="M7" s="33"/>
      <c r="N7" s="33"/>
      <c r="O7" s="33"/>
      <c r="P7" s="33"/>
      <c r="Q7" s="33"/>
      <c r="R7" s="33"/>
      <c r="S7" s="33"/>
      <c r="T7" s="33"/>
      <c r="U7" s="33"/>
      <c r="V7" s="33"/>
      <c r="W7" s="33"/>
      <c r="X7" s="33"/>
      <c r="Y7" s="33"/>
      <c r="Z7" s="33"/>
      <c r="AA7" s="33"/>
    </row>
    <row r="8" spans="1:1" s="41" customFormat="1" ht="15">
      <c r="A8" s="41" t="s">
        <v>396</v>
      </c>
    </row>
    <row r="9" spans="1:1" s="42" customFormat="1" ht="12.75" customHeight="1">
      <c r="A9" s="42" t="s">
        <v>397</v>
      </c>
    </row>
    <row r="10" spans="1:1" s="43" customFormat="1" ht="15">
      <c r="A10" s="43" t="s">
        <v>396</v>
      </c>
    </row>
    <row r="11" spans="1:27" ht="15">
      <c r="A11" s="1"/>
      <c r="B11" s="1"/>
      <c r="C11" s="1"/>
      <c r="D11" s="46" t="s">
        <v>2117</v>
      </c>
      <c r="E11" s="47"/>
      <c r="F11" s="47"/>
      <c r="G11" s="47"/>
      <c r="H11" s="47"/>
      <c r="I11" s="47"/>
      <c r="J11" s="47"/>
      <c r="K11" s="46"/>
      <c r="L11" s="46" t="s">
        <v>2099</v>
      </c>
      <c r="M11" s="47"/>
      <c r="N11" s="47"/>
      <c r="O11" s="47"/>
      <c r="P11" s="47"/>
      <c r="Q11" s="47"/>
      <c r="R11" s="47"/>
      <c r="S11" s="46"/>
      <c r="T11" s="46" t="s">
        <v>1331</v>
      </c>
      <c r="U11" s="47"/>
      <c r="V11" s="47"/>
      <c r="W11" s="47"/>
      <c r="X11" s="47"/>
      <c r="Y11" s="47"/>
      <c r="Z11" s="47"/>
      <c r="AA11" s="46"/>
    </row>
    <row r="12" spans="1:27" ht="15">
      <c r="A12" s="1"/>
      <c r="B12" s="1"/>
      <c r="C12" s="1"/>
      <c r="D12" s="46" t="s">
        <v>1445</v>
      </c>
      <c r="E12" s="47"/>
      <c r="F12" s="47"/>
      <c r="G12" s="46"/>
      <c r="H12" s="46" t="s">
        <v>1544</v>
      </c>
      <c r="I12" s="46"/>
      <c r="J12" s="46" t="s">
        <v>771</v>
      </c>
      <c r="K12" s="46"/>
      <c r="L12" s="46" t="s">
        <v>1445</v>
      </c>
      <c r="M12" s="47"/>
      <c r="N12" s="47"/>
      <c r="O12" s="46"/>
      <c r="P12" s="46" t="s">
        <v>1544</v>
      </c>
      <c r="Q12" s="46"/>
      <c r="R12" s="46" t="s">
        <v>771</v>
      </c>
      <c r="S12" s="46"/>
      <c r="T12" s="46" t="s">
        <v>1445</v>
      </c>
      <c r="U12" s="47"/>
      <c r="V12" s="47"/>
      <c r="W12" s="46"/>
      <c r="X12" s="46" t="s">
        <v>1544</v>
      </c>
      <c r="Y12" s="46"/>
      <c r="Z12" s="46" t="s">
        <v>771</v>
      </c>
      <c r="AA12" s="46"/>
    </row>
    <row r="13" spans="1:27" ht="15">
      <c r="A13" s="1"/>
      <c r="B13" s="1"/>
      <c r="C13" s="1"/>
      <c r="D13" s="46" t="s">
        <v>887</v>
      </c>
      <c r="E13" s="46"/>
      <c r="F13" s="46" t="s">
        <v>771</v>
      </c>
      <c r="G13" s="46"/>
      <c r="H13" s="46" t="s">
        <v>1724</v>
      </c>
      <c r="I13" s="46" t="s">
        <v>1487</v>
      </c>
      <c r="J13" s="46" t="s">
        <v>1724</v>
      </c>
      <c r="K13" s="46" t="s">
        <v>1487</v>
      </c>
      <c r="L13" s="46" t="s">
        <v>887</v>
      </c>
      <c r="M13" s="46"/>
      <c r="N13" s="46" t="s">
        <v>771</v>
      </c>
      <c r="O13" s="46"/>
      <c r="P13" s="46" t="s">
        <v>1724</v>
      </c>
      <c r="Q13" s="46" t="s">
        <v>1487</v>
      </c>
      <c r="R13" s="46" t="s">
        <v>1724</v>
      </c>
      <c r="S13" s="46" t="s">
        <v>1487</v>
      </c>
      <c r="T13" s="46" t="s">
        <v>887</v>
      </c>
      <c r="U13" s="46"/>
      <c r="V13" s="46" t="s">
        <v>771</v>
      </c>
      <c r="W13" s="46"/>
      <c r="X13" s="46" t="s">
        <v>1724</v>
      </c>
      <c r="Y13" s="46" t="s">
        <v>1487</v>
      </c>
      <c r="Z13" s="46" t="s">
        <v>1724</v>
      </c>
      <c r="AA13" s="46" t="s">
        <v>1487</v>
      </c>
    </row>
    <row r="14" spans="1:27" ht="15">
      <c r="A14" s="1"/>
      <c r="B14" s="1"/>
      <c r="C14" s="1"/>
      <c r="D14" s="12" t="s">
        <v>1724</v>
      </c>
      <c r="E14" s="12" t="s">
        <v>1487</v>
      </c>
      <c r="F14" s="12" t="s">
        <v>1724</v>
      </c>
      <c r="G14" s="12" t="s">
        <v>1487</v>
      </c>
      <c r="H14" s="46"/>
      <c r="I14" s="46"/>
      <c r="J14" s="46"/>
      <c r="K14" s="46"/>
      <c r="L14" s="12" t="s">
        <v>1724</v>
      </c>
      <c r="M14" s="12" t="s">
        <v>1487</v>
      </c>
      <c r="N14" s="12" t="s">
        <v>1724</v>
      </c>
      <c r="O14" s="12" t="s">
        <v>1487</v>
      </c>
      <c r="P14" s="46"/>
      <c r="Q14" s="46"/>
      <c r="R14" s="46"/>
      <c r="S14" s="46"/>
      <c r="T14" s="12" t="s">
        <v>1724</v>
      </c>
      <c r="U14" s="12" t="s">
        <v>1487</v>
      </c>
      <c r="V14" s="12" t="s">
        <v>1724</v>
      </c>
      <c r="W14" s="12" t="s">
        <v>1487</v>
      </c>
      <c r="X14" s="46"/>
      <c r="Y14" s="46"/>
      <c r="Z14" s="46"/>
      <c r="AA14" s="46"/>
    </row>
    <row r="15" spans="1:27" ht="15">
      <c r="A15" s="1"/>
      <c r="B15" s="1"/>
      <c r="C15" s="1"/>
      <c r="D15" s="9" t="s">
        <v>55</v>
      </c>
      <c r="E15" s="9" t="s">
        <v>75</v>
      </c>
      <c r="F15" s="9" t="s">
        <v>90</v>
      </c>
      <c r="G15" s="9" t="s">
        <v>101</v>
      </c>
      <c r="H15" s="9" t="s">
        <v>114</v>
      </c>
      <c r="I15" s="9" t="s">
        <v>116</v>
      </c>
      <c r="J15" s="9" t="s">
        <v>419</v>
      </c>
      <c r="K15" s="9" t="s">
        <v>420</v>
      </c>
      <c r="L15" s="9" t="s">
        <v>55</v>
      </c>
      <c r="M15" s="9" t="s">
        <v>75</v>
      </c>
      <c r="N15" s="9" t="s">
        <v>90</v>
      </c>
      <c r="O15" s="9" t="s">
        <v>101</v>
      </c>
      <c r="P15" s="9" t="s">
        <v>114</v>
      </c>
      <c r="Q15" s="9" t="s">
        <v>116</v>
      </c>
      <c r="R15" s="9" t="s">
        <v>419</v>
      </c>
      <c r="S15" s="9" t="s">
        <v>420</v>
      </c>
      <c r="T15" s="9" t="s">
        <v>55</v>
      </c>
      <c r="U15" s="9" t="s">
        <v>75</v>
      </c>
      <c r="V15" s="9" t="s">
        <v>90</v>
      </c>
      <c r="W15" s="9" t="s">
        <v>101</v>
      </c>
      <c r="X15" s="9" t="s">
        <v>114</v>
      </c>
      <c r="Y15" s="9" t="s">
        <v>116</v>
      </c>
      <c r="Z15" s="9" t="s">
        <v>419</v>
      </c>
      <c r="AA15" s="9" t="s">
        <v>420</v>
      </c>
    </row>
    <row r="16" spans="1:27" ht="30">
      <c r="A16" s="1"/>
      <c r="B16" s="5" t="s">
        <v>885</v>
      </c>
      <c r="C16" s="9" t="s">
        <v>55</v>
      </c>
      <c r="D16" s="14"/>
      <c r="E16" s="20"/>
      <c r="F16" s="14"/>
      <c r="G16" s="20"/>
      <c r="H16" s="14">
        <v>11100</v>
      </c>
      <c r="I16" s="20">
        <v>11</v>
      </c>
      <c r="J16" s="14"/>
      <c r="K16" s="20"/>
      <c r="L16" s="14">
        <v>0</v>
      </c>
      <c r="M16" s="20">
        <v>0</v>
      </c>
      <c r="N16" s="14">
        <v>0</v>
      </c>
      <c r="O16" s="20">
        <v>0</v>
      </c>
      <c r="P16" s="14">
        <v>10600</v>
      </c>
      <c r="Q16" s="20">
        <v>11</v>
      </c>
      <c r="R16" s="14">
        <v>0</v>
      </c>
      <c r="S16" s="20">
        <v>0</v>
      </c>
      <c r="T16" s="14">
        <v>0</v>
      </c>
      <c r="U16" s="20">
        <v>0</v>
      </c>
      <c r="V16" s="14">
        <v>0</v>
      </c>
      <c r="W16" s="20">
        <v>0</v>
      </c>
      <c r="X16" s="14">
        <v>10600</v>
      </c>
      <c r="Y16" s="20">
        <v>11</v>
      </c>
      <c r="Z16" s="14">
        <v>0</v>
      </c>
      <c r="AA16" s="20">
        <v>0</v>
      </c>
    </row>
    <row r="17" spans="1:27" ht="30">
      <c r="A17" s="1"/>
      <c r="B17" s="5" t="s">
        <v>912</v>
      </c>
      <c r="C17" s="9" t="s">
        <v>75</v>
      </c>
      <c r="D17" s="14"/>
      <c r="E17" s="20"/>
      <c r="F17" s="14"/>
      <c r="G17" s="20"/>
      <c r="H17" s="14">
        <v>600</v>
      </c>
      <c r="I17" s="20">
        <v>7</v>
      </c>
      <c r="J17" s="14"/>
      <c r="K17" s="20"/>
      <c r="L17" s="14">
        <v>0</v>
      </c>
      <c r="M17" s="20">
        <v>0</v>
      </c>
      <c r="N17" s="14">
        <v>0</v>
      </c>
      <c r="O17" s="20">
        <v>0</v>
      </c>
      <c r="P17" s="14">
        <v>900</v>
      </c>
      <c r="Q17" s="20">
        <v>11</v>
      </c>
      <c r="R17" s="14">
        <v>0</v>
      </c>
      <c r="S17" s="20">
        <v>0</v>
      </c>
      <c r="T17" s="14">
        <v>0</v>
      </c>
      <c r="U17" s="20">
        <v>0</v>
      </c>
      <c r="V17" s="14">
        <v>0</v>
      </c>
      <c r="W17" s="20">
        <v>0</v>
      </c>
      <c r="X17" s="14">
        <v>1100</v>
      </c>
      <c r="Y17" s="20">
        <v>11</v>
      </c>
      <c r="Z17" s="14">
        <v>0</v>
      </c>
      <c r="AA17" s="20">
        <v>0</v>
      </c>
    </row>
    <row r="18" spans="1:27" ht="30">
      <c r="A18" s="1"/>
      <c r="B18" s="4" t="s">
        <v>884</v>
      </c>
      <c r="C18" s="11" t="s">
        <v>90</v>
      </c>
      <c r="D18" s="15">
        <v>42500</v>
      </c>
      <c r="E18" s="21">
        <v>1</v>
      </c>
      <c r="F18" s="15"/>
      <c r="G18" s="21"/>
      <c r="H18" s="15"/>
      <c r="I18" s="21"/>
      <c r="J18" s="15"/>
      <c r="K18" s="21"/>
      <c r="L18" s="15">
        <v>46400</v>
      </c>
      <c r="M18" s="21">
        <v>1</v>
      </c>
      <c r="N18" s="15">
        <v>0</v>
      </c>
      <c r="O18" s="21">
        <v>0</v>
      </c>
      <c r="P18" s="15">
        <v>0</v>
      </c>
      <c r="Q18" s="21">
        <v>0</v>
      </c>
      <c r="R18" s="15">
        <v>0</v>
      </c>
      <c r="S18" s="21">
        <v>0</v>
      </c>
      <c r="T18" s="15">
        <v>41500</v>
      </c>
      <c r="U18" s="21">
        <v>1</v>
      </c>
      <c r="V18" s="15">
        <v>0</v>
      </c>
      <c r="W18" s="21">
        <v>0</v>
      </c>
      <c r="X18" s="15">
        <v>0</v>
      </c>
      <c r="Y18" s="21">
        <v>0</v>
      </c>
      <c r="Z18" s="15">
        <v>0</v>
      </c>
      <c r="AA18" s="21">
        <v>0</v>
      </c>
    </row>
    <row r="19" ht="12.75" hidden="1"/>
    <row r="20" ht="12.75" hidden="1"/>
  </sheetData>
  <mergeCells count="44">
    <mergeCell ref="A1:XFD1"/>
    <mergeCell ref="A4:B4"/>
    <mergeCell ref="A3:XFD3"/>
    <mergeCell ref="A2:XFD2"/>
    <mergeCell ref="D4:AA4"/>
    <mergeCell ref="A5:B5"/>
    <mergeCell ref="A6:B6"/>
    <mergeCell ref="A7:B7"/>
    <mergeCell ref="D11:K11"/>
    <mergeCell ref="D5:AA5"/>
    <mergeCell ref="D6:AA6"/>
    <mergeCell ref="D7:AA7"/>
    <mergeCell ref="A8:XFD8"/>
    <mergeCell ref="A9:XFD9"/>
    <mergeCell ref="A10:XFD10"/>
    <mergeCell ref="L11:S11"/>
    <mergeCell ref="T11:AA11"/>
    <mergeCell ref="D12:G12"/>
    <mergeCell ref="H12:I12"/>
    <mergeCell ref="J12:K12"/>
    <mergeCell ref="L12:O12"/>
    <mergeCell ref="P12:Q12"/>
    <mergeCell ref="R12:S12"/>
    <mergeCell ref="T12:W12"/>
    <mergeCell ref="X12:Y12"/>
    <mergeCell ref="Z12:AA12"/>
    <mergeCell ref="D13:E13"/>
    <mergeCell ref="F13:G13"/>
    <mergeCell ref="H13:H14"/>
    <mergeCell ref="I13:I14"/>
    <mergeCell ref="J13:J14"/>
    <mergeCell ref="K13:K14"/>
    <mergeCell ref="L13:M13"/>
    <mergeCell ref="N13:O13"/>
    <mergeCell ref="P13:P14"/>
    <mergeCell ref="Q13:Q14"/>
    <mergeCell ref="Y13:Y14"/>
    <mergeCell ref="Z13:Z14"/>
    <mergeCell ref="AA13:AA14"/>
    <mergeCell ref="R13:R14"/>
    <mergeCell ref="S13:S14"/>
    <mergeCell ref="T13:U13"/>
    <mergeCell ref="V13:W13"/>
    <mergeCell ref="X13:X14"/>
  </mergeCells>
  <dataValidations count="1">
    <dataValidation type="list" allowBlank="1" showInputMessage="1" showErrorMessage="1" sqref="A8">
      <formula1>'@lists'!$A$81:$B$81</formula1>
    </dataValidation>
  </dataValidations>
  <pageMargins left="0.7" right="0.7" top="0.75" bottom="0.75" header="0.3" footer="0.3"/>
  <pageSetup orientation="portrait"/>
</worksheet>
</file>

<file path=xl/worksheets/sheet8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J22"/>
  <sheetViews>
    <sheetView rightToLeft="1" workbookViewId="0" topLeftCell="A1">
      <selection pane="topLeft" activeCell="A1" sqref="A1:XFD1"/>
    </sheetView>
  </sheetViews>
  <sheetFormatPr defaultColWidth="0" defaultRowHeight="12.75" zeroHeight="1"/>
  <cols>
    <col min="1" max="1" width="2.85714285714286" customWidth="1"/>
    <col min="2" max="2" width="25.1428571428571" customWidth="1"/>
    <col min="3" max="3" width="39.8571428571429" customWidth="1"/>
    <col min="4" max="4" width="8" customWidth="1"/>
    <col min="5" max="10" width="21.5714285714286" customWidth="1"/>
    <col min="11" max="16384" width="11.4285714285714" hidden="1"/>
  </cols>
  <sheetData>
    <row r="1" spans="1:1" s="29" customFormat="1" ht="12.75">
      <c r="A1" s="29" t="s">
        <v>2215</v>
      </c>
    </row>
    <row r="2" spans="1:1" s="30" customFormat="1" ht="15">
      <c r="A2" s="30" t="s">
        <v>866</v>
      </c>
    </row>
    <row r="3" spans="1:1" s="30" customFormat="1" ht="15">
      <c r="A3" s="30" t="s">
        <v>1023</v>
      </c>
    </row>
    <row r="4" spans="1:10" ht="15">
      <c r="A4" s="35" t="s">
        <v>865</v>
      </c>
      <c r="B4" s="36"/>
      <c r="C4" s="26" t="s">
        <v>110</v>
      </c>
      <c r="D4" s="31" t="s">
        <v>1492</v>
      </c>
      <c r="E4" s="31"/>
      <c r="F4" s="31"/>
      <c r="G4" s="31"/>
      <c r="H4" s="31"/>
      <c r="I4" s="31"/>
      <c r="J4" s="31"/>
    </row>
    <row r="5" spans="1:10" ht="15">
      <c r="A5" s="34" t="s">
        <v>2132</v>
      </c>
      <c r="B5" s="34"/>
      <c r="C5" s="6">
        <v>44196</v>
      </c>
      <c r="D5" s="44" t="s">
        <v>2134</v>
      </c>
      <c r="E5" s="45"/>
      <c r="F5" s="45"/>
      <c r="G5" s="45"/>
      <c r="H5" s="45"/>
      <c r="I5" s="45"/>
      <c r="J5" s="45"/>
    </row>
    <row r="6" spans="1:10" ht="15">
      <c r="A6" s="34" t="s">
        <v>1678</v>
      </c>
      <c r="B6" s="34"/>
      <c r="C6" s="7" t="s">
        <v>579</v>
      </c>
      <c r="D6" s="32" t="s">
        <v>2134</v>
      </c>
      <c r="E6" s="33"/>
      <c r="F6" s="33"/>
      <c r="G6" s="33"/>
      <c r="H6" s="33"/>
      <c r="I6" s="33"/>
      <c r="J6" s="33"/>
    </row>
    <row r="7" spans="1:10" ht="15">
      <c r="A7" s="40" t="s">
        <v>1498</v>
      </c>
      <c r="B7" s="40"/>
      <c r="C7" s="8" t="str">
        <f>A10</f>
        <v>630-92</v>
      </c>
      <c r="D7" s="32" t="s">
        <v>2134</v>
      </c>
      <c r="E7" s="33"/>
      <c r="F7" s="33"/>
      <c r="G7" s="33"/>
      <c r="H7" s="33"/>
      <c r="I7" s="33"/>
      <c r="J7" s="33"/>
    </row>
    <row r="8" spans="1:1" s="41" customFormat="1" ht="15">
      <c r="A8" s="41" t="s">
        <v>399</v>
      </c>
    </row>
    <row r="9" spans="1:1" s="42" customFormat="1" ht="12.75" customHeight="1">
      <c r="A9" s="42" t="s">
        <v>400</v>
      </c>
    </row>
    <row r="10" spans="1:1" s="43" customFormat="1" ht="15">
      <c r="A10" s="43" t="s">
        <v>399</v>
      </c>
    </row>
    <row r="11" spans="1:10" ht="15">
      <c r="A11" s="1"/>
      <c r="B11" s="1"/>
      <c r="C11" s="1"/>
      <c r="D11" s="1"/>
      <c r="E11" s="12" t="s">
        <v>2117</v>
      </c>
      <c r="F11" s="12" t="s">
        <v>2099</v>
      </c>
      <c r="G11" s="12" t="s">
        <v>1331</v>
      </c>
      <c r="H11" s="12" t="s">
        <v>2117</v>
      </c>
      <c r="I11" s="12" t="s">
        <v>2099</v>
      </c>
      <c r="J11" s="12" t="s">
        <v>1331</v>
      </c>
    </row>
    <row r="12" spans="1:10" ht="15">
      <c r="A12" s="1"/>
      <c r="B12" s="1"/>
      <c r="C12" s="1"/>
      <c r="D12" s="1"/>
      <c r="E12" s="12" t="s">
        <v>1000</v>
      </c>
      <c r="F12" s="12" t="s">
        <v>1000</v>
      </c>
      <c r="G12" s="12" t="s">
        <v>1000</v>
      </c>
      <c r="H12" s="12" t="s">
        <v>1403</v>
      </c>
      <c r="I12" s="12" t="s">
        <v>1403</v>
      </c>
      <c r="J12" s="12" t="s">
        <v>1403</v>
      </c>
    </row>
    <row r="13" spans="1:10" ht="15">
      <c r="A13" s="1"/>
      <c r="B13" s="1"/>
      <c r="C13" s="1"/>
      <c r="D13" s="1"/>
      <c r="E13" s="9" t="s">
        <v>55</v>
      </c>
      <c r="F13" s="9" t="s">
        <v>55</v>
      </c>
      <c r="G13" s="9" t="s">
        <v>55</v>
      </c>
      <c r="H13" s="9" t="s">
        <v>75</v>
      </c>
      <c r="I13" s="9" t="s">
        <v>75</v>
      </c>
      <c r="J13" s="9" t="s">
        <v>75</v>
      </c>
    </row>
    <row r="14" spans="1:10" ht="15">
      <c r="A14" s="1"/>
      <c r="B14" s="38" t="s">
        <v>437</v>
      </c>
      <c r="C14" s="5" t="s">
        <v>1345</v>
      </c>
      <c r="D14" s="9" t="s">
        <v>55</v>
      </c>
      <c r="E14" s="14">
        <v>100</v>
      </c>
      <c r="F14" s="14">
        <v>0</v>
      </c>
      <c r="G14" s="14">
        <v>0</v>
      </c>
      <c r="H14" s="14"/>
      <c r="I14" s="14"/>
      <c r="J14" s="14"/>
    </row>
    <row r="15" spans="1:10" ht="15">
      <c r="A15" s="1"/>
      <c r="B15" s="39"/>
      <c r="C15" s="5" t="s">
        <v>1523</v>
      </c>
      <c r="D15" s="9" t="s">
        <v>75</v>
      </c>
      <c r="E15" s="14">
        <v>14400</v>
      </c>
      <c r="F15" s="14">
        <v>17400</v>
      </c>
      <c r="G15" s="14">
        <v>14600</v>
      </c>
      <c r="H15" s="14"/>
      <c r="I15" s="14"/>
      <c r="J15" s="14"/>
    </row>
    <row r="16" spans="1:10" ht="30">
      <c r="A16" s="1"/>
      <c r="B16" s="39"/>
      <c r="C16" s="5" t="s">
        <v>1480</v>
      </c>
      <c r="D16" s="9" t="s">
        <v>90</v>
      </c>
      <c r="E16" s="14"/>
      <c r="F16" s="14">
        <v>0</v>
      </c>
      <c r="G16" s="14">
        <v>0</v>
      </c>
      <c r="H16" s="14"/>
      <c r="I16" s="14"/>
      <c r="J16" s="14"/>
    </row>
    <row r="17" spans="1:10" ht="15">
      <c r="A17" s="1"/>
      <c r="B17" s="37"/>
      <c r="C17" s="5" t="s">
        <v>1484</v>
      </c>
      <c r="D17" s="9" t="s">
        <v>101</v>
      </c>
      <c r="E17" s="14">
        <v>-3200</v>
      </c>
      <c r="F17" s="14">
        <v>-3200</v>
      </c>
      <c r="G17" s="14">
        <v>-1900</v>
      </c>
      <c r="H17" s="14"/>
      <c r="I17" s="14"/>
      <c r="J17" s="14"/>
    </row>
    <row r="18" spans="1:10" ht="15">
      <c r="A18" s="1"/>
      <c r="B18" s="38" t="s">
        <v>436</v>
      </c>
      <c r="C18" s="5" t="s">
        <v>1870</v>
      </c>
      <c r="D18" s="9" t="s">
        <v>114</v>
      </c>
      <c r="E18" s="14"/>
      <c r="F18" s="14">
        <v>-100</v>
      </c>
      <c r="G18" s="14">
        <v>0</v>
      </c>
      <c r="H18" s="14"/>
      <c r="I18" s="14"/>
      <c r="J18" s="14"/>
    </row>
    <row r="19" spans="1:10" ht="15">
      <c r="A19" s="1"/>
      <c r="B19" s="39"/>
      <c r="C19" s="5" t="s">
        <v>1872</v>
      </c>
      <c r="D19" s="9" t="s">
        <v>116</v>
      </c>
      <c r="E19" s="14">
        <v>1700</v>
      </c>
      <c r="F19" s="14">
        <v>-1300</v>
      </c>
      <c r="G19" s="14">
        <v>-4300</v>
      </c>
      <c r="H19" s="14"/>
      <c r="I19" s="14"/>
      <c r="J19" s="14"/>
    </row>
    <row r="20" spans="1:10" ht="30">
      <c r="A20" s="1"/>
      <c r="B20" s="39"/>
      <c r="C20" s="5" t="s">
        <v>1867</v>
      </c>
      <c r="D20" s="9" t="s">
        <v>419</v>
      </c>
      <c r="E20" s="14"/>
      <c r="F20" s="14">
        <v>0</v>
      </c>
      <c r="G20" s="14">
        <v>0</v>
      </c>
      <c r="H20" s="14"/>
      <c r="I20" s="14"/>
      <c r="J20" s="14"/>
    </row>
    <row r="21" spans="1:10" ht="15">
      <c r="A21" s="1"/>
      <c r="B21" s="37"/>
      <c r="C21" s="5" t="s">
        <v>1866</v>
      </c>
      <c r="D21" s="9" t="s">
        <v>420</v>
      </c>
      <c r="E21" s="14"/>
      <c r="F21" s="14">
        <v>0</v>
      </c>
      <c r="G21" s="14">
        <v>0</v>
      </c>
      <c r="H21" s="14"/>
      <c r="I21" s="14"/>
      <c r="J21" s="14"/>
    </row>
    <row r="22" spans="1:10" ht="15">
      <c r="A22" s="1"/>
      <c r="B22" s="38" t="s">
        <v>1808</v>
      </c>
      <c r="C22" s="38"/>
      <c r="D22" s="11" t="s">
        <v>421</v>
      </c>
      <c r="E22" s="15">
        <v>13000</v>
      </c>
      <c r="F22" s="15">
        <v>12800</v>
      </c>
      <c r="G22" s="15">
        <v>8400</v>
      </c>
      <c r="H22" s="15">
        <v>0</v>
      </c>
      <c r="I22" s="15">
        <v>0</v>
      </c>
      <c r="J22" s="15">
        <v>0</v>
      </c>
    </row>
    <row r="23" ht="12.75" hidden="1"/>
    <row r="24" ht="12.75" hidden="1"/>
  </sheetData>
  <mergeCells count="17">
    <mergeCell ref="D6:J6"/>
    <mergeCell ref="D7:J7"/>
    <mergeCell ref="A8:XFD8"/>
    <mergeCell ref="A9:XFD9"/>
    <mergeCell ref="A10:XFD10"/>
    <mergeCell ref="B22:C22"/>
    <mergeCell ref="A6:B6"/>
    <mergeCell ref="A7:B7"/>
    <mergeCell ref="B14:B17"/>
    <mergeCell ref="B18:B21"/>
    <mergeCell ref="A1:XFD1"/>
    <mergeCell ref="A2:XFD2"/>
    <mergeCell ref="A3:XFD3"/>
    <mergeCell ref="D4:J4"/>
    <mergeCell ref="D5:J5"/>
    <mergeCell ref="A4:B4"/>
    <mergeCell ref="A5:B5"/>
  </mergeCells>
  <dataValidations count="1">
    <dataValidation type="list" allowBlank="1" showInputMessage="1" showErrorMessage="1" sqref="A8">
      <formula1>'@lists'!$A$82:$B$82</formula1>
    </dataValidation>
  </dataValidations>
  <pageMargins left="0.7" right="0.7" top="0.75" bottom="0.75" header="0.3" footer="0.3"/>
  <pageSetup orientation="portrait" r:id="rId1"/>
</worksheet>
</file>

<file path=xl/worksheets/sheet8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I30"/>
  <sheetViews>
    <sheetView rightToLeft="1" workbookViewId="0" topLeftCell="A1">
      <selection pane="topLeft" activeCell="A1" sqref="A1:XFD1"/>
    </sheetView>
  </sheetViews>
  <sheetFormatPr defaultColWidth="0" defaultRowHeight="12.75" zeroHeight="1"/>
  <cols>
    <col min="1" max="1" width="2.85714285714286" customWidth="1"/>
    <col min="2" max="2" width="25.1428571428571" customWidth="1"/>
    <col min="3" max="3" width="24.4285714285714" customWidth="1"/>
    <col min="4" max="4" width="27.5714285714286" customWidth="1"/>
    <col min="5" max="5" width="8" customWidth="1"/>
    <col min="6" max="9" width="21.5714285714286" customWidth="1"/>
    <col min="10" max="16384" width="11.4285714285714" hidden="1"/>
  </cols>
  <sheetData>
    <row r="1" spans="1:1" s="29" customFormat="1" ht="12.75">
      <c r="A1" s="29" t="s">
        <v>2216</v>
      </c>
    </row>
    <row r="2" spans="1:1" s="30" customFormat="1" ht="15">
      <c r="A2" s="30" t="s">
        <v>866</v>
      </c>
    </row>
    <row r="3" spans="1:1" s="30" customFormat="1" ht="15">
      <c r="A3" s="30" t="s">
        <v>1023</v>
      </c>
    </row>
    <row r="4" spans="1:9" ht="15">
      <c r="A4" s="35" t="s">
        <v>865</v>
      </c>
      <c r="B4" s="36"/>
      <c r="C4" s="26" t="s">
        <v>110</v>
      </c>
      <c r="D4" s="31" t="s">
        <v>1492</v>
      </c>
      <c r="E4" s="31"/>
      <c r="F4" s="31"/>
      <c r="G4" s="31"/>
      <c r="H4" s="31"/>
      <c r="I4" s="31"/>
    </row>
    <row r="5" spans="1:9" ht="15">
      <c r="A5" s="34" t="s">
        <v>2132</v>
      </c>
      <c r="B5" s="34"/>
      <c r="C5" s="6">
        <v>44196</v>
      </c>
      <c r="D5" s="44" t="s">
        <v>2134</v>
      </c>
      <c r="E5" s="45"/>
      <c r="F5" s="45"/>
      <c r="G5" s="45"/>
      <c r="H5" s="45"/>
      <c r="I5" s="45"/>
    </row>
    <row r="6" spans="1:9" ht="15">
      <c r="A6" s="34" t="s">
        <v>1678</v>
      </c>
      <c r="B6" s="34"/>
      <c r="C6" s="7" t="s">
        <v>579</v>
      </c>
      <c r="D6" s="32" t="s">
        <v>2134</v>
      </c>
      <c r="E6" s="33"/>
      <c r="F6" s="33"/>
      <c r="G6" s="33"/>
      <c r="H6" s="33"/>
      <c r="I6" s="33"/>
    </row>
    <row r="7" spans="1:9" ht="15">
      <c r="A7" s="40" t="s">
        <v>1498</v>
      </c>
      <c r="B7" s="40"/>
      <c r="C7" s="8" t="str">
        <f>A10</f>
        <v>630-93</v>
      </c>
      <c r="D7" s="32" t="s">
        <v>2134</v>
      </c>
      <c r="E7" s="33"/>
      <c r="F7" s="33"/>
      <c r="G7" s="33"/>
      <c r="H7" s="33"/>
      <c r="I7" s="33"/>
    </row>
    <row r="8" spans="1:1" s="41" customFormat="1" ht="15">
      <c r="A8" s="41" t="s">
        <v>402</v>
      </c>
    </row>
    <row r="9" spans="1:1" s="42" customFormat="1" ht="12.75" customHeight="1">
      <c r="A9" s="42" t="s">
        <v>403</v>
      </c>
    </row>
    <row r="10" spans="1:1" s="43" customFormat="1" ht="15">
      <c r="A10" s="43" t="s">
        <v>402</v>
      </c>
    </row>
    <row r="11" spans="1:9" ht="15">
      <c r="A11" s="1"/>
      <c r="B11" s="1"/>
      <c r="C11" s="1"/>
      <c r="D11" s="1"/>
      <c r="E11" s="1"/>
      <c r="F11" s="12" t="s">
        <v>2117</v>
      </c>
      <c r="G11" s="12" t="s">
        <v>2099</v>
      </c>
      <c r="H11" s="12" t="s">
        <v>2117</v>
      </c>
      <c r="I11" s="12" t="s">
        <v>2099</v>
      </c>
    </row>
    <row r="12" spans="1:9" ht="15">
      <c r="A12" s="1"/>
      <c r="B12" s="1"/>
      <c r="C12" s="1"/>
      <c r="D12" s="1"/>
      <c r="E12" s="1"/>
      <c r="F12" s="12" t="s">
        <v>1341</v>
      </c>
      <c r="G12" s="12" t="s">
        <v>1341</v>
      </c>
      <c r="H12" s="12" t="s">
        <v>865</v>
      </c>
      <c r="I12" s="12" t="s">
        <v>865</v>
      </c>
    </row>
    <row r="13" spans="1:9" ht="15">
      <c r="A13" s="1"/>
      <c r="B13" s="1"/>
      <c r="C13" s="1"/>
      <c r="D13" s="1"/>
      <c r="E13" s="1"/>
      <c r="F13" s="9" t="s">
        <v>55</v>
      </c>
      <c r="G13" s="9" t="s">
        <v>55</v>
      </c>
      <c r="H13" s="9" t="s">
        <v>75</v>
      </c>
      <c r="I13" s="9" t="s">
        <v>75</v>
      </c>
    </row>
    <row r="14" spans="1:9" ht="15">
      <c r="A14" s="1"/>
      <c r="B14" s="37" t="s">
        <v>1488</v>
      </c>
      <c r="C14" s="47"/>
      <c r="D14" s="37"/>
      <c r="E14" s="9" t="s">
        <v>55</v>
      </c>
      <c r="F14" s="20">
        <v>275</v>
      </c>
      <c r="G14" s="20">
        <v>286</v>
      </c>
      <c r="H14" s="20"/>
      <c r="I14" s="20"/>
    </row>
    <row r="15" spans="1:9" ht="15">
      <c r="A15" s="1"/>
      <c r="B15" s="37" t="s">
        <v>1489</v>
      </c>
      <c r="C15" s="47"/>
      <c r="D15" s="37"/>
      <c r="E15" s="9" t="s">
        <v>75</v>
      </c>
      <c r="F15" s="20"/>
      <c r="G15" s="20">
        <v>0</v>
      </c>
      <c r="H15" s="20"/>
      <c r="I15" s="20"/>
    </row>
    <row r="16" spans="1:9" ht="15">
      <c r="A16" s="1"/>
      <c r="B16" s="37" t="s">
        <v>24</v>
      </c>
      <c r="C16" s="47"/>
      <c r="D16" s="37"/>
      <c r="E16" s="9" t="s">
        <v>90</v>
      </c>
      <c r="F16" s="20">
        <v>23</v>
      </c>
      <c r="G16" s="20">
        <v>23</v>
      </c>
      <c r="H16" s="20"/>
      <c r="I16" s="20"/>
    </row>
    <row r="17" spans="1:9" ht="15">
      <c r="A17" s="1"/>
      <c r="B17" s="37" t="s">
        <v>23</v>
      </c>
      <c r="C17" s="47"/>
      <c r="D17" s="37"/>
      <c r="E17" s="9" t="s">
        <v>101</v>
      </c>
      <c r="F17" s="20"/>
      <c r="G17" s="20">
        <v>0</v>
      </c>
      <c r="H17" s="20"/>
      <c r="I17" s="20"/>
    </row>
    <row r="18" spans="1:9" ht="15">
      <c r="A18" s="1"/>
      <c r="B18" s="37" t="s">
        <v>33</v>
      </c>
      <c r="C18" s="47"/>
      <c r="D18" s="37"/>
      <c r="E18" s="9" t="s">
        <v>114</v>
      </c>
      <c r="F18" s="17">
        <v>10.1</v>
      </c>
      <c r="G18" s="17">
        <v>11.300000000000001</v>
      </c>
      <c r="H18" s="17"/>
      <c r="I18" s="17"/>
    </row>
    <row r="19" spans="1:9" ht="30">
      <c r="A19" s="1"/>
      <c r="B19" s="38" t="s">
        <v>30</v>
      </c>
      <c r="C19" s="38" t="s">
        <v>1853</v>
      </c>
      <c r="D19" s="5" t="s">
        <v>1980</v>
      </c>
      <c r="E19" s="9" t="s">
        <v>116</v>
      </c>
      <c r="F19" s="14">
        <v>1138600</v>
      </c>
      <c r="G19" s="14">
        <v>1138600</v>
      </c>
      <c r="H19" s="14"/>
      <c r="I19" s="14"/>
    </row>
    <row r="20" spans="1:9" ht="15">
      <c r="A20" s="1"/>
      <c r="B20" s="39"/>
      <c r="C20" s="39"/>
      <c r="D20" s="5" t="s">
        <v>1979</v>
      </c>
      <c r="E20" s="9" t="s">
        <v>419</v>
      </c>
      <c r="F20" s="14"/>
      <c r="G20" s="14">
        <v>0</v>
      </c>
      <c r="H20" s="14"/>
      <c r="I20" s="14"/>
    </row>
    <row r="21" spans="1:9" ht="15">
      <c r="A21" s="1"/>
      <c r="B21" s="39"/>
      <c r="C21" s="37"/>
      <c r="D21" s="5" t="s">
        <v>1618</v>
      </c>
      <c r="E21" s="9" t="s">
        <v>420</v>
      </c>
      <c r="F21" s="14">
        <v>1138600</v>
      </c>
      <c r="G21" s="14">
        <v>1138600</v>
      </c>
      <c r="H21" s="14">
        <v>0</v>
      </c>
      <c r="I21" s="14"/>
    </row>
    <row r="22" spans="1:9" ht="30">
      <c r="A22" s="1"/>
      <c r="B22" s="39"/>
      <c r="C22" s="37" t="s">
        <v>1854</v>
      </c>
      <c r="D22" s="5" t="s">
        <v>1980</v>
      </c>
      <c r="E22" s="9" t="s">
        <v>421</v>
      </c>
      <c r="F22" s="14"/>
      <c r="G22" s="14">
        <v>0</v>
      </c>
      <c r="H22" s="14"/>
      <c r="I22" s="14"/>
    </row>
    <row r="23" spans="1:9" ht="15">
      <c r="A23" s="1"/>
      <c r="B23" s="39"/>
      <c r="C23" s="37"/>
      <c r="D23" s="5" t="s">
        <v>1979</v>
      </c>
      <c r="E23" s="9" t="s">
        <v>63</v>
      </c>
      <c r="F23" s="14"/>
      <c r="G23" s="14">
        <v>0</v>
      </c>
      <c r="H23" s="14"/>
      <c r="I23" s="14"/>
    </row>
    <row r="24" spans="1:9" ht="30">
      <c r="A24" s="1"/>
      <c r="B24" s="39"/>
      <c r="C24" s="37" t="s">
        <v>1856</v>
      </c>
      <c r="D24" s="5" t="s">
        <v>1980</v>
      </c>
      <c r="E24" s="9" t="s">
        <v>64</v>
      </c>
      <c r="F24" s="14"/>
      <c r="G24" s="14">
        <v>0</v>
      </c>
      <c r="H24" s="14"/>
      <c r="I24" s="14"/>
    </row>
    <row r="25" spans="1:9" ht="15">
      <c r="A25" s="1"/>
      <c r="B25" s="39"/>
      <c r="C25" s="37"/>
      <c r="D25" s="5" t="s">
        <v>1979</v>
      </c>
      <c r="E25" s="9" t="s">
        <v>65</v>
      </c>
      <c r="F25" s="14"/>
      <c r="G25" s="14">
        <v>0</v>
      </c>
      <c r="H25" s="14"/>
      <c r="I25" s="14"/>
    </row>
    <row r="26" spans="1:9" ht="30">
      <c r="A26" s="1"/>
      <c r="B26" s="39"/>
      <c r="C26" s="37" t="s">
        <v>1855</v>
      </c>
      <c r="D26" s="5" t="s">
        <v>1980</v>
      </c>
      <c r="E26" s="9" t="s">
        <v>67</v>
      </c>
      <c r="F26" s="14"/>
      <c r="G26" s="14">
        <v>170000</v>
      </c>
      <c r="H26" s="14"/>
      <c r="I26" s="14"/>
    </row>
    <row r="27" spans="1:9" ht="15">
      <c r="A27" s="1"/>
      <c r="B27" s="39"/>
      <c r="C27" s="37"/>
      <c r="D27" s="5" t="s">
        <v>1979</v>
      </c>
      <c r="E27" s="9" t="s">
        <v>68</v>
      </c>
      <c r="F27" s="14"/>
      <c r="G27" s="14">
        <v>0</v>
      </c>
      <c r="H27" s="14"/>
      <c r="I27" s="14"/>
    </row>
    <row r="28" spans="1:9" ht="15">
      <c r="A28" s="1"/>
      <c r="B28" s="39"/>
      <c r="C28" s="37" t="s">
        <v>1618</v>
      </c>
      <c r="D28" s="37"/>
      <c r="E28" s="9" t="s">
        <v>69</v>
      </c>
      <c r="F28" s="14">
        <v>0</v>
      </c>
      <c r="G28" s="14">
        <v>170000</v>
      </c>
      <c r="H28" s="14">
        <v>0</v>
      </c>
      <c r="I28" s="14"/>
    </row>
    <row r="29" spans="1:9" ht="15">
      <c r="A29" s="1"/>
      <c r="B29" s="37"/>
      <c r="C29" s="37" t="s">
        <v>1617</v>
      </c>
      <c r="D29" s="37"/>
      <c r="E29" s="9" t="s">
        <v>70</v>
      </c>
      <c r="F29" s="14">
        <v>1138600</v>
      </c>
      <c r="G29" s="14">
        <v>1308600</v>
      </c>
      <c r="H29" s="14">
        <v>0</v>
      </c>
      <c r="I29" s="14"/>
    </row>
    <row r="30" spans="1:9" ht="15">
      <c r="A30" s="1"/>
      <c r="B30" s="38" t="s">
        <v>2087</v>
      </c>
      <c r="C30" s="50"/>
      <c r="D30" s="38"/>
      <c r="E30" s="11" t="s">
        <v>71</v>
      </c>
      <c r="F30" s="15"/>
      <c r="G30" s="15">
        <v>0</v>
      </c>
      <c r="H30" s="13"/>
      <c r="I30" s="13"/>
    </row>
    <row r="31" ht="12.75" hidden="1"/>
    <row r="32" ht="12.75" hidden="1"/>
  </sheetData>
  <mergeCells count="27">
    <mergeCell ref="A6:B6"/>
    <mergeCell ref="A7:B7"/>
    <mergeCell ref="B14:D14"/>
    <mergeCell ref="B15:D15"/>
    <mergeCell ref="D6:I6"/>
    <mergeCell ref="D7:I7"/>
    <mergeCell ref="A8:XFD8"/>
    <mergeCell ref="A9:XFD9"/>
    <mergeCell ref="A10:XFD10"/>
    <mergeCell ref="B30:D30"/>
    <mergeCell ref="B16:D16"/>
    <mergeCell ref="B17:D17"/>
    <mergeCell ref="B18:D18"/>
    <mergeCell ref="B19:B29"/>
    <mergeCell ref="C19:C21"/>
    <mergeCell ref="C22:C23"/>
    <mergeCell ref="C24:C25"/>
    <mergeCell ref="C26:C27"/>
    <mergeCell ref="C28:D28"/>
    <mergeCell ref="C29:D29"/>
    <mergeCell ref="A1:XFD1"/>
    <mergeCell ref="A2:XFD2"/>
    <mergeCell ref="A3:XFD3"/>
    <mergeCell ref="D4:I4"/>
    <mergeCell ref="D5:I5"/>
    <mergeCell ref="A4:B4"/>
    <mergeCell ref="A5:B5"/>
  </mergeCells>
  <dataValidations count="1">
    <dataValidation type="list" allowBlank="1" showInputMessage="1" showErrorMessage="1" sqref="A8">
      <formula1>'@lists'!$A$83:$B$83</formula1>
    </dataValidation>
  </dataValidations>
  <pageMargins left="0.7" right="0.7" top="0.75" bottom="0.75" header="0.3" footer="0.3"/>
  <pageSetup orientation="portrait"/>
</worksheet>
</file>

<file path=xl/worksheets/sheet8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AA20"/>
  <sheetViews>
    <sheetView rightToLeft="1" workbookViewId="0" topLeftCell="A1">
      <selection pane="topLeft" activeCell="A1" sqref="A1:XFD1"/>
    </sheetView>
  </sheetViews>
  <sheetFormatPr defaultColWidth="0" defaultRowHeight="12.75" zeroHeight="1"/>
  <cols>
    <col min="1" max="1" width="2.85714285714286" customWidth="1"/>
    <col min="2" max="2" width="25.1428571428571" customWidth="1"/>
    <col min="3" max="3" width="8" customWidth="1"/>
    <col min="4" max="27" width="21.5714285714286" customWidth="1"/>
    <col min="28" max="16384" width="11.4285714285714" hidden="1"/>
  </cols>
  <sheetData>
    <row r="1" spans="1:1" s="29" customFormat="1" ht="12.75">
      <c r="A1" s="29" t="s">
        <v>2217</v>
      </c>
    </row>
    <row r="2" spans="1:1" s="30" customFormat="1" ht="15">
      <c r="A2" s="30" t="s">
        <v>866</v>
      </c>
    </row>
    <row r="3" spans="1:1" s="30" customFormat="1" ht="15">
      <c r="A3" s="30" t="s">
        <v>1023</v>
      </c>
    </row>
    <row r="4" spans="1:27" ht="15">
      <c r="A4" s="35" t="s">
        <v>865</v>
      </c>
      <c r="B4" s="36"/>
      <c r="C4" s="26" t="s">
        <v>110</v>
      </c>
      <c r="D4" s="31" t="s">
        <v>1492</v>
      </c>
      <c r="E4" s="31"/>
      <c r="F4" s="31"/>
      <c r="G4" s="31"/>
      <c r="H4" s="31"/>
      <c r="I4" s="31"/>
      <c r="J4" s="31"/>
      <c r="K4" s="31"/>
      <c r="L4" s="31"/>
      <c r="M4" s="31"/>
      <c r="N4" s="31"/>
      <c r="O4" s="31"/>
      <c r="P4" s="31"/>
      <c r="Q4" s="31"/>
      <c r="R4" s="31"/>
      <c r="S4" s="31"/>
      <c r="T4" s="31"/>
      <c r="U4" s="31"/>
      <c r="V4" s="31"/>
      <c r="W4" s="31"/>
      <c r="X4" s="31"/>
      <c r="Y4" s="31"/>
      <c r="Z4" s="31"/>
      <c r="AA4" s="31"/>
    </row>
    <row r="5" spans="1:27" ht="15">
      <c r="A5" s="34" t="s">
        <v>2132</v>
      </c>
      <c r="B5" s="34"/>
      <c r="C5" s="6">
        <v>44196</v>
      </c>
      <c r="D5" s="44" t="s">
        <v>2134</v>
      </c>
      <c r="E5" s="45"/>
      <c r="F5" s="45"/>
      <c r="G5" s="45"/>
      <c r="H5" s="45"/>
      <c r="I5" s="45"/>
      <c r="J5" s="45"/>
      <c r="K5" s="45"/>
      <c r="L5" s="45"/>
      <c r="M5" s="45"/>
      <c r="N5" s="45"/>
      <c r="O5" s="45"/>
      <c r="P5" s="45"/>
      <c r="Q5" s="45"/>
      <c r="R5" s="45"/>
      <c r="S5" s="45"/>
      <c r="T5" s="45"/>
      <c r="U5" s="45"/>
      <c r="V5" s="45"/>
      <c r="W5" s="45"/>
      <c r="X5" s="45"/>
      <c r="Y5" s="45"/>
      <c r="Z5" s="45"/>
      <c r="AA5" s="45"/>
    </row>
    <row r="6" spans="1:27" ht="15">
      <c r="A6" s="34" t="s">
        <v>1678</v>
      </c>
      <c r="B6" s="34"/>
      <c r="C6" s="7" t="s">
        <v>579</v>
      </c>
      <c r="D6" s="32" t="s">
        <v>2134</v>
      </c>
      <c r="E6" s="33"/>
      <c r="F6" s="33"/>
      <c r="G6" s="33"/>
      <c r="H6" s="33"/>
      <c r="I6" s="33"/>
      <c r="J6" s="33"/>
      <c r="K6" s="33"/>
      <c r="L6" s="33"/>
      <c r="M6" s="33"/>
      <c r="N6" s="33"/>
      <c r="O6" s="33"/>
      <c r="P6" s="33"/>
      <c r="Q6" s="33"/>
      <c r="R6" s="33"/>
      <c r="S6" s="33"/>
      <c r="T6" s="33"/>
      <c r="U6" s="33"/>
      <c r="V6" s="33"/>
      <c r="W6" s="33"/>
      <c r="X6" s="33"/>
      <c r="Y6" s="33"/>
      <c r="Z6" s="33"/>
      <c r="AA6" s="33"/>
    </row>
    <row r="7" spans="1:27" ht="15">
      <c r="A7" s="40" t="s">
        <v>1498</v>
      </c>
      <c r="B7" s="40"/>
      <c r="C7" s="8" t="str">
        <f>A10</f>
        <v>630-94</v>
      </c>
      <c r="D7" s="32" t="s">
        <v>2134</v>
      </c>
      <c r="E7" s="33"/>
      <c r="F7" s="33"/>
      <c r="G7" s="33"/>
      <c r="H7" s="33"/>
      <c r="I7" s="33"/>
      <c r="J7" s="33"/>
      <c r="K7" s="33"/>
      <c r="L7" s="33"/>
      <c r="M7" s="33"/>
      <c r="N7" s="33"/>
      <c r="O7" s="33"/>
      <c r="P7" s="33"/>
      <c r="Q7" s="33"/>
      <c r="R7" s="33"/>
      <c r="S7" s="33"/>
      <c r="T7" s="33"/>
      <c r="U7" s="33"/>
      <c r="V7" s="33"/>
      <c r="W7" s="33"/>
      <c r="X7" s="33"/>
      <c r="Y7" s="33"/>
      <c r="Z7" s="33"/>
      <c r="AA7" s="33"/>
    </row>
    <row r="8" spans="1:1" s="41" customFormat="1" ht="15">
      <c r="A8" s="41" t="s">
        <v>405</v>
      </c>
    </row>
    <row r="9" spans="1:1" s="42" customFormat="1" ht="12.75" customHeight="1">
      <c r="A9" s="42" t="s">
        <v>406</v>
      </c>
    </row>
    <row r="10" spans="1:1" s="43" customFormat="1" ht="15">
      <c r="A10" s="43" t="s">
        <v>405</v>
      </c>
    </row>
    <row r="11" spans="1:27" ht="15">
      <c r="A11" s="1"/>
      <c r="B11" s="1"/>
      <c r="C11" s="1"/>
      <c r="D11" s="46" t="s">
        <v>2117</v>
      </c>
      <c r="E11" s="47"/>
      <c r="F11" s="47"/>
      <c r="G11" s="47"/>
      <c r="H11" s="47"/>
      <c r="I11" s="47"/>
      <c r="J11" s="47"/>
      <c r="K11" s="47"/>
      <c r="L11" s="47"/>
      <c r="M11" s="47"/>
      <c r="N11" s="47"/>
      <c r="O11" s="46"/>
      <c r="P11" s="46" t="s">
        <v>2099</v>
      </c>
      <c r="Q11" s="47"/>
      <c r="R11" s="47"/>
      <c r="S11" s="47"/>
      <c r="T11" s="47"/>
      <c r="U11" s="47"/>
      <c r="V11" s="47"/>
      <c r="W11" s="47"/>
      <c r="X11" s="47"/>
      <c r="Y11" s="47"/>
      <c r="Z11" s="47"/>
      <c r="AA11" s="46"/>
    </row>
    <row r="12" spans="1:27" ht="15">
      <c r="A12" s="1"/>
      <c r="B12" s="1"/>
      <c r="C12" s="1"/>
      <c r="D12" s="46" t="s">
        <v>1535</v>
      </c>
      <c r="E12" s="46" t="s">
        <v>1895</v>
      </c>
      <c r="F12" s="46" t="s">
        <v>1912</v>
      </c>
      <c r="G12" s="46" t="s">
        <v>1074</v>
      </c>
      <c r="H12" s="46" t="s">
        <v>1632</v>
      </c>
      <c r="I12" s="46" t="s">
        <v>2124</v>
      </c>
      <c r="J12" s="46" t="s">
        <v>997</v>
      </c>
      <c r="K12" s="47"/>
      <c r="L12" s="46"/>
      <c r="M12" s="46" t="s">
        <v>998</v>
      </c>
      <c r="N12" s="46" t="s">
        <v>957</v>
      </c>
      <c r="O12" s="46" t="s">
        <v>2125</v>
      </c>
      <c r="P12" s="46" t="s">
        <v>1535</v>
      </c>
      <c r="Q12" s="46" t="s">
        <v>1895</v>
      </c>
      <c r="R12" s="46" t="s">
        <v>1912</v>
      </c>
      <c r="S12" s="46" t="s">
        <v>1074</v>
      </c>
      <c r="T12" s="46" t="s">
        <v>1632</v>
      </c>
      <c r="U12" s="46" t="s">
        <v>2124</v>
      </c>
      <c r="V12" s="46" t="s">
        <v>997</v>
      </c>
      <c r="W12" s="47"/>
      <c r="X12" s="46"/>
      <c r="Y12" s="46" t="s">
        <v>998</v>
      </c>
      <c r="Z12" s="46" t="s">
        <v>957</v>
      </c>
      <c r="AA12" s="46" t="s">
        <v>2125</v>
      </c>
    </row>
    <row r="13" spans="1:27" ht="30">
      <c r="A13" s="1"/>
      <c r="B13" s="1"/>
      <c r="C13" s="1"/>
      <c r="D13" s="46"/>
      <c r="E13" s="46"/>
      <c r="F13" s="46"/>
      <c r="G13" s="46"/>
      <c r="H13" s="46"/>
      <c r="I13" s="46"/>
      <c r="J13" s="12" t="s">
        <v>1250</v>
      </c>
      <c r="K13" s="12" t="s">
        <v>31</v>
      </c>
      <c r="L13" s="12" t="s">
        <v>956</v>
      </c>
      <c r="M13" s="46"/>
      <c r="N13" s="46"/>
      <c r="O13" s="46"/>
      <c r="P13" s="46"/>
      <c r="Q13" s="46"/>
      <c r="R13" s="46"/>
      <c r="S13" s="46"/>
      <c r="T13" s="46"/>
      <c r="U13" s="46"/>
      <c r="V13" s="12" t="s">
        <v>1250</v>
      </c>
      <c r="W13" s="12" t="s">
        <v>31</v>
      </c>
      <c r="X13" s="12" t="s">
        <v>956</v>
      </c>
      <c r="Y13" s="46"/>
      <c r="Z13" s="46"/>
      <c r="AA13" s="46"/>
    </row>
    <row r="14" spans="1:27" ht="15">
      <c r="A14" s="1"/>
      <c r="B14" s="1"/>
      <c r="C14" s="1"/>
      <c r="D14" s="9" t="s">
        <v>55</v>
      </c>
      <c r="E14" s="9" t="s">
        <v>75</v>
      </c>
      <c r="F14" s="9" t="s">
        <v>90</v>
      </c>
      <c r="G14" s="9" t="s">
        <v>101</v>
      </c>
      <c r="H14" s="9" t="s">
        <v>114</v>
      </c>
      <c r="I14" s="9" t="s">
        <v>116</v>
      </c>
      <c r="J14" s="9" t="s">
        <v>419</v>
      </c>
      <c r="K14" s="9" t="s">
        <v>420</v>
      </c>
      <c r="L14" s="9" t="s">
        <v>421</v>
      </c>
      <c r="M14" s="9" t="s">
        <v>63</v>
      </c>
      <c r="N14" s="9" t="s">
        <v>64</v>
      </c>
      <c r="O14" s="9" t="s">
        <v>65</v>
      </c>
      <c r="P14" s="9" t="s">
        <v>55</v>
      </c>
      <c r="Q14" s="9" t="s">
        <v>75</v>
      </c>
      <c r="R14" s="9" t="s">
        <v>90</v>
      </c>
      <c r="S14" s="9" t="s">
        <v>101</v>
      </c>
      <c r="T14" s="9" t="s">
        <v>114</v>
      </c>
      <c r="U14" s="9" t="s">
        <v>116</v>
      </c>
      <c r="V14" s="9" t="s">
        <v>419</v>
      </c>
      <c r="W14" s="9" t="s">
        <v>420</v>
      </c>
      <c r="X14" s="9" t="s">
        <v>421</v>
      </c>
      <c r="Y14" s="9" t="s">
        <v>63</v>
      </c>
      <c r="Z14" s="9" t="s">
        <v>64</v>
      </c>
      <c r="AA14" s="9" t="s">
        <v>65</v>
      </c>
    </row>
    <row r="15" spans="1:27" ht="15">
      <c r="A15" s="1"/>
      <c r="B15" s="5" t="s">
        <v>883</v>
      </c>
      <c r="C15" s="9" t="s">
        <v>55</v>
      </c>
      <c r="D15" s="14"/>
      <c r="E15" s="14"/>
      <c r="F15" s="14"/>
      <c r="G15" s="14"/>
      <c r="H15" s="14">
        <v>0</v>
      </c>
      <c r="I15" s="14"/>
      <c r="J15" s="14"/>
      <c r="K15" s="17"/>
      <c r="L15" s="14"/>
      <c r="M15" s="14"/>
      <c r="N15" s="14"/>
      <c r="O15" s="14"/>
      <c r="P15" s="14">
        <v>1065</v>
      </c>
      <c r="Q15" s="14">
        <v>0</v>
      </c>
      <c r="R15" s="14">
        <v>432</v>
      </c>
      <c r="S15" s="14">
        <v>0</v>
      </c>
      <c r="T15" s="14">
        <v>1497</v>
      </c>
      <c r="U15" s="14">
        <v>0</v>
      </c>
      <c r="V15" s="14">
        <v>0</v>
      </c>
      <c r="W15" s="17">
        <v>0</v>
      </c>
      <c r="X15" s="14">
        <v>0</v>
      </c>
      <c r="Y15" s="14">
        <v>0</v>
      </c>
      <c r="Z15" s="14">
        <v>0</v>
      </c>
      <c r="AA15" s="14">
        <v>0</v>
      </c>
    </row>
    <row r="16" spans="1:27" ht="15">
      <c r="A16" s="1"/>
      <c r="B16" s="5" t="s">
        <v>882</v>
      </c>
      <c r="C16" s="9" t="s">
        <v>75</v>
      </c>
      <c r="D16" s="14"/>
      <c r="E16" s="14"/>
      <c r="F16" s="14"/>
      <c r="G16" s="14"/>
      <c r="H16" s="14">
        <v>0</v>
      </c>
      <c r="I16" s="14"/>
      <c r="J16" s="14"/>
      <c r="K16" s="17"/>
      <c r="L16" s="14"/>
      <c r="M16" s="14"/>
      <c r="N16" s="14"/>
      <c r="O16" s="14"/>
      <c r="P16" s="14">
        <v>680</v>
      </c>
      <c r="Q16" s="14">
        <v>0</v>
      </c>
      <c r="R16" s="14">
        <v>585</v>
      </c>
      <c r="S16" s="14">
        <v>0</v>
      </c>
      <c r="T16" s="14">
        <v>1265</v>
      </c>
      <c r="U16" s="14">
        <v>0</v>
      </c>
      <c r="V16" s="14">
        <v>0</v>
      </c>
      <c r="W16" s="17">
        <v>0</v>
      </c>
      <c r="X16" s="14">
        <v>0</v>
      </c>
      <c r="Y16" s="14">
        <v>0</v>
      </c>
      <c r="Z16" s="14">
        <v>0</v>
      </c>
      <c r="AA16" s="14">
        <v>0</v>
      </c>
    </row>
    <row r="17" spans="1:27" ht="15">
      <c r="A17" s="1"/>
      <c r="B17" s="5" t="s">
        <v>881</v>
      </c>
      <c r="C17" s="9" t="s">
        <v>90</v>
      </c>
      <c r="D17" s="14"/>
      <c r="E17" s="14"/>
      <c r="F17" s="14"/>
      <c r="G17" s="14"/>
      <c r="H17" s="14">
        <v>0</v>
      </c>
      <c r="I17" s="14"/>
      <c r="J17" s="14"/>
      <c r="K17" s="17"/>
      <c r="L17" s="14"/>
      <c r="M17" s="14"/>
      <c r="N17" s="14"/>
      <c r="O17" s="14"/>
      <c r="P17" s="14">
        <v>872</v>
      </c>
      <c r="Q17" s="14">
        <v>0</v>
      </c>
      <c r="R17" s="14">
        <v>244</v>
      </c>
      <c r="S17" s="14">
        <v>0</v>
      </c>
      <c r="T17" s="14">
        <v>1116</v>
      </c>
      <c r="U17" s="14">
        <v>0</v>
      </c>
      <c r="V17" s="14">
        <v>0</v>
      </c>
      <c r="W17" s="17">
        <v>0</v>
      </c>
      <c r="X17" s="14">
        <v>0</v>
      </c>
      <c r="Y17" s="14">
        <v>0</v>
      </c>
      <c r="Z17" s="14">
        <v>0</v>
      </c>
      <c r="AA17" s="14">
        <v>0</v>
      </c>
    </row>
    <row r="18" spans="1:27" ht="15">
      <c r="A18" s="1"/>
      <c r="B18" s="5" t="s">
        <v>880</v>
      </c>
      <c r="C18" s="9" t="s">
        <v>101</v>
      </c>
      <c r="D18" s="14"/>
      <c r="E18" s="14"/>
      <c r="F18" s="14"/>
      <c r="G18" s="14"/>
      <c r="H18" s="14">
        <v>0</v>
      </c>
      <c r="I18" s="14"/>
      <c r="J18" s="14"/>
      <c r="K18" s="17"/>
      <c r="L18" s="14"/>
      <c r="M18" s="14"/>
      <c r="N18" s="14"/>
      <c r="O18" s="14"/>
      <c r="P18" s="14">
        <v>801</v>
      </c>
      <c r="Q18" s="14">
        <v>0</v>
      </c>
      <c r="R18" s="14">
        <v>202</v>
      </c>
      <c r="S18" s="14">
        <v>0</v>
      </c>
      <c r="T18" s="14">
        <v>1003</v>
      </c>
      <c r="U18" s="14">
        <v>0</v>
      </c>
      <c r="V18" s="14">
        <v>0</v>
      </c>
      <c r="W18" s="17">
        <v>0</v>
      </c>
      <c r="X18" s="14">
        <v>0</v>
      </c>
      <c r="Y18" s="14">
        <v>0</v>
      </c>
      <c r="Z18" s="14">
        <v>0</v>
      </c>
      <c r="AA18" s="14">
        <v>0</v>
      </c>
    </row>
    <row r="19" spans="1:27" ht="15">
      <c r="A19" s="1"/>
      <c r="B19" s="5" t="s">
        <v>879</v>
      </c>
      <c r="C19" s="9" t="s">
        <v>114</v>
      </c>
      <c r="D19" s="14"/>
      <c r="E19" s="14"/>
      <c r="F19" s="14"/>
      <c r="G19" s="14"/>
      <c r="H19" s="14">
        <v>0</v>
      </c>
      <c r="I19" s="14"/>
      <c r="J19" s="14"/>
      <c r="K19" s="17"/>
      <c r="L19" s="14"/>
      <c r="M19" s="14"/>
      <c r="N19" s="14"/>
      <c r="O19" s="14"/>
      <c r="P19" s="14">
        <v>567</v>
      </c>
      <c r="Q19" s="14">
        <v>0</v>
      </c>
      <c r="R19" s="14">
        <v>170</v>
      </c>
      <c r="S19" s="14">
        <v>0</v>
      </c>
      <c r="T19" s="14">
        <v>737</v>
      </c>
      <c r="U19" s="14">
        <v>0</v>
      </c>
      <c r="V19" s="14">
        <v>0</v>
      </c>
      <c r="W19" s="17">
        <v>0</v>
      </c>
      <c r="X19" s="14">
        <v>0</v>
      </c>
      <c r="Y19" s="14">
        <v>120</v>
      </c>
      <c r="Z19" s="14">
        <v>0</v>
      </c>
      <c r="AA19" s="14">
        <v>0</v>
      </c>
    </row>
    <row r="20" spans="1:27" ht="30">
      <c r="A20" s="1"/>
      <c r="B20" s="4" t="s">
        <v>1677</v>
      </c>
      <c r="C20" s="11" t="s">
        <v>116</v>
      </c>
      <c r="D20" s="15">
        <v>0</v>
      </c>
      <c r="E20" s="15">
        <v>0</v>
      </c>
      <c r="F20" s="15">
        <v>0</v>
      </c>
      <c r="G20" s="15">
        <v>0</v>
      </c>
      <c r="H20" s="15">
        <v>0</v>
      </c>
      <c r="I20" s="15">
        <v>0</v>
      </c>
      <c r="J20" s="15">
        <v>0</v>
      </c>
      <c r="K20" s="18">
        <v>0</v>
      </c>
      <c r="L20" s="15">
        <v>0</v>
      </c>
      <c r="M20" s="15">
        <v>0</v>
      </c>
      <c r="N20" s="15">
        <v>0</v>
      </c>
      <c r="O20" s="15">
        <v>0</v>
      </c>
      <c r="P20" s="15">
        <v>3985</v>
      </c>
      <c r="Q20" s="15">
        <v>0</v>
      </c>
      <c r="R20" s="15">
        <v>1633</v>
      </c>
      <c r="S20" s="15">
        <v>0</v>
      </c>
      <c r="T20" s="15">
        <v>5618</v>
      </c>
      <c r="U20" s="15">
        <v>0</v>
      </c>
      <c r="V20" s="15">
        <v>0</v>
      </c>
      <c r="W20" s="18">
        <v>0</v>
      </c>
      <c r="X20" s="15">
        <v>0</v>
      </c>
      <c r="Y20" s="15">
        <v>120</v>
      </c>
      <c r="Z20" s="15">
        <v>0</v>
      </c>
      <c r="AA20" s="15">
        <v>0</v>
      </c>
    </row>
    <row r="21" ht="12.75" hidden="1"/>
    <row r="22" ht="12.75" hidden="1"/>
  </sheetData>
  <mergeCells count="36">
    <mergeCell ref="A6:B6"/>
    <mergeCell ref="A7:B7"/>
    <mergeCell ref="D11:O11"/>
    <mergeCell ref="P11:AA11"/>
    <mergeCell ref="D6:AA6"/>
    <mergeCell ref="D7:AA7"/>
    <mergeCell ref="A8:XFD8"/>
    <mergeCell ref="A9:XFD9"/>
    <mergeCell ref="A10:XFD10"/>
    <mergeCell ref="D12:D13"/>
    <mergeCell ref="E12:E13"/>
    <mergeCell ref="F12:F13"/>
    <mergeCell ref="G12:G13"/>
    <mergeCell ref="H12:H13"/>
    <mergeCell ref="I12:I13"/>
    <mergeCell ref="J12:L12"/>
    <mergeCell ref="M12:M13"/>
    <mergeCell ref="N12:N13"/>
    <mergeCell ref="O12:O13"/>
    <mergeCell ref="P12:P13"/>
    <mergeCell ref="Q12:Q13"/>
    <mergeCell ref="R12:R13"/>
    <mergeCell ref="S12:S13"/>
    <mergeCell ref="T12:T13"/>
    <mergeCell ref="U12:U13"/>
    <mergeCell ref="V12:X12"/>
    <mergeCell ref="Y12:Y13"/>
    <mergeCell ref="Z12:Z13"/>
    <mergeCell ref="AA12:AA13"/>
    <mergeCell ref="A1:XFD1"/>
    <mergeCell ref="A2:XFD2"/>
    <mergeCell ref="A3:XFD3"/>
    <mergeCell ref="D4:AA4"/>
    <mergeCell ref="D5:AA5"/>
    <mergeCell ref="A4:B4"/>
    <mergeCell ref="A5:B5"/>
  </mergeCells>
  <dataValidations count="1">
    <dataValidation type="list" allowBlank="1" showInputMessage="1" showErrorMessage="1" sqref="A8">
      <formula1>'@lists'!$A$84:$B$84</formula1>
    </dataValidation>
  </dataValidations>
  <pageMargins left="0.7" right="0.7" top="0.75" bottom="0.75" header="0.3" footer="0.3"/>
  <pageSetup orientation="portrait"/>
</worksheet>
</file>

<file path=xl/worksheets/sheet8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M46"/>
  <sheetViews>
    <sheetView rightToLeft="1" workbookViewId="0" topLeftCell="A1">
      <selection pane="topLeft" activeCell="A1" sqref="A1:XFD1"/>
    </sheetView>
  </sheetViews>
  <sheetFormatPr defaultColWidth="0" defaultRowHeight="12.75" zeroHeight="1"/>
  <cols>
    <col min="1" max="1" width="2.85714285714286" customWidth="1"/>
    <col min="2" max="2" width="25.1428571428571" customWidth="1"/>
    <col min="3" max="3" width="37.5714285714286" customWidth="1"/>
    <col min="4" max="4" width="8" customWidth="1"/>
    <col min="5" max="5" width="13.5714285714286" customWidth="1"/>
    <col min="6" max="7" width="21.5714285714286" customWidth="1"/>
    <col min="8" max="8" width="13.5714285714286" customWidth="1"/>
    <col min="9" max="10" width="21.5714285714286" customWidth="1"/>
    <col min="11" max="11" width="13.5714285714286" customWidth="1"/>
    <col min="12" max="13" width="21.5714285714286" customWidth="1"/>
    <col min="14" max="16384" width="11.4285714285714" hidden="1"/>
  </cols>
  <sheetData>
    <row r="1" spans="1:1" s="29" customFormat="1" ht="12.75">
      <c r="A1" s="29" t="s">
        <v>2218</v>
      </c>
    </row>
    <row r="2" spans="1:1" s="30" customFormat="1" ht="15">
      <c r="A2" s="30" t="s">
        <v>866</v>
      </c>
    </row>
    <row r="3" spans="1:1" s="30" customFormat="1" ht="15">
      <c r="A3" s="30" t="s">
        <v>1023</v>
      </c>
    </row>
    <row r="4" spans="1:13" ht="15">
      <c r="A4" s="35" t="s">
        <v>865</v>
      </c>
      <c r="B4" s="36"/>
      <c r="C4" s="26" t="s">
        <v>110</v>
      </c>
      <c r="D4" s="31" t="s">
        <v>1492</v>
      </c>
      <c r="E4" s="31"/>
      <c r="F4" s="31"/>
      <c r="G4" s="31"/>
      <c r="H4" s="31"/>
      <c r="I4" s="31"/>
      <c r="J4" s="31"/>
      <c r="K4" s="31"/>
      <c r="L4" s="31"/>
      <c r="M4" s="31"/>
    </row>
    <row r="5" spans="1:13" ht="15">
      <c r="A5" s="34" t="s">
        <v>2132</v>
      </c>
      <c r="B5" s="34"/>
      <c r="C5" s="6">
        <v>44196</v>
      </c>
      <c r="D5" s="44" t="s">
        <v>2134</v>
      </c>
      <c r="E5" s="45"/>
      <c r="F5" s="45"/>
      <c r="G5" s="45"/>
      <c r="H5" s="45"/>
      <c r="I5" s="45"/>
      <c r="J5" s="45"/>
      <c r="K5" s="45"/>
      <c r="L5" s="45"/>
      <c r="M5" s="45"/>
    </row>
    <row r="6" spans="1:13" ht="15">
      <c r="A6" s="34" t="s">
        <v>1678</v>
      </c>
      <c r="B6" s="34"/>
      <c r="C6" s="7" t="s">
        <v>579</v>
      </c>
      <c r="D6" s="32" t="s">
        <v>2134</v>
      </c>
      <c r="E6" s="33"/>
      <c r="F6" s="33"/>
      <c r="G6" s="33"/>
      <c r="H6" s="33"/>
      <c r="I6" s="33"/>
      <c r="J6" s="33"/>
      <c r="K6" s="33"/>
      <c r="L6" s="33"/>
      <c r="M6" s="33"/>
    </row>
    <row r="7" spans="1:13" ht="15">
      <c r="A7" s="40" t="s">
        <v>1498</v>
      </c>
      <c r="B7" s="40"/>
      <c r="C7" s="8" t="str">
        <f>A10</f>
        <v>630-95</v>
      </c>
      <c r="D7" s="32" t="s">
        <v>2134</v>
      </c>
      <c r="E7" s="33"/>
      <c r="F7" s="33"/>
      <c r="G7" s="33"/>
      <c r="H7" s="33"/>
      <c r="I7" s="33"/>
      <c r="J7" s="33"/>
      <c r="K7" s="33"/>
      <c r="L7" s="33"/>
      <c r="M7" s="33"/>
    </row>
    <row r="8" s="41" customFormat="1" ht="15"/>
    <row r="9" spans="1:1" s="42" customFormat="1" ht="12.75" customHeight="1">
      <c r="A9" s="42" t="s">
        <v>409</v>
      </c>
    </row>
    <row r="10" spans="1:1" s="43" customFormat="1" ht="15">
      <c r="A10" s="43" t="s">
        <v>408</v>
      </c>
    </row>
    <row r="11" spans="1:13" ht="15">
      <c r="A11" s="1"/>
      <c r="B11" s="1"/>
      <c r="C11" s="1"/>
      <c r="D11" s="1"/>
      <c r="E11" s="46" t="s">
        <v>2117</v>
      </c>
      <c r="F11" s="47"/>
      <c r="G11" s="46"/>
      <c r="H11" s="46" t="s">
        <v>2099</v>
      </c>
      <c r="I11" s="47"/>
      <c r="J11" s="46"/>
      <c r="K11" s="46" t="s">
        <v>1331</v>
      </c>
      <c r="L11" s="47"/>
      <c r="M11" s="46"/>
    </row>
    <row r="12" spans="1:13" ht="15">
      <c r="A12" s="1"/>
      <c r="B12" s="1"/>
      <c r="C12" s="1"/>
      <c r="D12" s="1"/>
      <c r="E12" s="12" t="s">
        <v>1261</v>
      </c>
      <c r="F12" s="12" t="s">
        <v>978</v>
      </c>
      <c r="G12" s="12" t="s">
        <v>2075</v>
      </c>
      <c r="H12" s="12" t="s">
        <v>1261</v>
      </c>
      <c r="I12" s="12" t="s">
        <v>978</v>
      </c>
      <c r="J12" s="12" t="s">
        <v>2075</v>
      </c>
      <c r="K12" s="12" t="s">
        <v>1261</v>
      </c>
      <c r="L12" s="12" t="s">
        <v>978</v>
      </c>
      <c r="M12" s="12" t="s">
        <v>2075</v>
      </c>
    </row>
    <row r="13" spans="1:13" ht="15">
      <c r="A13" s="1"/>
      <c r="B13" s="1"/>
      <c r="C13" s="1"/>
      <c r="D13" s="1"/>
      <c r="E13" s="9" t="s">
        <v>55</v>
      </c>
      <c r="F13" s="9" t="s">
        <v>75</v>
      </c>
      <c r="G13" s="9" t="s">
        <v>90</v>
      </c>
      <c r="H13" s="9" t="s">
        <v>55</v>
      </c>
      <c r="I13" s="9" t="s">
        <v>75</v>
      </c>
      <c r="J13" s="9" t="s">
        <v>90</v>
      </c>
      <c r="K13" s="9" t="s">
        <v>55</v>
      </c>
      <c r="L13" s="9" t="s">
        <v>75</v>
      </c>
      <c r="M13" s="9" t="s">
        <v>90</v>
      </c>
    </row>
    <row r="14" spans="1:13" ht="15">
      <c r="A14" s="1"/>
      <c r="B14" s="38" t="s">
        <v>821</v>
      </c>
      <c r="C14" s="5" t="s">
        <v>854</v>
      </c>
      <c r="D14" s="9" t="s">
        <v>55</v>
      </c>
      <c r="E14" s="14">
        <v>4561900</v>
      </c>
      <c r="F14" s="14">
        <v>228200</v>
      </c>
      <c r="G14" s="17">
        <v>5.0023020000000002</v>
      </c>
      <c r="H14" s="14">
        <v>4397800</v>
      </c>
      <c r="I14" s="14">
        <v>232300</v>
      </c>
      <c r="J14" s="17">
        <v>5.2821870000000004</v>
      </c>
      <c r="K14" s="14">
        <v>4048500</v>
      </c>
      <c r="L14" s="14">
        <v>214100</v>
      </c>
      <c r="M14" s="17">
        <v>5.2883779999999998</v>
      </c>
    </row>
    <row r="15" spans="1:13" ht="15">
      <c r="A15" s="1"/>
      <c r="B15" s="39"/>
      <c r="C15" s="5" t="s">
        <v>1444</v>
      </c>
      <c r="D15" s="9" t="s">
        <v>75</v>
      </c>
      <c r="E15" s="14"/>
      <c r="F15" s="14"/>
      <c r="G15" s="17"/>
      <c r="H15" s="14"/>
      <c r="I15" s="14"/>
      <c r="J15" s="17"/>
      <c r="K15" s="14"/>
      <c r="L15" s="14"/>
      <c r="M15" s="17"/>
    </row>
    <row r="16" spans="1:13" ht="15">
      <c r="A16" s="1"/>
      <c r="B16" s="39"/>
      <c r="C16" s="5" t="s">
        <v>1618</v>
      </c>
      <c r="D16" s="9" t="s">
        <v>90</v>
      </c>
      <c r="E16" s="14">
        <v>4561900</v>
      </c>
      <c r="F16" s="14">
        <v>228200</v>
      </c>
      <c r="G16" s="17">
        <v>5.0023020000000002</v>
      </c>
      <c r="H16" s="14">
        <v>4397800</v>
      </c>
      <c r="I16" s="14">
        <v>232300</v>
      </c>
      <c r="J16" s="17">
        <v>5.2821870000000004</v>
      </c>
      <c r="K16" s="14">
        <v>4048500</v>
      </c>
      <c r="L16" s="14">
        <v>214100</v>
      </c>
      <c r="M16" s="17">
        <v>5.2883779999999998</v>
      </c>
    </row>
    <row r="17" spans="1:13" ht="15">
      <c r="A17" s="1"/>
      <c r="B17" s="37"/>
      <c r="C17" s="5" t="s">
        <v>1415</v>
      </c>
      <c r="D17" s="9" t="s">
        <v>101</v>
      </c>
      <c r="E17" s="2"/>
      <c r="F17" s="14">
        <v>11300</v>
      </c>
      <c r="G17" s="23"/>
      <c r="H17" s="2"/>
      <c r="I17" s="14">
        <v>11600</v>
      </c>
      <c r="J17" s="23"/>
      <c r="K17" s="2"/>
      <c r="L17" s="14">
        <v>12400</v>
      </c>
      <c r="M17" s="23"/>
    </row>
    <row r="18" spans="1:13" ht="15">
      <c r="A18" s="1"/>
      <c r="B18" s="38" t="s">
        <v>815</v>
      </c>
      <c r="C18" s="5" t="s">
        <v>854</v>
      </c>
      <c r="D18" s="9" t="s">
        <v>114</v>
      </c>
      <c r="E18" s="14">
        <v>621600</v>
      </c>
      <c r="F18" s="14">
        <v>-3700</v>
      </c>
      <c r="G18" s="17">
        <v>-0.59523800000000004</v>
      </c>
      <c r="H18" s="14">
        <v>624100</v>
      </c>
      <c r="I18" s="14">
        <v>1900</v>
      </c>
      <c r="J18" s="17">
        <v>0.30443799999999999</v>
      </c>
      <c r="K18" s="14">
        <v>620000</v>
      </c>
      <c r="L18" s="14">
        <v>4400</v>
      </c>
      <c r="M18" s="17">
        <v>0.709677</v>
      </c>
    </row>
    <row r="19" spans="1:13" ht="15">
      <c r="A19" s="1"/>
      <c r="B19" s="39"/>
      <c r="C19" s="5" t="s">
        <v>1444</v>
      </c>
      <c r="D19" s="9" t="s">
        <v>116</v>
      </c>
      <c r="E19" s="14"/>
      <c r="F19" s="14"/>
      <c r="G19" s="17"/>
      <c r="H19" s="14"/>
      <c r="I19" s="14"/>
      <c r="J19" s="17"/>
      <c r="K19" s="14"/>
      <c r="L19" s="14"/>
      <c r="M19" s="17"/>
    </row>
    <row r="20" spans="1:13" ht="15">
      <c r="A20" s="1"/>
      <c r="B20" s="37"/>
      <c r="C20" s="5" t="s">
        <v>1618</v>
      </c>
      <c r="D20" s="9" t="s">
        <v>419</v>
      </c>
      <c r="E20" s="14">
        <v>621600</v>
      </c>
      <c r="F20" s="14">
        <v>-3700</v>
      </c>
      <c r="G20" s="17">
        <v>-0.59523800000000004</v>
      </c>
      <c r="H20" s="14">
        <v>624100</v>
      </c>
      <c r="I20" s="14">
        <v>1900</v>
      </c>
      <c r="J20" s="17">
        <v>0.30443799999999999</v>
      </c>
      <c r="K20" s="14">
        <v>620000</v>
      </c>
      <c r="L20" s="14">
        <v>4400</v>
      </c>
      <c r="M20" s="17">
        <v>0.709677</v>
      </c>
    </row>
    <row r="21" spans="1:13" ht="15">
      <c r="A21" s="1"/>
      <c r="B21" s="38" t="s">
        <v>1945</v>
      </c>
      <c r="C21" s="5" t="s">
        <v>854</v>
      </c>
      <c r="D21" s="9" t="s">
        <v>420</v>
      </c>
      <c r="E21" s="14">
        <v>2142200</v>
      </c>
      <c r="F21" s="14">
        <v>14500</v>
      </c>
      <c r="G21" s="17">
        <v>0.67687399999999998</v>
      </c>
      <c r="H21" s="14">
        <v>1572600</v>
      </c>
      <c r="I21" s="14">
        <v>17500</v>
      </c>
      <c r="J21" s="17">
        <v>1.1128070000000001</v>
      </c>
      <c r="K21" s="14">
        <v>1289100</v>
      </c>
      <c r="L21" s="14">
        <v>14700</v>
      </c>
      <c r="M21" s="17">
        <v>1.1403300000000001</v>
      </c>
    </row>
    <row r="22" spans="1:13" ht="15">
      <c r="A22" s="1"/>
      <c r="B22" s="39"/>
      <c r="C22" s="5" t="s">
        <v>1444</v>
      </c>
      <c r="D22" s="9" t="s">
        <v>421</v>
      </c>
      <c r="E22" s="14"/>
      <c r="F22" s="14"/>
      <c r="G22" s="17"/>
      <c r="H22" s="14"/>
      <c r="I22" s="14"/>
      <c r="J22" s="17"/>
      <c r="K22" s="14"/>
      <c r="L22" s="14"/>
      <c r="M22" s="17"/>
    </row>
    <row r="23" spans="1:13" ht="15">
      <c r="A23" s="1"/>
      <c r="B23" s="37"/>
      <c r="C23" s="5" t="s">
        <v>1618</v>
      </c>
      <c r="D23" s="9" t="s">
        <v>63</v>
      </c>
      <c r="E23" s="14">
        <v>2142200</v>
      </c>
      <c r="F23" s="14">
        <v>14500</v>
      </c>
      <c r="G23" s="17">
        <v>0.67687399999999998</v>
      </c>
      <c r="H23" s="14">
        <v>1572600</v>
      </c>
      <c r="I23" s="14">
        <v>17500</v>
      </c>
      <c r="J23" s="17">
        <v>1.1128070000000001</v>
      </c>
      <c r="K23" s="14">
        <v>1289100</v>
      </c>
      <c r="L23" s="14">
        <v>14700</v>
      </c>
      <c r="M23" s="17">
        <v>1.1403300000000001</v>
      </c>
    </row>
    <row r="24" spans="1:13" ht="15">
      <c r="A24" s="1"/>
      <c r="B24" s="38" t="s">
        <v>1944</v>
      </c>
      <c r="C24" s="5" t="s">
        <v>854</v>
      </c>
      <c r="D24" s="9" t="s">
        <v>64</v>
      </c>
      <c r="E24" s="14">
        <v>850200</v>
      </c>
      <c r="F24" s="14">
        <v>1200</v>
      </c>
      <c r="G24" s="17">
        <v>0.14114299999999999</v>
      </c>
      <c r="H24" s="14">
        <v>528100</v>
      </c>
      <c r="I24" s="14">
        <v>1300</v>
      </c>
      <c r="J24" s="17">
        <v>0.246165</v>
      </c>
      <c r="K24" s="14">
        <v>484800</v>
      </c>
      <c r="L24" s="14">
        <v>600</v>
      </c>
      <c r="M24" s="17">
        <v>0.123762</v>
      </c>
    </row>
    <row r="25" spans="1:13" ht="15">
      <c r="A25" s="1"/>
      <c r="B25" s="39"/>
      <c r="C25" s="5" t="s">
        <v>1444</v>
      </c>
      <c r="D25" s="9" t="s">
        <v>65</v>
      </c>
      <c r="E25" s="14"/>
      <c r="F25" s="14"/>
      <c r="G25" s="17"/>
      <c r="H25" s="14"/>
      <c r="I25" s="14"/>
      <c r="J25" s="17"/>
      <c r="K25" s="14"/>
      <c r="L25" s="14"/>
      <c r="M25" s="17"/>
    </row>
    <row r="26" spans="1:13" ht="15">
      <c r="A26" s="1"/>
      <c r="B26" s="37"/>
      <c r="C26" s="5" t="s">
        <v>1618</v>
      </c>
      <c r="D26" s="9" t="s">
        <v>67</v>
      </c>
      <c r="E26" s="14">
        <v>850200</v>
      </c>
      <c r="F26" s="14">
        <v>1200</v>
      </c>
      <c r="G26" s="17">
        <v>0.14114299999999999</v>
      </c>
      <c r="H26" s="14">
        <v>528100</v>
      </c>
      <c r="I26" s="14">
        <v>1300</v>
      </c>
      <c r="J26" s="17">
        <v>0.246165</v>
      </c>
      <c r="K26" s="14">
        <v>484800</v>
      </c>
      <c r="L26" s="14">
        <v>600</v>
      </c>
      <c r="M26" s="17">
        <v>0.123762</v>
      </c>
    </row>
    <row r="27" spans="1:13" ht="15">
      <c r="A27" s="1"/>
      <c r="B27" s="38" t="s">
        <v>1565</v>
      </c>
      <c r="C27" s="5" t="s">
        <v>854</v>
      </c>
      <c r="D27" s="9" t="s">
        <v>68</v>
      </c>
      <c r="E27" s="14"/>
      <c r="F27" s="14"/>
      <c r="G27" s="17"/>
      <c r="H27" s="14"/>
      <c r="I27" s="14"/>
      <c r="J27" s="17"/>
      <c r="K27" s="14"/>
      <c r="L27" s="14"/>
      <c r="M27" s="17"/>
    </row>
    <row r="28" spans="1:13" ht="15">
      <c r="A28" s="1"/>
      <c r="B28" s="39"/>
      <c r="C28" s="5" t="s">
        <v>1444</v>
      </c>
      <c r="D28" s="9" t="s">
        <v>69</v>
      </c>
      <c r="E28" s="14"/>
      <c r="F28" s="14"/>
      <c r="G28" s="17"/>
      <c r="H28" s="14"/>
      <c r="I28" s="14"/>
      <c r="J28" s="17"/>
      <c r="K28" s="14"/>
      <c r="L28" s="14"/>
      <c r="M28" s="17"/>
    </row>
    <row r="29" spans="1:13" ht="15">
      <c r="A29" s="1"/>
      <c r="B29" s="37"/>
      <c r="C29" s="5" t="s">
        <v>1618</v>
      </c>
      <c r="D29" s="9" t="s">
        <v>70</v>
      </c>
      <c r="E29" s="14"/>
      <c r="F29" s="14"/>
      <c r="G29" s="17"/>
      <c r="H29" s="14"/>
      <c r="I29" s="14"/>
      <c r="J29" s="17"/>
      <c r="K29" s="14"/>
      <c r="L29" s="14"/>
      <c r="M29" s="17"/>
    </row>
    <row r="30" spans="1:13" ht="15">
      <c r="A30" s="1"/>
      <c r="B30" s="38" t="s">
        <v>750</v>
      </c>
      <c r="C30" s="5" t="s">
        <v>854</v>
      </c>
      <c r="D30" s="9" t="s">
        <v>71</v>
      </c>
      <c r="E30" s="14">
        <v>465200</v>
      </c>
      <c r="F30" s="14">
        <v>2200</v>
      </c>
      <c r="G30" s="17">
        <v>0.47291499999999997</v>
      </c>
      <c r="H30" s="14">
        <v>441700</v>
      </c>
      <c r="I30" s="14">
        <v>4000</v>
      </c>
      <c r="J30" s="17">
        <v>0.90559199999999995</v>
      </c>
      <c r="K30" s="14">
        <v>639000</v>
      </c>
      <c r="L30" s="14">
        <v>5200</v>
      </c>
      <c r="M30" s="17">
        <v>0.81377200000000005</v>
      </c>
    </row>
    <row r="31" spans="1:13" ht="15">
      <c r="A31" s="1"/>
      <c r="B31" s="39"/>
      <c r="C31" s="5" t="s">
        <v>1444</v>
      </c>
      <c r="D31" s="9" t="s">
        <v>72</v>
      </c>
      <c r="E31" s="14"/>
      <c r="F31" s="14"/>
      <c r="G31" s="17"/>
      <c r="H31" s="14"/>
      <c r="I31" s="14"/>
      <c r="J31" s="17"/>
      <c r="K31" s="14"/>
      <c r="L31" s="14"/>
      <c r="M31" s="17"/>
    </row>
    <row r="32" spans="1:13" ht="15">
      <c r="A32" s="1"/>
      <c r="B32" s="37"/>
      <c r="C32" s="5" t="s">
        <v>1618</v>
      </c>
      <c r="D32" s="9" t="s">
        <v>73</v>
      </c>
      <c r="E32" s="14">
        <v>465200</v>
      </c>
      <c r="F32" s="14">
        <v>2200</v>
      </c>
      <c r="G32" s="17">
        <v>0.47291499999999997</v>
      </c>
      <c r="H32" s="14">
        <v>441700</v>
      </c>
      <c r="I32" s="14">
        <v>4000</v>
      </c>
      <c r="J32" s="17">
        <v>0.90559199999999995</v>
      </c>
      <c r="K32" s="14">
        <v>639000</v>
      </c>
      <c r="L32" s="14">
        <v>5200</v>
      </c>
      <c r="M32" s="17">
        <v>0.81377200000000005</v>
      </c>
    </row>
    <row r="33" spans="1:13" ht="15">
      <c r="A33" s="1"/>
      <c r="B33" s="37" t="s">
        <v>1468</v>
      </c>
      <c r="C33" s="37"/>
      <c r="D33" s="9" t="s">
        <v>78</v>
      </c>
      <c r="E33" s="14"/>
      <c r="F33" s="2"/>
      <c r="G33" s="23"/>
      <c r="H33" s="14"/>
      <c r="I33" s="2"/>
      <c r="J33" s="23"/>
      <c r="K33" s="14"/>
      <c r="L33" s="2"/>
      <c r="M33" s="23"/>
    </row>
    <row r="34" spans="1:13" ht="15">
      <c r="A34" s="1"/>
      <c r="B34" s="38" t="s">
        <v>746</v>
      </c>
      <c r="C34" s="5" t="s">
        <v>854</v>
      </c>
      <c r="D34" s="9" t="s">
        <v>80</v>
      </c>
      <c r="E34" s="14"/>
      <c r="F34" s="14"/>
      <c r="G34" s="17"/>
      <c r="H34" s="14"/>
      <c r="I34" s="14"/>
      <c r="J34" s="17"/>
      <c r="K34" s="14"/>
      <c r="L34" s="14"/>
      <c r="M34" s="17"/>
    </row>
    <row r="35" spans="1:13" ht="15">
      <c r="A35" s="1"/>
      <c r="B35" s="39"/>
      <c r="C35" s="5" t="s">
        <v>1444</v>
      </c>
      <c r="D35" s="9" t="s">
        <v>81</v>
      </c>
      <c r="E35" s="14"/>
      <c r="F35" s="14"/>
      <c r="G35" s="17"/>
      <c r="H35" s="14"/>
      <c r="I35" s="14"/>
      <c r="J35" s="17"/>
      <c r="K35" s="14"/>
      <c r="L35" s="14"/>
      <c r="M35" s="17"/>
    </row>
    <row r="36" spans="1:13" ht="15">
      <c r="A36" s="1"/>
      <c r="B36" s="37"/>
      <c r="C36" s="5" t="s">
        <v>1618</v>
      </c>
      <c r="D36" s="9" t="s">
        <v>82</v>
      </c>
      <c r="E36" s="14"/>
      <c r="F36" s="14"/>
      <c r="G36" s="17"/>
      <c r="H36" s="14"/>
      <c r="I36" s="14"/>
      <c r="J36" s="17"/>
      <c r="K36" s="14"/>
      <c r="L36" s="14"/>
      <c r="M36" s="17"/>
    </row>
    <row r="37" spans="1:13" ht="15">
      <c r="A37" s="1"/>
      <c r="B37" s="37" t="s">
        <v>1467</v>
      </c>
      <c r="C37" s="37"/>
      <c r="D37" s="9" t="s">
        <v>83</v>
      </c>
      <c r="E37" s="14"/>
      <c r="F37" s="2"/>
      <c r="G37" s="23"/>
      <c r="H37" s="14"/>
      <c r="I37" s="2"/>
      <c r="J37" s="23"/>
      <c r="K37" s="14"/>
      <c r="L37" s="2"/>
      <c r="M37" s="23"/>
    </row>
    <row r="38" spans="1:13" ht="15">
      <c r="A38" s="1"/>
      <c r="B38" s="37" t="s">
        <v>1466</v>
      </c>
      <c r="C38" s="37"/>
      <c r="D38" s="9" t="s">
        <v>84</v>
      </c>
      <c r="E38" s="14"/>
      <c r="F38" s="2"/>
      <c r="G38" s="23"/>
      <c r="H38" s="14"/>
      <c r="I38" s="2"/>
      <c r="J38" s="23"/>
      <c r="K38" s="14"/>
      <c r="L38" s="2"/>
      <c r="M38" s="23"/>
    </row>
    <row r="39" spans="1:13" ht="15">
      <c r="A39" s="1"/>
      <c r="B39" s="38" t="s">
        <v>1583</v>
      </c>
      <c r="C39" s="5" t="s">
        <v>854</v>
      </c>
      <c r="D39" s="9" t="s">
        <v>85</v>
      </c>
      <c r="E39" s="14"/>
      <c r="F39" s="14"/>
      <c r="G39" s="17"/>
      <c r="H39" s="14"/>
      <c r="I39" s="14"/>
      <c r="J39" s="17"/>
      <c r="K39" s="14"/>
      <c r="L39" s="14"/>
      <c r="M39" s="17"/>
    </row>
    <row r="40" spans="1:13" ht="15">
      <c r="A40" s="1"/>
      <c r="B40" s="39"/>
      <c r="C40" s="5" t="s">
        <v>1444</v>
      </c>
      <c r="D40" s="9" t="s">
        <v>86</v>
      </c>
      <c r="E40" s="14"/>
      <c r="F40" s="14"/>
      <c r="G40" s="17"/>
      <c r="H40" s="14"/>
      <c r="I40" s="14"/>
      <c r="J40" s="17"/>
      <c r="K40" s="14"/>
      <c r="L40" s="14"/>
      <c r="M40" s="17"/>
    </row>
    <row r="41" spans="1:13" ht="15">
      <c r="A41" s="1"/>
      <c r="B41" s="37"/>
      <c r="C41" s="5" t="s">
        <v>1618</v>
      </c>
      <c r="D41" s="9" t="s">
        <v>87</v>
      </c>
      <c r="E41" s="14"/>
      <c r="F41" s="14"/>
      <c r="G41" s="17"/>
      <c r="H41" s="14"/>
      <c r="I41" s="14"/>
      <c r="J41" s="17"/>
      <c r="K41" s="14"/>
      <c r="L41" s="14"/>
      <c r="M41" s="17"/>
    </row>
    <row r="42" spans="1:13" ht="15">
      <c r="A42" s="1"/>
      <c r="B42" s="37" t="s">
        <v>1782</v>
      </c>
      <c r="C42" s="37"/>
      <c r="D42" s="9" t="s">
        <v>88</v>
      </c>
      <c r="E42" s="14">
        <v>8641100</v>
      </c>
      <c r="F42" s="14">
        <v>242400</v>
      </c>
      <c r="G42" s="17">
        <v>2.8051979999999999</v>
      </c>
      <c r="H42" s="14">
        <v>7564300</v>
      </c>
      <c r="I42" s="14">
        <v>257000</v>
      </c>
      <c r="J42" s="17">
        <v>3.3975379999999999</v>
      </c>
      <c r="K42" s="14">
        <v>7081400</v>
      </c>
      <c r="L42" s="14">
        <v>239000</v>
      </c>
      <c r="M42" s="17">
        <v>3.3750390000000001</v>
      </c>
    </row>
    <row r="43" spans="1:13" ht="15">
      <c r="A43" s="1"/>
      <c r="B43" s="38" t="s">
        <v>1783</v>
      </c>
      <c r="C43" s="38"/>
      <c r="D43" s="11" t="s">
        <v>94</v>
      </c>
      <c r="E43" s="14">
        <v>367200</v>
      </c>
      <c r="F43" s="15"/>
      <c r="G43" s="18"/>
      <c r="H43" s="14">
        <v>393300</v>
      </c>
      <c r="I43" s="15"/>
      <c r="J43" s="18"/>
      <c r="K43" s="14">
        <v>367900</v>
      </c>
      <c r="L43" s="15"/>
      <c r="M43" s="18"/>
    </row>
    <row r="44" spans="1:13" ht="15">
      <c r="A44" s="1"/>
      <c r="B44" s="1"/>
      <c r="C44" s="1"/>
      <c r="D44" s="1"/>
      <c r="E44" s="14">
        <v>421700</v>
      </c>
      <c r="F44" s="1"/>
      <c r="G44" s="1"/>
      <c r="H44" s="14">
        <v>300300</v>
      </c>
      <c r="I44" s="1"/>
      <c r="J44" s="1"/>
      <c r="K44" s="14">
        <v>287000</v>
      </c>
      <c r="L44" s="1"/>
      <c r="M44" s="1"/>
    </row>
    <row r="45" spans="1:13" ht="15">
      <c r="A45" s="1"/>
      <c r="B45" s="1"/>
      <c r="C45" s="1"/>
      <c r="D45" s="1"/>
      <c r="E45" s="14">
        <v>9430000</v>
      </c>
      <c r="F45" s="1"/>
      <c r="G45" s="1"/>
      <c r="H45" s="14">
        <v>8257900</v>
      </c>
      <c r="I45" s="1"/>
      <c r="J45" s="1"/>
      <c r="K45" s="14">
        <v>7736300</v>
      </c>
      <c r="L45" s="1"/>
      <c r="M45" s="1"/>
    </row>
    <row r="46" spans="1:13" ht="15">
      <c r="A46" s="1"/>
      <c r="B46" s="1"/>
      <c r="C46" s="1"/>
      <c r="D46" s="1"/>
      <c r="E46" s="15"/>
      <c r="F46" s="1"/>
      <c r="G46" s="1"/>
      <c r="H46" s="15"/>
      <c r="I46" s="1"/>
      <c r="J46" s="1"/>
      <c r="K46" s="15"/>
      <c r="L46" s="1"/>
      <c r="M46" s="1"/>
    </row>
  </sheetData>
  <mergeCells count="30">
    <mergeCell ref="A6:B6"/>
    <mergeCell ref="A7:B7"/>
    <mergeCell ref="E11:G11"/>
    <mergeCell ref="H11:J11"/>
    <mergeCell ref="K11:M11"/>
    <mergeCell ref="D6:M6"/>
    <mergeCell ref="D7:M7"/>
    <mergeCell ref="A8:XFD8"/>
    <mergeCell ref="A9:XFD9"/>
    <mergeCell ref="A10:XFD10"/>
    <mergeCell ref="B14:B17"/>
    <mergeCell ref="B18:B20"/>
    <mergeCell ref="B21:B23"/>
    <mergeCell ref="B24:B26"/>
    <mergeCell ref="B27:B29"/>
    <mergeCell ref="B39:B41"/>
    <mergeCell ref="B42:C42"/>
    <mergeCell ref="B43:C43"/>
    <mergeCell ref="B30:B32"/>
    <mergeCell ref="B33:C33"/>
    <mergeCell ref="B34:B36"/>
    <mergeCell ref="B37:C37"/>
    <mergeCell ref="B38:C38"/>
    <mergeCell ref="A1:XFD1"/>
    <mergeCell ref="A2:XFD2"/>
    <mergeCell ref="A3:XFD3"/>
    <mergeCell ref="D4:M4"/>
    <mergeCell ref="D5:M5"/>
    <mergeCell ref="A4:B4"/>
    <mergeCell ref="A5:B5"/>
  </mergeCells>
  <dataValidations count="1">
    <dataValidation type="list" allowBlank="1" showInputMessage="1" showErrorMessage="1" sqref="A8">
      <formula1>'@lists'!$A$85</formula1>
    </dataValidation>
  </dataValidations>
  <pageMargins left="0.7" right="0.7" top="0.75" bottom="0.75" header="0.3" footer="0.3"/>
  <pageSetup orientation="portrait"/>
</worksheet>
</file>

<file path=xl/worksheets/sheet8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N50"/>
  <sheetViews>
    <sheetView rightToLeft="1" workbookViewId="0" topLeftCell="A1">
      <selection pane="topLeft" activeCell="A1" sqref="A1:XFD1"/>
    </sheetView>
  </sheetViews>
  <sheetFormatPr defaultColWidth="0" defaultRowHeight="12.75" zeroHeight="1"/>
  <cols>
    <col min="1" max="1" width="2.85714285714286" customWidth="1"/>
    <col min="2" max="2" width="25.1428571428571" customWidth="1"/>
    <col min="3" max="4" width="13.5714285714286" customWidth="1"/>
    <col min="5" max="5" width="8" customWidth="1"/>
    <col min="6" max="6" width="13.5714285714286" customWidth="1"/>
    <col min="7" max="8" width="21.5714285714286" customWidth="1"/>
    <col min="9" max="9" width="13.5714285714286" customWidth="1"/>
    <col min="10" max="11" width="21.5714285714286" customWidth="1"/>
    <col min="12" max="12" width="13.5714285714286" customWidth="1"/>
    <col min="13" max="14" width="21.5714285714286" customWidth="1"/>
    <col min="15" max="16384" width="11.4285714285714" hidden="1"/>
  </cols>
  <sheetData>
    <row r="1" spans="1:1" s="29" customFormat="1" ht="12.75">
      <c r="A1" s="29" t="s">
        <v>2219</v>
      </c>
    </row>
    <row r="2" spans="1:1" s="30" customFormat="1" ht="15">
      <c r="A2" s="30" t="s">
        <v>866</v>
      </c>
    </row>
    <row r="3" spans="1:1" s="30" customFormat="1" ht="15">
      <c r="A3" s="30" t="s">
        <v>1023</v>
      </c>
    </row>
    <row r="4" spans="1:14" ht="15">
      <c r="A4" s="35" t="s">
        <v>865</v>
      </c>
      <c r="B4" s="36"/>
      <c r="C4" s="26" t="s">
        <v>110</v>
      </c>
      <c r="D4" s="31" t="s">
        <v>1492</v>
      </c>
      <c r="E4" s="31"/>
      <c r="F4" s="31"/>
      <c r="G4" s="31"/>
      <c r="H4" s="31"/>
      <c r="I4" s="31"/>
      <c r="J4" s="31"/>
      <c r="K4" s="31"/>
      <c r="L4" s="31"/>
      <c r="M4" s="31"/>
      <c r="N4" s="31"/>
    </row>
    <row r="5" spans="1:14" ht="15">
      <c r="A5" s="34" t="s">
        <v>2132</v>
      </c>
      <c r="B5" s="34"/>
      <c r="C5" s="6">
        <v>44196</v>
      </c>
      <c r="D5" s="44" t="s">
        <v>2134</v>
      </c>
      <c r="E5" s="45"/>
      <c r="F5" s="45"/>
      <c r="G5" s="45"/>
      <c r="H5" s="45"/>
      <c r="I5" s="45"/>
      <c r="J5" s="45"/>
      <c r="K5" s="45"/>
      <c r="L5" s="45"/>
      <c r="M5" s="45"/>
      <c r="N5" s="45"/>
    </row>
    <row r="6" spans="1:14" ht="15">
      <c r="A6" s="34" t="s">
        <v>1678</v>
      </c>
      <c r="B6" s="34"/>
      <c r="C6" s="7" t="s">
        <v>579</v>
      </c>
      <c r="D6" s="32" t="s">
        <v>2134</v>
      </c>
      <c r="E6" s="33"/>
      <c r="F6" s="33"/>
      <c r="G6" s="33"/>
      <c r="H6" s="33"/>
      <c r="I6" s="33"/>
      <c r="J6" s="33"/>
      <c r="K6" s="33"/>
      <c r="L6" s="33"/>
      <c r="M6" s="33"/>
      <c r="N6" s="33"/>
    </row>
    <row r="7" spans="1:14" ht="15">
      <c r="A7" s="40" t="s">
        <v>1498</v>
      </c>
      <c r="B7" s="40"/>
      <c r="C7" s="8" t="str">
        <f>A10</f>
        <v>630-96</v>
      </c>
      <c r="D7" s="32" t="s">
        <v>2134</v>
      </c>
      <c r="E7" s="33"/>
      <c r="F7" s="33"/>
      <c r="G7" s="33"/>
      <c r="H7" s="33"/>
      <c r="I7" s="33"/>
      <c r="J7" s="33"/>
      <c r="K7" s="33"/>
      <c r="L7" s="33"/>
      <c r="M7" s="33"/>
      <c r="N7" s="33"/>
    </row>
    <row r="8" s="41" customFormat="1" ht="15"/>
    <row r="9" spans="1:1" s="42" customFormat="1" ht="12.75" customHeight="1">
      <c r="A9" s="42" t="s">
        <v>411</v>
      </c>
    </row>
    <row r="10" spans="1:1" s="43" customFormat="1" ht="15">
      <c r="A10" s="43" t="s">
        <v>410</v>
      </c>
    </row>
    <row r="11" spans="1:14" ht="15">
      <c r="A11" s="1"/>
      <c r="B11" s="1"/>
      <c r="C11" s="1"/>
      <c r="D11" s="1"/>
      <c r="E11" s="1"/>
      <c r="F11" s="46" t="s">
        <v>2117</v>
      </c>
      <c r="G11" s="47"/>
      <c r="H11" s="46"/>
      <c r="I11" s="46" t="s">
        <v>2099</v>
      </c>
      <c r="J11" s="47"/>
      <c r="K11" s="46"/>
      <c r="L11" s="46" t="s">
        <v>1331</v>
      </c>
      <c r="M11" s="47"/>
      <c r="N11" s="46"/>
    </row>
    <row r="12" spans="1:14" ht="15">
      <c r="A12" s="1"/>
      <c r="B12" s="1"/>
      <c r="C12" s="1"/>
      <c r="D12" s="1"/>
      <c r="E12" s="1"/>
      <c r="F12" s="12" t="s">
        <v>1261</v>
      </c>
      <c r="G12" s="12" t="s">
        <v>947</v>
      </c>
      <c r="H12" s="12" t="s">
        <v>2073</v>
      </c>
      <c r="I12" s="12" t="s">
        <v>1261</v>
      </c>
      <c r="J12" s="12" t="s">
        <v>947</v>
      </c>
      <c r="K12" s="12" t="s">
        <v>2073</v>
      </c>
      <c r="L12" s="12" t="s">
        <v>1261</v>
      </c>
      <c r="M12" s="12" t="s">
        <v>947</v>
      </c>
      <c r="N12" s="12" t="s">
        <v>2073</v>
      </c>
    </row>
    <row r="13" spans="1:14" ht="15">
      <c r="A13" s="1"/>
      <c r="B13" s="1"/>
      <c r="C13" s="1"/>
      <c r="D13" s="1"/>
      <c r="E13" s="1"/>
      <c r="F13" s="9" t="s">
        <v>55</v>
      </c>
      <c r="G13" s="9" t="s">
        <v>75</v>
      </c>
      <c r="H13" s="9" t="s">
        <v>90</v>
      </c>
      <c r="I13" s="9" t="s">
        <v>55</v>
      </c>
      <c r="J13" s="9" t="s">
        <v>75</v>
      </c>
      <c r="K13" s="9" t="s">
        <v>90</v>
      </c>
      <c r="L13" s="9" t="s">
        <v>55</v>
      </c>
      <c r="M13" s="9" t="s">
        <v>75</v>
      </c>
      <c r="N13" s="9" t="s">
        <v>90</v>
      </c>
    </row>
    <row r="14" spans="1:14" ht="15">
      <c r="A14" s="1"/>
      <c r="B14" s="38" t="s">
        <v>465</v>
      </c>
      <c r="C14" s="37" t="s">
        <v>854</v>
      </c>
      <c r="D14" s="37"/>
      <c r="E14" s="9" t="s">
        <v>55</v>
      </c>
      <c r="F14" s="14">
        <v>2710600</v>
      </c>
      <c r="G14" s="14">
        <v>-3100</v>
      </c>
      <c r="H14" s="17">
        <v>-0.114366</v>
      </c>
      <c r="I14" s="14">
        <v>3583300</v>
      </c>
      <c r="J14" s="14">
        <v>-9900</v>
      </c>
      <c r="K14" s="17">
        <v>-0.27628200000000003</v>
      </c>
      <c r="L14" s="14">
        <v>3415300</v>
      </c>
      <c r="M14" s="14">
        <v>-12600</v>
      </c>
      <c r="N14" s="17">
        <v>-0.36892799999999998</v>
      </c>
    </row>
    <row r="15" spans="1:14" ht="15">
      <c r="A15" s="1"/>
      <c r="B15" s="39"/>
      <c r="C15" s="5"/>
      <c r="D15" s="5" t="s">
        <v>1324</v>
      </c>
      <c r="E15" s="9" t="s">
        <v>75</v>
      </c>
      <c r="F15" s="14"/>
      <c r="G15" s="14"/>
      <c r="H15" s="17"/>
      <c r="I15" s="14"/>
      <c r="J15" s="14"/>
      <c r="K15" s="17"/>
      <c r="L15" s="14"/>
      <c r="M15" s="14"/>
      <c r="N15" s="17"/>
    </row>
    <row r="16" spans="1:14" ht="15">
      <c r="A16" s="1"/>
      <c r="B16" s="39"/>
      <c r="C16" s="5"/>
      <c r="D16" s="5" t="s">
        <v>1315</v>
      </c>
      <c r="E16" s="9" t="s">
        <v>90</v>
      </c>
      <c r="F16" s="14">
        <v>2710600</v>
      </c>
      <c r="G16" s="14">
        <v>-3100</v>
      </c>
      <c r="H16" s="17">
        <v>-0.114366</v>
      </c>
      <c r="I16" s="14">
        <v>3583300</v>
      </c>
      <c r="J16" s="14">
        <v>-9900</v>
      </c>
      <c r="K16" s="17">
        <v>-0.27628200000000003</v>
      </c>
      <c r="L16" s="14">
        <v>3415300</v>
      </c>
      <c r="M16" s="14">
        <v>-12600</v>
      </c>
      <c r="N16" s="17">
        <v>-0.36892799999999998</v>
      </c>
    </row>
    <row r="17" spans="1:14" ht="15">
      <c r="A17" s="1"/>
      <c r="B17" s="39"/>
      <c r="C17" s="37" t="s">
        <v>1444</v>
      </c>
      <c r="D17" s="37"/>
      <c r="E17" s="9" t="s">
        <v>101</v>
      </c>
      <c r="F17" s="14"/>
      <c r="G17" s="14"/>
      <c r="H17" s="17"/>
      <c r="I17" s="14"/>
      <c r="J17" s="14"/>
      <c r="K17" s="17"/>
      <c r="L17" s="14"/>
      <c r="M17" s="14"/>
      <c r="N17" s="17"/>
    </row>
    <row r="18" spans="1:14" ht="15">
      <c r="A18" s="1"/>
      <c r="B18" s="39"/>
      <c r="C18" s="5"/>
      <c r="D18" s="5" t="s">
        <v>1324</v>
      </c>
      <c r="E18" s="9" t="s">
        <v>114</v>
      </c>
      <c r="F18" s="14"/>
      <c r="G18" s="14"/>
      <c r="H18" s="17"/>
      <c r="I18" s="14"/>
      <c r="J18" s="14"/>
      <c r="K18" s="17"/>
      <c r="L18" s="14"/>
      <c r="M18" s="14"/>
      <c r="N18" s="17"/>
    </row>
    <row r="19" spans="1:14" ht="15">
      <c r="A19" s="1"/>
      <c r="B19" s="39"/>
      <c r="C19" s="5"/>
      <c r="D19" s="5" t="s">
        <v>1315</v>
      </c>
      <c r="E19" s="9" t="s">
        <v>116</v>
      </c>
      <c r="F19" s="14"/>
      <c r="G19" s="14"/>
      <c r="H19" s="17"/>
      <c r="I19" s="14"/>
      <c r="J19" s="14"/>
      <c r="K19" s="17"/>
      <c r="L19" s="14"/>
      <c r="M19" s="14"/>
      <c r="N19" s="17"/>
    </row>
    <row r="20" spans="1:14" ht="15">
      <c r="A20" s="1"/>
      <c r="B20" s="37"/>
      <c r="C20" s="37" t="s">
        <v>1618</v>
      </c>
      <c r="D20" s="37"/>
      <c r="E20" s="9" t="s">
        <v>419</v>
      </c>
      <c r="F20" s="14">
        <v>2710600</v>
      </c>
      <c r="G20" s="14">
        <v>-3100</v>
      </c>
      <c r="H20" s="17">
        <v>-0.114366</v>
      </c>
      <c r="I20" s="14">
        <v>3583300</v>
      </c>
      <c r="J20" s="14">
        <v>-9900</v>
      </c>
      <c r="K20" s="17">
        <v>-0.27628200000000003</v>
      </c>
      <c r="L20" s="14">
        <v>3415300</v>
      </c>
      <c r="M20" s="14">
        <v>-12600</v>
      </c>
      <c r="N20" s="17">
        <v>-0.36892799999999998</v>
      </c>
    </row>
    <row r="21" spans="1:14" ht="15">
      <c r="A21" s="1"/>
      <c r="B21" s="38" t="s">
        <v>464</v>
      </c>
      <c r="C21" s="37" t="s">
        <v>854</v>
      </c>
      <c r="D21" s="37"/>
      <c r="E21" s="9" t="s">
        <v>420</v>
      </c>
      <c r="F21" s="14"/>
      <c r="G21" s="14"/>
      <c r="H21" s="17"/>
      <c r="I21" s="14"/>
      <c r="J21" s="14"/>
      <c r="K21" s="17"/>
      <c r="L21" s="14"/>
      <c r="M21" s="14"/>
      <c r="N21" s="17"/>
    </row>
    <row r="22" spans="1:14" ht="15">
      <c r="A22" s="1"/>
      <c r="B22" s="39"/>
      <c r="C22" s="37" t="s">
        <v>1444</v>
      </c>
      <c r="D22" s="37"/>
      <c r="E22" s="9" t="s">
        <v>421</v>
      </c>
      <c r="F22" s="14"/>
      <c r="G22" s="14"/>
      <c r="H22" s="17"/>
      <c r="I22" s="14"/>
      <c r="J22" s="14"/>
      <c r="K22" s="17"/>
      <c r="L22" s="14"/>
      <c r="M22" s="14"/>
      <c r="N22" s="17"/>
    </row>
    <row r="23" spans="1:14" ht="15">
      <c r="A23" s="1"/>
      <c r="B23" s="37"/>
      <c r="C23" s="37" t="s">
        <v>1618</v>
      </c>
      <c r="D23" s="37"/>
      <c r="E23" s="9" t="s">
        <v>63</v>
      </c>
      <c r="F23" s="14"/>
      <c r="G23" s="14"/>
      <c r="H23" s="17"/>
      <c r="I23" s="14"/>
      <c r="J23" s="14"/>
      <c r="K23" s="17"/>
      <c r="L23" s="14"/>
      <c r="M23" s="14"/>
      <c r="N23" s="17"/>
    </row>
    <row r="24" spans="1:14" ht="15">
      <c r="A24" s="1"/>
      <c r="B24" s="38" t="s">
        <v>467</v>
      </c>
      <c r="C24" s="37" t="s">
        <v>854</v>
      </c>
      <c r="D24" s="37"/>
      <c r="E24" s="9" t="s">
        <v>64</v>
      </c>
      <c r="F24" s="14"/>
      <c r="G24" s="14"/>
      <c r="H24" s="17"/>
      <c r="I24" s="14"/>
      <c r="J24" s="14"/>
      <c r="K24" s="17"/>
      <c r="L24" s="14"/>
      <c r="M24" s="14"/>
      <c r="N24" s="17"/>
    </row>
    <row r="25" spans="1:14" ht="15">
      <c r="A25" s="1"/>
      <c r="B25" s="39"/>
      <c r="C25" s="37" t="s">
        <v>1444</v>
      </c>
      <c r="D25" s="37"/>
      <c r="E25" s="9" t="s">
        <v>65</v>
      </c>
      <c r="F25" s="14"/>
      <c r="G25" s="14"/>
      <c r="H25" s="17"/>
      <c r="I25" s="14"/>
      <c r="J25" s="14"/>
      <c r="K25" s="17"/>
      <c r="L25" s="14"/>
      <c r="M25" s="14"/>
      <c r="N25" s="17"/>
    </row>
    <row r="26" spans="1:14" ht="15">
      <c r="A26" s="1"/>
      <c r="B26" s="37"/>
      <c r="C26" s="37" t="s">
        <v>1618</v>
      </c>
      <c r="D26" s="37"/>
      <c r="E26" s="9" t="s">
        <v>67</v>
      </c>
      <c r="F26" s="14"/>
      <c r="G26" s="14"/>
      <c r="H26" s="17"/>
      <c r="I26" s="14"/>
      <c r="J26" s="14"/>
      <c r="K26" s="17"/>
      <c r="L26" s="14"/>
      <c r="M26" s="14"/>
      <c r="N26" s="17"/>
    </row>
    <row r="27" spans="1:14" ht="15">
      <c r="A27" s="1"/>
      <c r="B27" s="38" t="s">
        <v>466</v>
      </c>
      <c r="C27" s="37" t="s">
        <v>854</v>
      </c>
      <c r="D27" s="37"/>
      <c r="E27" s="9" t="s">
        <v>68</v>
      </c>
      <c r="F27" s="14">
        <v>281500</v>
      </c>
      <c r="G27" s="14">
        <v>1700</v>
      </c>
      <c r="H27" s="17">
        <v>0.603908</v>
      </c>
      <c r="I27" s="14">
        <v>317900</v>
      </c>
      <c r="J27" s="14">
        <v>-1300</v>
      </c>
      <c r="K27" s="17">
        <v>-0.40893400000000002</v>
      </c>
      <c r="L27" s="14">
        <v>328400</v>
      </c>
      <c r="M27" s="14">
        <v>-4300</v>
      </c>
      <c r="N27" s="17">
        <v>-1.3093790000000001</v>
      </c>
    </row>
    <row r="28" spans="1:14" ht="15">
      <c r="A28" s="1"/>
      <c r="B28" s="39"/>
      <c r="C28" s="37" t="s">
        <v>1444</v>
      </c>
      <c r="D28" s="37"/>
      <c r="E28" s="9" t="s">
        <v>69</v>
      </c>
      <c r="F28" s="14"/>
      <c r="G28" s="14"/>
      <c r="H28" s="17"/>
      <c r="I28" s="14"/>
      <c r="J28" s="14"/>
      <c r="K28" s="17"/>
      <c r="L28" s="14"/>
      <c r="M28" s="14"/>
      <c r="N28" s="17"/>
    </row>
    <row r="29" spans="1:14" ht="15">
      <c r="A29" s="1"/>
      <c r="B29" s="37"/>
      <c r="C29" s="37" t="s">
        <v>1618</v>
      </c>
      <c r="D29" s="37"/>
      <c r="E29" s="9" t="s">
        <v>70</v>
      </c>
      <c r="F29" s="14">
        <v>281500</v>
      </c>
      <c r="G29" s="14">
        <v>1700</v>
      </c>
      <c r="H29" s="17">
        <v>0.603908</v>
      </c>
      <c r="I29" s="14">
        <v>317900</v>
      </c>
      <c r="J29" s="14">
        <v>-1300</v>
      </c>
      <c r="K29" s="17">
        <v>-0.40893400000000002</v>
      </c>
      <c r="L29" s="14">
        <v>328400</v>
      </c>
      <c r="M29" s="14">
        <v>-4300</v>
      </c>
      <c r="N29" s="17">
        <v>-1.3093790000000001</v>
      </c>
    </row>
    <row r="30" spans="1:14" ht="15">
      <c r="A30" s="1"/>
      <c r="B30" s="38" t="s">
        <v>1555</v>
      </c>
      <c r="C30" s="37" t="s">
        <v>854</v>
      </c>
      <c r="D30" s="37"/>
      <c r="E30" s="9" t="s">
        <v>71</v>
      </c>
      <c r="F30" s="14"/>
      <c r="G30" s="14"/>
      <c r="H30" s="17"/>
      <c r="I30" s="14"/>
      <c r="J30" s="14"/>
      <c r="K30" s="17"/>
      <c r="L30" s="14"/>
      <c r="M30" s="14"/>
      <c r="N30" s="17"/>
    </row>
    <row r="31" spans="1:14" ht="15">
      <c r="A31" s="1"/>
      <c r="B31" s="39"/>
      <c r="C31" s="37" t="s">
        <v>1444</v>
      </c>
      <c r="D31" s="37"/>
      <c r="E31" s="9" t="s">
        <v>72</v>
      </c>
      <c r="F31" s="14"/>
      <c r="G31" s="14"/>
      <c r="H31" s="17"/>
      <c r="I31" s="14"/>
      <c r="J31" s="14"/>
      <c r="K31" s="17"/>
      <c r="L31" s="14"/>
      <c r="M31" s="14"/>
      <c r="N31" s="17"/>
    </row>
    <row r="32" spans="1:14" ht="15">
      <c r="A32" s="1"/>
      <c r="B32" s="37"/>
      <c r="C32" s="37" t="s">
        <v>1618</v>
      </c>
      <c r="D32" s="37"/>
      <c r="E32" s="9" t="s">
        <v>73</v>
      </c>
      <c r="F32" s="14"/>
      <c r="G32" s="14"/>
      <c r="H32" s="17"/>
      <c r="I32" s="14"/>
      <c r="J32" s="14"/>
      <c r="K32" s="17"/>
      <c r="L32" s="14"/>
      <c r="M32" s="14"/>
      <c r="N32" s="17"/>
    </row>
    <row r="33" spans="1:14" ht="15">
      <c r="A33" s="1"/>
      <c r="B33" s="38" t="s">
        <v>432</v>
      </c>
      <c r="C33" s="37" t="s">
        <v>854</v>
      </c>
      <c r="D33" s="37"/>
      <c r="E33" s="9" t="s">
        <v>78</v>
      </c>
      <c r="F33" s="14"/>
      <c r="G33" s="14"/>
      <c r="H33" s="17"/>
      <c r="I33" s="14"/>
      <c r="J33" s="14"/>
      <c r="K33" s="17"/>
      <c r="L33" s="14"/>
      <c r="M33" s="14"/>
      <c r="N33" s="17"/>
    </row>
    <row r="34" spans="1:14" ht="15">
      <c r="A34" s="1"/>
      <c r="B34" s="39"/>
      <c r="C34" s="37" t="s">
        <v>1444</v>
      </c>
      <c r="D34" s="37"/>
      <c r="E34" s="9" t="s">
        <v>80</v>
      </c>
      <c r="F34" s="14"/>
      <c r="G34" s="14"/>
      <c r="H34" s="17"/>
      <c r="I34" s="14"/>
      <c r="J34" s="14"/>
      <c r="K34" s="17"/>
      <c r="L34" s="14"/>
      <c r="M34" s="14"/>
      <c r="N34" s="17"/>
    </row>
    <row r="35" spans="1:14" ht="15">
      <c r="A35" s="1"/>
      <c r="B35" s="37"/>
      <c r="C35" s="37" t="s">
        <v>1618</v>
      </c>
      <c r="D35" s="37"/>
      <c r="E35" s="9" t="s">
        <v>81</v>
      </c>
      <c r="F35" s="14"/>
      <c r="G35" s="14"/>
      <c r="H35" s="17"/>
      <c r="I35" s="14"/>
      <c r="J35" s="14"/>
      <c r="K35" s="17"/>
      <c r="L35" s="14"/>
      <c r="M35" s="14"/>
      <c r="N35" s="17"/>
    </row>
    <row r="36" spans="1:14" ht="15">
      <c r="A36" s="1"/>
      <c r="B36" s="38" t="s">
        <v>451</v>
      </c>
      <c r="C36" s="37" t="s">
        <v>854</v>
      </c>
      <c r="D36" s="37"/>
      <c r="E36" s="9" t="s">
        <v>82</v>
      </c>
      <c r="F36" s="14">
        <v>4600</v>
      </c>
      <c r="G36" s="14"/>
      <c r="H36" s="17"/>
      <c r="I36" s="14">
        <v>7500</v>
      </c>
      <c r="J36" s="14"/>
      <c r="K36" s="17"/>
      <c r="L36" s="14">
        <v>2900</v>
      </c>
      <c r="M36" s="14"/>
      <c r="N36" s="17"/>
    </row>
    <row r="37" spans="1:14" ht="15">
      <c r="A37" s="1"/>
      <c r="B37" s="39"/>
      <c r="C37" s="37" t="s">
        <v>1444</v>
      </c>
      <c r="D37" s="37"/>
      <c r="E37" s="9" t="s">
        <v>83</v>
      </c>
      <c r="F37" s="14"/>
      <c r="G37" s="14"/>
      <c r="H37" s="17"/>
      <c r="I37" s="14"/>
      <c r="J37" s="14"/>
      <c r="K37" s="17"/>
      <c r="L37" s="14"/>
      <c r="M37" s="14"/>
      <c r="N37" s="17"/>
    </row>
    <row r="38" spans="1:14" ht="15">
      <c r="A38" s="1"/>
      <c r="B38" s="37"/>
      <c r="C38" s="37" t="s">
        <v>1618</v>
      </c>
      <c r="D38" s="37"/>
      <c r="E38" s="9" t="s">
        <v>84</v>
      </c>
      <c r="F38" s="14">
        <v>4600</v>
      </c>
      <c r="G38" s="14"/>
      <c r="H38" s="17"/>
      <c r="I38" s="14">
        <v>7500</v>
      </c>
      <c r="J38" s="14"/>
      <c r="K38" s="17"/>
      <c r="L38" s="14">
        <v>2900</v>
      </c>
      <c r="M38" s="14"/>
      <c r="N38" s="17"/>
    </row>
    <row r="39" spans="1:14" ht="15">
      <c r="A39" s="1"/>
      <c r="B39" s="37" t="s">
        <v>1717</v>
      </c>
      <c r="C39" s="47"/>
      <c r="D39" s="37"/>
      <c r="E39" s="9" t="s">
        <v>85</v>
      </c>
      <c r="F39" s="14">
        <v>2996700</v>
      </c>
      <c r="G39" s="15">
        <v>-1400</v>
      </c>
      <c r="H39" s="18">
        <v>-0.046718000000000003</v>
      </c>
      <c r="I39" s="14">
        <v>3908700</v>
      </c>
      <c r="J39" s="15">
        <v>-11200</v>
      </c>
      <c r="K39" s="18">
        <v>-0.28654000000000002</v>
      </c>
      <c r="L39" s="14">
        <v>3746600</v>
      </c>
      <c r="M39" s="15">
        <v>-16900</v>
      </c>
      <c r="N39" s="18">
        <v>-0.45107599999999998</v>
      </c>
    </row>
    <row r="40" spans="1:14" ht="15">
      <c r="A40" s="1"/>
      <c r="B40" s="37" t="s">
        <v>1946</v>
      </c>
      <c r="C40" s="47"/>
      <c r="D40" s="37"/>
      <c r="E40" s="9" t="s">
        <v>86</v>
      </c>
      <c r="F40" s="14">
        <v>5205400</v>
      </c>
      <c r="G40" s="22"/>
      <c r="H40" s="22"/>
      <c r="I40" s="14">
        <v>3223000</v>
      </c>
      <c r="J40" s="22"/>
      <c r="K40" s="22"/>
      <c r="L40" s="14">
        <v>2949500</v>
      </c>
      <c r="M40" s="22"/>
      <c r="N40" s="22"/>
    </row>
    <row r="41" spans="1:14" ht="15">
      <c r="A41" s="1"/>
      <c r="B41" s="37" t="s">
        <v>1137</v>
      </c>
      <c r="C41" s="47"/>
      <c r="D41" s="37"/>
      <c r="E41" s="9" t="s">
        <v>87</v>
      </c>
      <c r="F41" s="14">
        <v>350400</v>
      </c>
      <c r="G41" s="22"/>
      <c r="H41" s="22"/>
      <c r="I41" s="14">
        <v>373600</v>
      </c>
      <c r="J41" s="22"/>
      <c r="K41" s="22"/>
      <c r="L41" s="14">
        <v>367900</v>
      </c>
      <c r="M41" s="22"/>
      <c r="N41" s="22"/>
    </row>
    <row r="42" spans="1:14" ht="15">
      <c r="A42" s="1"/>
      <c r="B42" s="37" t="s">
        <v>1112</v>
      </c>
      <c r="C42" s="47"/>
      <c r="D42" s="37"/>
      <c r="E42" s="9" t="s">
        <v>88</v>
      </c>
      <c r="F42" s="14">
        <v>117300</v>
      </c>
      <c r="G42" s="22"/>
      <c r="H42" s="22"/>
      <c r="I42" s="14">
        <v>63600</v>
      </c>
      <c r="J42" s="22"/>
      <c r="K42" s="22"/>
      <c r="L42" s="14">
        <v>51700</v>
      </c>
      <c r="M42" s="22"/>
      <c r="N42" s="22"/>
    </row>
    <row r="43" spans="1:14" ht="15">
      <c r="A43" s="1"/>
      <c r="B43" s="37" t="s">
        <v>1799</v>
      </c>
      <c r="C43" s="47"/>
      <c r="D43" s="37"/>
      <c r="E43" s="9" t="s">
        <v>91</v>
      </c>
      <c r="F43" s="14">
        <v>8669800</v>
      </c>
      <c r="G43" s="22"/>
      <c r="H43" s="22"/>
      <c r="I43" s="14">
        <v>7568900</v>
      </c>
      <c r="J43" s="22"/>
      <c r="K43" s="22"/>
      <c r="L43" s="14">
        <v>7115700</v>
      </c>
      <c r="M43" s="22"/>
      <c r="N43" s="22"/>
    </row>
    <row r="44" spans="1:14" ht="15">
      <c r="A44" s="1"/>
      <c r="B44" s="37" t="s">
        <v>1790</v>
      </c>
      <c r="C44" s="47"/>
      <c r="D44" s="37"/>
      <c r="E44" s="9" t="s">
        <v>92</v>
      </c>
      <c r="F44" s="14">
        <v>760200</v>
      </c>
      <c r="G44" s="22"/>
      <c r="H44" s="22"/>
      <c r="I44" s="14">
        <v>689000</v>
      </c>
      <c r="J44" s="22"/>
      <c r="K44" s="22"/>
      <c r="L44" s="14">
        <v>620600</v>
      </c>
      <c r="M44" s="22"/>
      <c r="N44" s="22"/>
    </row>
    <row r="45" spans="1:14" ht="15">
      <c r="A45" s="1"/>
      <c r="B45" s="37" t="s">
        <v>1637</v>
      </c>
      <c r="C45" s="47"/>
      <c r="D45" s="37"/>
      <c r="E45" s="9" t="s">
        <v>93</v>
      </c>
      <c r="F45" s="14">
        <v>9430000</v>
      </c>
      <c r="G45" s="22"/>
      <c r="H45" s="22"/>
      <c r="I45" s="14">
        <v>8257900</v>
      </c>
      <c r="J45" s="22"/>
      <c r="K45" s="22"/>
      <c r="L45" s="14">
        <v>7736300</v>
      </c>
      <c r="M45" s="22"/>
      <c r="N45" s="22"/>
    </row>
    <row r="46" spans="1:14" ht="15">
      <c r="A46" s="1"/>
      <c r="B46" s="37" t="s">
        <v>1943</v>
      </c>
      <c r="C46" s="47"/>
      <c r="D46" s="37" t="s">
        <v>1943</v>
      </c>
      <c r="E46" s="9" t="s">
        <v>94</v>
      </c>
      <c r="F46" s="2"/>
      <c r="G46" s="22"/>
      <c r="H46" s="17">
        <v>2.75848</v>
      </c>
      <c r="I46" s="2"/>
      <c r="J46" s="22"/>
      <c r="K46" s="17">
        <v>3.1109979999999999</v>
      </c>
      <c r="L46" s="2"/>
      <c r="M46" s="22"/>
      <c r="N46" s="17">
        <v>2.9239630000000001</v>
      </c>
    </row>
    <row r="47" spans="1:14" ht="15">
      <c r="A47" s="1"/>
      <c r="B47" s="38" t="s">
        <v>2122</v>
      </c>
      <c r="C47" s="37" t="s">
        <v>854</v>
      </c>
      <c r="D47" s="37"/>
      <c r="E47" s="9" t="s">
        <v>95</v>
      </c>
      <c r="F47" s="14">
        <v>8641100</v>
      </c>
      <c r="G47" s="14">
        <v>241000</v>
      </c>
      <c r="H47" s="17">
        <v>2.7889970000000002</v>
      </c>
      <c r="I47" s="14">
        <v>7564300</v>
      </c>
      <c r="J47" s="14">
        <v>245800</v>
      </c>
      <c r="K47" s="17">
        <v>3.2494749999999999</v>
      </c>
      <c r="L47" s="14">
        <v>7081400</v>
      </c>
      <c r="M47" s="14">
        <v>222100</v>
      </c>
      <c r="N47" s="17">
        <v>3.1363850000000002</v>
      </c>
    </row>
    <row r="48" spans="1:14" ht="15">
      <c r="A48" s="1"/>
      <c r="B48" s="39"/>
      <c r="C48" s="37" t="s">
        <v>1444</v>
      </c>
      <c r="D48" s="37"/>
      <c r="E48" s="9" t="s">
        <v>96</v>
      </c>
      <c r="F48" s="14"/>
      <c r="G48" s="14"/>
      <c r="H48" s="17"/>
      <c r="I48" s="14"/>
      <c r="J48" s="14"/>
      <c r="K48" s="17"/>
      <c r="L48" s="14"/>
      <c r="M48" s="14"/>
      <c r="N48" s="17"/>
    </row>
    <row r="49" spans="1:14" ht="15">
      <c r="A49" s="1"/>
      <c r="B49" s="37"/>
      <c r="C49" s="37" t="s">
        <v>1618</v>
      </c>
      <c r="D49" s="37"/>
      <c r="E49" s="9" t="s">
        <v>97</v>
      </c>
      <c r="F49" s="14">
        <v>8641100</v>
      </c>
      <c r="G49" s="14">
        <v>241000</v>
      </c>
      <c r="H49" s="17">
        <v>2.7889970000000002</v>
      </c>
      <c r="I49" s="14">
        <v>7564300</v>
      </c>
      <c r="J49" s="14">
        <v>245800</v>
      </c>
      <c r="K49" s="17">
        <v>3.2494749999999999</v>
      </c>
      <c r="L49" s="14">
        <v>7081400</v>
      </c>
      <c r="M49" s="14">
        <v>222100</v>
      </c>
      <c r="N49" s="17">
        <v>3.1363850000000002</v>
      </c>
    </row>
    <row r="50" spans="1:14" ht="15">
      <c r="A50" s="1"/>
      <c r="B50" s="38" t="s">
        <v>1718</v>
      </c>
      <c r="C50" s="50"/>
      <c r="D50" s="38"/>
      <c r="E50" s="11" t="s">
        <v>98</v>
      </c>
      <c r="F50" s="15"/>
      <c r="G50" s="15"/>
      <c r="H50" s="18"/>
      <c r="I50" s="15"/>
      <c r="J50" s="15"/>
      <c r="K50" s="18"/>
      <c r="L50" s="15"/>
      <c r="M50" s="15"/>
      <c r="N50" s="18"/>
    </row>
    <row r="51" ht="12.75" hidden="1"/>
    <row r="52" ht="12.75" hidden="1"/>
  </sheetData>
  <mergeCells count="58">
    <mergeCell ref="A6:B6"/>
    <mergeCell ref="A7:B7"/>
    <mergeCell ref="F11:H11"/>
    <mergeCell ref="I11:K11"/>
    <mergeCell ref="D6:N6"/>
    <mergeCell ref="D7:N7"/>
    <mergeCell ref="A8:XFD8"/>
    <mergeCell ref="A9:XFD9"/>
    <mergeCell ref="A10:XFD10"/>
    <mergeCell ref="L11:N11"/>
    <mergeCell ref="B14:B20"/>
    <mergeCell ref="C14:D14"/>
    <mergeCell ref="C17:D17"/>
    <mergeCell ref="C20:D20"/>
    <mergeCell ref="B21:B23"/>
    <mergeCell ref="C21:D21"/>
    <mergeCell ref="C22:D22"/>
    <mergeCell ref="C23:D23"/>
    <mergeCell ref="B24:B26"/>
    <mergeCell ref="C24:D24"/>
    <mergeCell ref="C25:D25"/>
    <mergeCell ref="C26:D26"/>
    <mergeCell ref="B27:B29"/>
    <mergeCell ref="C27:D27"/>
    <mergeCell ref="C28:D28"/>
    <mergeCell ref="C29:D29"/>
    <mergeCell ref="B30:B32"/>
    <mergeCell ref="C30:D30"/>
    <mergeCell ref="C31:D31"/>
    <mergeCell ref="C32:D32"/>
    <mergeCell ref="B33:B35"/>
    <mergeCell ref="C33:D33"/>
    <mergeCell ref="C34:D34"/>
    <mergeCell ref="C35:D35"/>
    <mergeCell ref="B36:B38"/>
    <mergeCell ref="C36:D36"/>
    <mergeCell ref="C37:D37"/>
    <mergeCell ref="C38:D38"/>
    <mergeCell ref="B39:D39"/>
    <mergeCell ref="B40:D40"/>
    <mergeCell ref="B41:D41"/>
    <mergeCell ref="B42:D42"/>
    <mergeCell ref="B43:D43"/>
    <mergeCell ref="B50:D50"/>
    <mergeCell ref="B44:D44"/>
    <mergeCell ref="B45:D45"/>
    <mergeCell ref="B46:D46"/>
    <mergeCell ref="B47:B49"/>
    <mergeCell ref="C47:D47"/>
    <mergeCell ref="C48:D48"/>
    <mergeCell ref="C49:D49"/>
    <mergeCell ref="A1:XFD1"/>
    <mergeCell ref="A2:XFD2"/>
    <mergeCell ref="A3:XFD3"/>
    <mergeCell ref="D4:N4"/>
    <mergeCell ref="D5:N5"/>
    <mergeCell ref="A4:B4"/>
    <mergeCell ref="A5:B5"/>
  </mergeCells>
  <dataValidations count="1">
    <dataValidation type="list" allowBlank="1" showInputMessage="1" showErrorMessage="1" sqref="A8">
      <formula1>'@lists'!$A$86</formula1>
    </dataValidation>
  </dataValidations>
  <pageMargins left="0.7" right="0.7" top="0.75" bottom="0.75" header="0.3" footer="0.3"/>
  <pageSetup orientation="portrait"/>
</worksheet>
</file>

<file path=xl/worksheets/sheet8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M25"/>
  <sheetViews>
    <sheetView rightToLeft="1" workbookViewId="0" topLeftCell="A1">
      <selection pane="topLeft" activeCell="A1" sqref="A1:XFD1"/>
    </sheetView>
  </sheetViews>
  <sheetFormatPr defaultColWidth="0" defaultRowHeight="12.75" zeroHeight="1"/>
  <cols>
    <col min="1" max="1" width="2.85714285714286" customWidth="1"/>
    <col min="2" max="2" width="25.1428571428571" customWidth="1"/>
    <col min="3" max="3" width="22" customWidth="1"/>
    <col min="4" max="4" width="8" customWidth="1"/>
    <col min="5" max="13" width="21.5714285714286" customWidth="1"/>
    <col min="14" max="16384" width="11.4285714285714" hidden="1"/>
  </cols>
  <sheetData>
    <row r="1" spans="1:1" s="29" customFormat="1" ht="12.75">
      <c r="A1" s="29" t="s">
        <v>2220</v>
      </c>
    </row>
    <row r="2" spans="1:1" s="30" customFormat="1" ht="15">
      <c r="A2" s="30" t="s">
        <v>866</v>
      </c>
    </row>
    <row r="3" spans="1:1" s="30" customFormat="1" ht="15">
      <c r="A3" s="30" t="s">
        <v>1023</v>
      </c>
    </row>
    <row r="4" spans="1:13" ht="15">
      <c r="A4" s="35" t="s">
        <v>865</v>
      </c>
      <c r="B4" s="36"/>
      <c r="C4" s="26" t="s">
        <v>110</v>
      </c>
      <c r="D4" s="31" t="s">
        <v>1492</v>
      </c>
      <c r="E4" s="31"/>
      <c r="F4" s="31"/>
      <c r="G4" s="31"/>
      <c r="H4" s="31"/>
      <c r="I4" s="31"/>
      <c r="J4" s="31"/>
      <c r="K4" s="31"/>
      <c r="L4" s="31"/>
      <c r="M4" s="31"/>
    </row>
    <row r="5" spans="1:13" ht="15">
      <c r="A5" s="34" t="s">
        <v>2132</v>
      </c>
      <c r="B5" s="34"/>
      <c r="C5" s="6">
        <v>44196</v>
      </c>
      <c r="D5" s="44" t="s">
        <v>2134</v>
      </c>
      <c r="E5" s="45"/>
      <c r="F5" s="45"/>
      <c r="G5" s="45"/>
      <c r="H5" s="45"/>
      <c r="I5" s="45"/>
      <c r="J5" s="45"/>
      <c r="K5" s="45"/>
      <c r="L5" s="45"/>
      <c r="M5" s="45"/>
    </row>
    <row r="6" spans="1:13" ht="15">
      <c r="A6" s="34" t="s">
        <v>1678</v>
      </c>
      <c r="B6" s="34"/>
      <c r="C6" s="7" t="s">
        <v>579</v>
      </c>
      <c r="D6" s="32" t="s">
        <v>2134</v>
      </c>
      <c r="E6" s="33"/>
      <c r="F6" s="33"/>
      <c r="G6" s="33"/>
      <c r="H6" s="33"/>
      <c r="I6" s="33"/>
      <c r="J6" s="33"/>
      <c r="K6" s="33"/>
      <c r="L6" s="33"/>
      <c r="M6" s="33"/>
    </row>
    <row r="7" spans="1:13" ht="15">
      <c r="A7" s="40" t="s">
        <v>1498</v>
      </c>
      <c r="B7" s="40"/>
      <c r="C7" s="8" t="str">
        <f>A10</f>
        <v>630-97</v>
      </c>
      <c r="D7" s="32" t="s">
        <v>2134</v>
      </c>
      <c r="E7" s="33"/>
      <c r="F7" s="33"/>
      <c r="G7" s="33"/>
      <c r="H7" s="33"/>
      <c r="I7" s="33"/>
      <c r="J7" s="33"/>
      <c r="K7" s="33"/>
      <c r="L7" s="33"/>
      <c r="M7" s="33"/>
    </row>
    <row r="8" s="41" customFormat="1" ht="15"/>
    <row r="9" spans="1:1" s="42" customFormat="1" ht="12.75" customHeight="1">
      <c r="A9" s="42" t="s">
        <v>413</v>
      </c>
    </row>
    <row r="10" spans="1:1" s="43" customFormat="1" ht="15">
      <c r="A10" s="43" t="s">
        <v>412</v>
      </c>
    </row>
    <row r="11" spans="1:13" ht="15">
      <c r="A11" s="1"/>
      <c r="B11" s="1"/>
      <c r="C11" s="1"/>
      <c r="D11" s="1"/>
      <c r="E11" s="46" t="s">
        <v>2117</v>
      </c>
      <c r="F11" s="47"/>
      <c r="G11" s="46"/>
      <c r="H11" s="46" t="s">
        <v>2099</v>
      </c>
      <c r="I11" s="47"/>
      <c r="J11" s="46"/>
      <c r="K11" s="46" t="s">
        <v>1331</v>
      </c>
      <c r="L11" s="47"/>
      <c r="M11" s="46"/>
    </row>
    <row r="12" spans="1:13" ht="15">
      <c r="A12" s="1"/>
      <c r="B12" s="1"/>
      <c r="C12" s="1"/>
      <c r="D12" s="1"/>
      <c r="E12" s="12" t="s">
        <v>1261</v>
      </c>
      <c r="F12" s="12" t="s">
        <v>968</v>
      </c>
      <c r="G12" s="12" t="s">
        <v>28</v>
      </c>
      <c r="H12" s="12" t="s">
        <v>1261</v>
      </c>
      <c r="I12" s="12" t="s">
        <v>968</v>
      </c>
      <c r="J12" s="12" t="s">
        <v>28</v>
      </c>
      <c r="K12" s="12" t="s">
        <v>1261</v>
      </c>
      <c r="L12" s="12" t="s">
        <v>968</v>
      </c>
      <c r="M12" s="12" t="s">
        <v>28</v>
      </c>
    </row>
    <row r="13" spans="1:13" ht="15">
      <c r="A13" s="1"/>
      <c r="B13" s="1"/>
      <c r="C13" s="1"/>
      <c r="D13" s="1"/>
      <c r="E13" s="9" t="s">
        <v>55</v>
      </c>
      <c r="F13" s="9" t="s">
        <v>75</v>
      </c>
      <c r="G13" s="9" t="s">
        <v>90</v>
      </c>
      <c r="H13" s="9" t="s">
        <v>55</v>
      </c>
      <c r="I13" s="9" t="s">
        <v>75</v>
      </c>
      <c r="J13" s="9" t="s">
        <v>90</v>
      </c>
      <c r="K13" s="9" t="s">
        <v>55</v>
      </c>
      <c r="L13" s="9" t="s">
        <v>75</v>
      </c>
      <c r="M13" s="9" t="s">
        <v>90</v>
      </c>
    </row>
    <row r="14" spans="1:13" ht="15">
      <c r="A14" s="1"/>
      <c r="B14" s="38" t="s">
        <v>1457</v>
      </c>
      <c r="C14" s="5" t="s">
        <v>1820</v>
      </c>
      <c r="D14" s="9" t="s">
        <v>55</v>
      </c>
      <c r="E14" s="14">
        <v>7261200</v>
      </c>
      <c r="F14" s="14">
        <v>240400</v>
      </c>
      <c r="G14" s="17">
        <v>3.3107479999999998</v>
      </c>
      <c r="H14" s="14">
        <v>6200300</v>
      </c>
      <c r="I14" s="14">
        <v>241800</v>
      </c>
      <c r="J14" s="17">
        <v>3.8998110000000001</v>
      </c>
      <c r="K14" s="14">
        <v>5715300</v>
      </c>
      <c r="L14" s="14">
        <v>219300</v>
      </c>
      <c r="M14" s="17">
        <v>3.8370690000000001</v>
      </c>
    </row>
    <row r="15" spans="1:13" ht="30">
      <c r="A15" s="1"/>
      <c r="B15" s="39"/>
      <c r="C15" s="5" t="s">
        <v>1785</v>
      </c>
      <c r="D15" s="9" t="s">
        <v>75</v>
      </c>
      <c r="E15" s="14">
        <v>2074000</v>
      </c>
      <c r="F15" s="14">
        <v>-3600</v>
      </c>
      <c r="G15" s="17">
        <v>-0.17357800000000001</v>
      </c>
      <c r="H15" s="14">
        <v>2889000</v>
      </c>
      <c r="I15" s="14">
        <v>-4900</v>
      </c>
      <c r="J15" s="17">
        <v>-0.16960900000000001</v>
      </c>
      <c r="K15" s="14">
        <v>2693800</v>
      </c>
      <c r="L15" s="14">
        <v>-3600</v>
      </c>
      <c r="M15" s="17">
        <v>-0.13364000000000001</v>
      </c>
    </row>
    <row r="16" spans="1:13" ht="15">
      <c r="A16" s="1"/>
      <c r="B16" s="37" t="s">
        <v>1457</v>
      </c>
      <c r="C16" s="5" t="s">
        <v>1943</v>
      </c>
      <c r="D16" s="9" t="s">
        <v>90</v>
      </c>
      <c r="E16" s="24"/>
      <c r="F16" s="24"/>
      <c r="G16" s="17">
        <v>3.1371699999999998</v>
      </c>
      <c r="H16" s="23"/>
      <c r="I16" s="23"/>
      <c r="J16" s="17">
        <v>3.7302019999999998</v>
      </c>
      <c r="K16" s="23"/>
      <c r="L16" s="23"/>
      <c r="M16" s="17">
        <v>3.7034289999999999</v>
      </c>
    </row>
    <row r="17" spans="1:13" ht="15">
      <c r="A17" s="1"/>
      <c r="B17" s="38" t="s">
        <v>1458</v>
      </c>
      <c r="C17" s="5" t="s">
        <v>1820</v>
      </c>
      <c r="D17" s="9" t="s">
        <v>101</v>
      </c>
      <c r="E17" s="14">
        <v>971200</v>
      </c>
      <c r="F17" s="14">
        <v>-2400</v>
      </c>
      <c r="G17" s="17">
        <v>-0.247117</v>
      </c>
      <c r="H17" s="14">
        <v>967400</v>
      </c>
      <c r="I17" s="14">
        <v>6700</v>
      </c>
      <c r="J17" s="17">
        <v>0.69257800000000003</v>
      </c>
      <c r="K17" s="14">
        <v>953000</v>
      </c>
      <c r="L17" s="14">
        <v>12200</v>
      </c>
      <c r="M17" s="17">
        <v>1.280168</v>
      </c>
    </row>
    <row r="18" spans="1:13" ht="30">
      <c r="A18" s="1"/>
      <c r="B18" s="39"/>
      <c r="C18" s="5" t="s">
        <v>1785</v>
      </c>
      <c r="D18" s="9" t="s">
        <v>114</v>
      </c>
      <c r="E18" s="14">
        <v>824600</v>
      </c>
      <c r="F18" s="14">
        <v>2300</v>
      </c>
      <c r="G18" s="17">
        <v>0.27892299999999998</v>
      </c>
      <c r="H18" s="14">
        <v>895500</v>
      </c>
      <c r="I18" s="14">
        <v>-5400</v>
      </c>
      <c r="J18" s="17">
        <v>-0.60301499999999997</v>
      </c>
      <c r="K18" s="14">
        <v>898300</v>
      </c>
      <c r="L18" s="14">
        <v>-12500</v>
      </c>
      <c r="M18" s="17">
        <v>-1.3915169999999999</v>
      </c>
    </row>
    <row r="19" spans="1:13" ht="15">
      <c r="A19" s="1"/>
      <c r="B19" s="37" t="s">
        <v>1458</v>
      </c>
      <c r="C19" s="5" t="s">
        <v>1943</v>
      </c>
      <c r="D19" s="9" t="s">
        <v>116</v>
      </c>
      <c r="E19" s="24"/>
      <c r="F19" s="24"/>
      <c r="G19" s="17">
        <v>0.031806000000000001</v>
      </c>
      <c r="H19" s="23"/>
      <c r="I19" s="23"/>
      <c r="J19" s="17">
        <v>0.089563000000000004</v>
      </c>
      <c r="K19" s="23"/>
      <c r="L19" s="23"/>
      <c r="M19" s="17">
        <v>-0.111349</v>
      </c>
    </row>
    <row r="20" spans="1:13" ht="15">
      <c r="A20" s="1"/>
      <c r="B20" s="38" t="s">
        <v>17</v>
      </c>
      <c r="C20" s="5" t="s">
        <v>1820</v>
      </c>
      <c r="D20" s="9" t="s">
        <v>419</v>
      </c>
      <c r="E20" s="14">
        <v>408700</v>
      </c>
      <c r="F20" s="14">
        <v>4400</v>
      </c>
      <c r="G20" s="17">
        <v>1.076584</v>
      </c>
      <c r="H20" s="14">
        <v>396600</v>
      </c>
      <c r="I20" s="14">
        <v>8500</v>
      </c>
      <c r="J20" s="17">
        <v>2.1432169999999999</v>
      </c>
      <c r="K20" s="14">
        <v>413100</v>
      </c>
      <c r="L20" s="14">
        <v>7500</v>
      </c>
      <c r="M20" s="17">
        <v>1.8155410000000001</v>
      </c>
    </row>
    <row r="21" spans="1:13" ht="30">
      <c r="A21" s="1"/>
      <c r="B21" s="39"/>
      <c r="C21" s="5" t="s">
        <v>1785</v>
      </c>
      <c r="D21" s="9" t="s">
        <v>420</v>
      </c>
      <c r="E21" s="14">
        <v>98100</v>
      </c>
      <c r="F21" s="14">
        <v>-100</v>
      </c>
      <c r="G21" s="17">
        <v>-0.101937</v>
      </c>
      <c r="H21" s="14">
        <v>124200</v>
      </c>
      <c r="I21" s="14">
        <v>-900</v>
      </c>
      <c r="J21" s="17">
        <v>-0.724638</v>
      </c>
      <c r="K21" s="14">
        <v>154500</v>
      </c>
      <c r="L21" s="14">
        <v>-800</v>
      </c>
      <c r="M21" s="17">
        <v>-0.51779900000000001</v>
      </c>
    </row>
    <row r="22" spans="1:13" ht="15">
      <c r="A22" s="1"/>
      <c r="B22" s="37" t="s">
        <v>17</v>
      </c>
      <c r="C22" s="5" t="s">
        <v>1943</v>
      </c>
      <c r="D22" s="9" t="s">
        <v>421</v>
      </c>
      <c r="E22" s="24"/>
      <c r="F22" s="24"/>
      <c r="G22" s="17">
        <v>0.97464700000000004</v>
      </c>
      <c r="H22" s="23"/>
      <c r="I22" s="23"/>
      <c r="J22" s="17">
        <v>1.41858</v>
      </c>
      <c r="K22" s="23"/>
      <c r="L22" s="23"/>
      <c r="M22" s="17">
        <v>1.297742</v>
      </c>
    </row>
    <row r="23" spans="1:13" ht="15">
      <c r="A23" s="1"/>
      <c r="B23" s="37" t="s">
        <v>1824</v>
      </c>
      <c r="C23" s="5" t="s">
        <v>1820</v>
      </c>
      <c r="D23" s="9" t="s">
        <v>63</v>
      </c>
      <c r="E23" s="14">
        <v>8641100</v>
      </c>
      <c r="F23" s="14">
        <v>242400</v>
      </c>
      <c r="G23" s="17">
        <v>2.8051979999999999</v>
      </c>
      <c r="H23" s="14">
        <v>7564300</v>
      </c>
      <c r="I23" s="14">
        <v>257000</v>
      </c>
      <c r="J23" s="17">
        <v>3.3975379999999999</v>
      </c>
      <c r="K23" s="14">
        <v>7081400</v>
      </c>
      <c r="L23" s="14">
        <v>239000</v>
      </c>
      <c r="M23" s="17">
        <v>3.3750390000000001</v>
      </c>
    </row>
    <row r="24" spans="1:13" ht="30">
      <c r="A24" s="1"/>
      <c r="B24" s="37"/>
      <c r="C24" s="5" t="s">
        <v>1785</v>
      </c>
      <c r="D24" s="9" t="s">
        <v>64</v>
      </c>
      <c r="E24" s="14">
        <v>2996700</v>
      </c>
      <c r="F24" s="14">
        <v>-1400</v>
      </c>
      <c r="G24" s="17">
        <v>-0.046718000000000003</v>
      </c>
      <c r="H24" s="14">
        <v>3908700</v>
      </c>
      <c r="I24" s="14">
        <v>-11200</v>
      </c>
      <c r="J24" s="17">
        <v>-0.28654000000000002</v>
      </c>
      <c r="K24" s="14">
        <v>3746600</v>
      </c>
      <c r="L24" s="14">
        <v>-16900</v>
      </c>
      <c r="M24" s="17">
        <v>-0.45107599999999998</v>
      </c>
    </row>
    <row r="25" spans="1:13" ht="15">
      <c r="A25" s="1"/>
      <c r="B25" s="4" t="s">
        <v>1824</v>
      </c>
      <c r="C25" s="4" t="s">
        <v>1943</v>
      </c>
      <c r="D25" s="11" t="s">
        <v>65</v>
      </c>
      <c r="E25" s="25"/>
      <c r="F25" s="25"/>
      <c r="G25" s="18">
        <v>2.75848</v>
      </c>
      <c r="H25" s="16"/>
      <c r="I25" s="16"/>
      <c r="J25" s="18">
        <v>3.1109979999999999</v>
      </c>
      <c r="K25" s="16"/>
      <c r="L25" s="16"/>
      <c r="M25" s="18">
        <v>2.9239630000000001</v>
      </c>
    </row>
    <row r="26" ht="12.75" hidden="1"/>
    <row r="27" ht="12.75" hidden="1"/>
  </sheetData>
  <mergeCells count="21">
    <mergeCell ref="D7:M7"/>
    <mergeCell ref="A8:XFD8"/>
    <mergeCell ref="A9:XFD9"/>
    <mergeCell ref="A10:XFD10"/>
    <mergeCell ref="K11:M11"/>
    <mergeCell ref="B14:B16"/>
    <mergeCell ref="B17:B19"/>
    <mergeCell ref="B20:B22"/>
    <mergeCell ref="B23:B24"/>
    <mergeCell ref="A1:XFD1"/>
    <mergeCell ref="A2:XFD2"/>
    <mergeCell ref="A3:XFD3"/>
    <mergeCell ref="D4:M4"/>
    <mergeCell ref="D5:M5"/>
    <mergeCell ref="A4:B4"/>
    <mergeCell ref="A5:B5"/>
    <mergeCell ref="A6:B6"/>
    <mergeCell ref="A7:B7"/>
    <mergeCell ref="E11:G11"/>
    <mergeCell ref="H11:J11"/>
    <mergeCell ref="D6:M6"/>
  </mergeCells>
  <dataValidations count="1">
    <dataValidation type="list" allowBlank="1" showInputMessage="1" showErrorMessage="1" sqref="A8">
      <formula1>'@lists'!$A$87</formula1>
    </dataValidation>
  </dataValidations>
  <pageMargins left="0.7" right="0.7" top="0.75" bottom="0.75" header="0.3" footer="0.3"/>
  <pageSetup orientation="portrait"/>
</worksheet>
</file>

<file path=xl/worksheets/sheet8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K28"/>
  <sheetViews>
    <sheetView rightToLeft="1" workbookViewId="0" topLeftCell="A1">
      <selection pane="topLeft" activeCell="A1" sqref="A1:XFD1"/>
    </sheetView>
  </sheetViews>
  <sheetFormatPr defaultColWidth="0" defaultRowHeight="12.75" zeroHeight="1"/>
  <cols>
    <col min="1" max="1" width="2.85714285714286" customWidth="1"/>
    <col min="2" max="2" width="25.1428571428571" customWidth="1"/>
    <col min="3" max="3" width="24.7142857142857" customWidth="1"/>
    <col min="4" max="4" width="13.5714285714286" customWidth="1"/>
    <col min="5" max="5" width="8" customWidth="1"/>
    <col min="6" max="11" width="21.5714285714286" customWidth="1"/>
    <col min="12" max="16384" width="11.4285714285714" hidden="1"/>
  </cols>
  <sheetData>
    <row r="1" spans="1:1" s="29" customFormat="1" ht="12.75">
      <c r="A1" s="29" t="s">
        <v>2221</v>
      </c>
    </row>
    <row r="2" spans="1:1" s="30" customFormat="1" ht="15">
      <c r="A2" s="30" t="s">
        <v>866</v>
      </c>
    </row>
    <row r="3" spans="1:1" s="30" customFormat="1" ht="15">
      <c r="A3" s="30" t="s">
        <v>1023</v>
      </c>
    </row>
    <row r="4" spans="1:11" ht="15">
      <c r="A4" s="35" t="s">
        <v>865</v>
      </c>
      <c r="B4" s="36"/>
      <c r="C4" s="26" t="s">
        <v>110</v>
      </c>
      <c r="D4" s="31" t="s">
        <v>1492</v>
      </c>
      <c r="E4" s="31"/>
      <c r="F4" s="31"/>
      <c r="G4" s="31"/>
      <c r="H4" s="31"/>
      <c r="I4" s="31"/>
      <c r="J4" s="31"/>
      <c r="K4" s="31"/>
    </row>
    <row r="5" spans="1:11" ht="15">
      <c r="A5" s="34" t="s">
        <v>2132</v>
      </c>
      <c r="B5" s="34"/>
      <c r="C5" s="6">
        <v>44196</v>
      </c>
      <c r="D5" s="44" t="s">
        <v>2134</v>
      </c>
      <c r="E5" s="45"/>
      <c r="F5" s="45"/>
      <c r="G5" s="45"/>
      <c r="H5" s="45"/>
      <c r="I5" s="45"/>
      <c r="J5" s="45"/>
      <c r="K5" s="45"/>
    </row>
    <row r="6" spans="1:11" ht="15">
      <c r="A6" s="34" t="s">
        <v>1678</v>
      </c>
      <c r="B6" s="34"/>
      <c r="C6" s="7" t="s">
        <v>579</v>
      </c>
      <c r="D6" s="32" t="s">
        <v>2134</v>
      </c>
      <c r="E6" s="33"/>
      <c r="F6" s="33"/>
      <c r="G6" s="33"/>
      <c r="H6" s="33"/>
      <c r="I6" s="33"/>
      <c r="J6" s="33"/>
      <c r="K6" s="33"/>
    </row>
    <row r="7" spans="1:11" ht="15">
      <c r="A7" s="40" t="s">
        <v>1498</v>
      </c>
      <c r="B7" s="40"/>
      <c r="C7" s="8" t="str">
        <f>A10</f>
        <v>630-98</v>
      </c>
      <c r="D7" s="32" t="s">
        <v>2134</v>
      </c>
      <c r="E7" s="33"/>
      <c r="F7" s="33"/>
      <c r="G7" s="33"/>
      <c r="H7" s="33"/>
      <c r="I7" s="33"/>
      <c r="J7" s="33"/>
      <c r="K7" s="33"/>
    </row>
    <row r="8" spans="1:1" s="41" customFormat="1" ht="15">
      <c r="A8" s="41" t="s">
        <v>414</v>
      </c>
    </row>
    <row r="9" spans="1:1" s="42" customFormat="1" ht="12.75" customHeight="1">
      <c r="A9" s="42" t="s">
        <v>415</v>
      </c>
    </row>
    <row r="10" spans="1:1" s="43" customFormat="1" ht="15">
      <c r="A10" s="43" t="s">
        <v>414</v>
      </c>
    </row>
    <row r="11" spans="1:11" ht="15">
      <c r="A11" s="1"/>
      <c r="B11" s="1"/>
      <c r="C11" s="1"/>
      <c r="D11" s="1"/>
      <c r="E11" s="1"/>
      <c r="F11" s="46" t="s">
        <v>2117</v>
      </c>
      <c r="G11" s="47"/>
      <c r="H11" s="46"/>
      <c r="I11" s="46" t="s">
        <v>2099</v>
      </c>
      <c r="J11" s="47"/>
      <c r="K11" s="46"/>
    </row>
    <row r="12" spans="1:11" ht="15">
      <c r="A12" s="1"/>
      <c r="B12" s="1"/>
      <c r="C12" s="1"/>
      <c r="D12" s="1"/>
      <c r="E12" s="1"/>
      <c r="F12" s="46" t="s">
        <v>897</v>
      </c>
      <c r="G12" s="46"/>
      <c r="H12" s="46" t="s">
        <v>2062</v>
      </c>
      <c r="I12" s="46" t="s">
        <v>897</v>
      </c>
      <c r="J12" s="46"/>
      <c r="K12" s="46" t="s">
        <v>2062</v>
      </c>
    </row>
    <row r="13" spans="1:11" ht="15">
      <c r="A13" s="1"/>
      <c r="B13" s="1"/>
      <c r="C13" s="1"/>
      <c r="D13" s="1"/>
      <c r="E13" s="1"/>
      <c r="F13" s="12" t="s">
        <v>1302</v>
      </c>
      <c r="G13" s="12" t="s">
        <v>1450</v>
      </c>
      <c r="H13" s="46"/>
      <c r="I13" s="12" t="s">
        <v>1302</v>
      </c>
      <c r="J13" s="12" t="s">
        <v>1450</v>
      </c>
      <c r="K13" s="46"/>
    </row>
    <row r="14" spans="1:11" ht="15">
      <c r="A14" s="1"/>
      <c r="B14" s="1"/>
      <c r="C14" s="1"/>
      <c r="D14" s="1"/>
      <c r="E14" s="1"/>
      <c r="F14" s="9" t="s">
        <v>55</v>
      </c>
      <c r="G14" s="9" t="s">
        <v>75</v>
      </c>
      <c r="H14" s="9" t="s">
        <v>90</v>
      </c>
      <c r="I14" s="9" t="s">
        <v>55</v>
      </c>
      <c r="J14" s="9" t="s">
        <v>75</v>
      </c>
      <c r="K14" s="9" t="s">
        <v>90</v>
      </c>
    </row>
    <row r="15" spans="1:11" ht="15">
      <c r="A15" s="1"/>
      <c r="B15" s="38" t="s">
        <v>1591</v>
      </c>
      <c r="C15" s="38" t="s">
        <v>816</v>
      </c>
      <c r="D15" s="5" t="s">
        <v>854</v>
      </c>
      <c r="E15" s="9" t="s">
        <v>55</v>
      </c>
      <c r="F15" s="14">
        <v>8200</v>
      </c>
      <c r="G15" s="14">
        <v>-12300</v>
      </c>
      <c r="H15" s="14">
        <v>-4100</v>
      </c>
      <c r="I15" s="14">
        <v>18400</v>
      </c>
      <c r="J15" s="14">
        <v>-200</v>
      </c>
      <c r="K15" s="14">
        <v>18200</v>
      </c>
    </row>
    <row r="16" spans="1:11" ht="15">
      <c r="A16" s="1"/>
      <c r="B16" s="39"/>
      <c r="C16" s="39"/>
      <c r="D16" s="5" t="s">
        <v>1444</v>
      </c>
      <c r="E16" s="9" t="s">
        <v>75</v>
      </c>
      <c r="F16" s="14">
        <v>0</v>
      </c>
      <c r="G16" s="14">
        <v>0</v>
      </c>
      <c r="H16" s="14">
        <v>0</v>
      </c>
      <c r="I16" s="14">
        <v>0</v>
      </c>
      <c r="J16" s="14">
        <v>0</v>
      </c>
      <c r="K16" s="14">
        <v>0</v>
      </c>
    </row>
    <row r="17" spans="1:11" ht="15">
      <c r="A17" s="1"/>
      <c r="B17" s="39"/>
      <c r="C17" s="37"/>
      <c r="D17" s="5" t="s">
        <v>1618</v>
      </c>
      <c r="E17" s="9" t="s">
        <v>90</v>
      </c>
      <c r="F17" s="14">
        <v>8200</v>
      </c>
      <c r="G17" s="14">
        <v>-12300</v>
      </c>
      <c r="H17" s="14">
        <v>-4100</v>
      </c>
      <c r="I17" s="14">
        <v>18400</v>
      </c>
      <c r="J17" s="14">
        <v>-200</v>
      </c>
      <c r="K17" s="14">
        <v>18200</v>
      </c>
    </row>
    <row r="18" spans="1:11" ht="15">
      <c r="A18" s="1"/>
      <c r="B18" s="39"/>
      <c r="C18" s="38" t="s">
        <v>1592</v>
      </c>
      <c r="D18" s="5" t="s">
        <v>854</v>
      </c>
      <c r="E18" s="9" t="s">
        <v>101</v>
      </c>
      <c r="F18" s="14">
        <v>3200</v>
      </c>
      <c r="G18" s="14">
        <v>-13700</v>
      </c>
      <c r="H18" s="14">
        <v>-10500</v>
      </c>
      <c r="I18" s="14">
        <v>1000</v>
      </c>
      <c r="J18" s="14">
        <v>-1200</v>
      </c>
      <c r="K18" s="14">
        <v>-200</v>
      </c>
    </row>
    <row r="19" spans="1:11" ht="15">
      <c r="A19" s="1"/>
      <c r="B19" s="39"/>
      <c r="C19" s="39"/>
      <c r="D19" s="5" t="s">
        <v>1444</v>
      </c>
      <c r="E19" s="9" t="s">
        <v>114</v>
      </c>
      <c r="F19" s="14">
        <v>0</v>
      </c>
      <c r="G19" s="14">
        <v>0</v>
      </c>
      <c r="H19" s="14">
        <v>0</v>
      </c>
      <c r="I19" s="14">
        <v>0</v>
      </c>
      <c r="J19" s="14">
        <v>0</v>
      </c>
      <c r="K19" s="14">
        <v>0</v>
      </c>
    </row>
    <row r="20" spans="1:11" ht="15">
      <c r="A20" s="1"/>
      <c r="B20" s="39"/>
      <c r="C20" s="37"/>
      <c r="D20" s="5" t="s">
        <v>1618</v>
      </c>
      <c r="E20" s="9" t="s">
        <v>116</v>
      </c>
      <c r="F20" s="14">
        <v>3200</v>
      </c>
      <c r="G20" s="14">
        <v>-13700</v>
      </c>
      <c r="H20" s="14">
        <v>-10500</v>
      </c>
      <c r="I20" s="14">
        <v>1000</v>
      </c>
      <c r="J20" s="14">
        <v>-1200</v>
      </c>
      <c r="K20" s="14">
        <v>-200</v>
      </c>
    </row>
    <row r="21" spans="1:11" ht="15">
      <c r="A21" s="1"/>
      <c r="B21" s="37"/>
      <c r="C21" s="37" t="s">
        <v>1806</v>
      </c>
      <c r="D21" s="37"/>
      <c r="E21" s="9" t="s">
        <v>419</v>
      </c>
      <c r="F21" s="14">
        <v>11400</v>
      </c>
      <c r="G21" s="14">
        <v>-26000</v>
      </c>
      <c r="H21" s="14">
        <v>-14600</v>
      </c>
      <c r="I21" s="14">
        <v>19400</v>
      </c>
      <c r="J21" s="14">
        <v>-1400</v>
      </c>
      <c r="K21" s="14">
        <v>18000</v>
      </c>
    </row>
    <row r="22" spans="1:11" ht="15">
      <c r="A22" s="1"/>
      <c r="B22" s="38" t="s">
        <v>1122</v>
      </c>
      <c r="C22" s="38" t="s">
        <v>1920</v>
      </c>
      <c r="D22" s="5" t="s">
        <v>854</v>
      </c>
      <c r="E22" s="9" t="s">
        <v>420</v>
      </c>
      <c r="F22" s="14">
        <v>-1000</v>
      </c>
      <c r="G22" s="14">
        <v>-5800</v>
      </c>
      <c r="H22" s="14">
        <v>-6800</v>
      </c>
      <c r="I22" s="14">
        <v>500</v>
      </c>
      <c r="J22" s="14">
        <v>-3200</v>
      </c>
      <c r="K22" s="14">
        <v>-2700</v>
      </c>
    </row>
    <row r="23" spans="1:11" ht="15">
      <c r="A23" s="1"/>
      <c r="B23" s="39"/>
      <c r="C23" s="39"/>
      <c r="D23" s="5" t="s">
        <v>1444</v>
      </c>
      <c r="E23" s="9" t="s">
        <v>421</v>
      </c>
      <c r="F23" s="14">
        <v>0</v>
      </c>
      <c r="G23" s="14">
        <v>0</v>
      </c>
      <c r="H23" s="14">
        <v>0</v>
      </c>
      <c r="I23" s="14">
        <v>0</v>
      </c>
      <c r="J23" s="14">
        <v>0</v>
      </c>
      <c r="K23" s="14">
        <v>0</v>
      </c>
    </row>
    <row r="24" spans="1:11" ht="15">
      <c r="A24" s="1"/>
      <c r="B24" s="39"/>
      <c r="C24" s="37"/>
      <c r="D24" s="5" t="s">
        <v>1618</v>
      </c>
      <c r="E24" s="9" t="s">
        <v>63</v>
      </c>
      <c r="F24" s="14">
        <v>-1000</v>
      </c>
      <c r="G24" s="14">
        <v>-5800</v>
      </c>
      <c r="H24" s="14">
        <v>-6800</v>
      </c>
      <c r="I24" s="14">
        <v>500</v>
      </c>
      <c r="J24" s="14">
        <v>-3200</v>
      </c>
      <c r="K24" s="14">
        <v>-2700</v>
      </c>
    </row>
    <row r="25" spans="1:11" ht="15">
      <c r="A25" s="1"/>
      <c r="B25" s="39"/>
      <c r="C25" s="38" t="s">
        <v>1123</v>
      </c>
      <c r="D25" s="5" t="s">
        <v>854</v>
      </c>
      <c r="E25" s="9" t="s">
        <v>64</v>
      </c>
      <c r="F25" s="14">
        <v>200</v>
      </c>
      <c r="G25" s="14">
        <v>-3200</v>
      </c>
      <c r="H25" s="14">
        <v>-3000</v>
      </c>
      <c r="I25" s="14">
        <v>0</v>
      </c>
      <c r="J25" s="14">
        <v>-3000</v>
      </c>
      <c r="K25" s="14">
        <v>-3000</v>
      </c>
    </row>
    <row r="26" spans="1:11" ht="15">
      <c r="A26" s="1"/>
      <c r="B26" s="39"/>
      <c r="C26" s="39"/>
      <c r="D26" s="5" t="s">
        <v>1444</v>
      </c>
      <c r="E26" s="9" t="s">
        <v>65</v>
      </c>
      <c r="F26" s="14">
        <v>0</v>
      </c>
      <c r="G26" s="14">
        <v>0</v>
      </c>
      <c r="H26" s="14">
        <v>0</v>
      </c>
      <c r="I26" s="14">
        <v>0</v>
      </c>
      <c r="J26" s="14">
        <v>0</v>
      </c>
      <c r="K26" s="14">
        <v>0</v>
      </c>
    </row>
    <row r="27" spans="1:11" ht="15">
      <c r="A27" s="1"/>
      <c r="B27" s="39"/>
      <c r="C27" s="37"/>
      <c r="D27" s="5" t="s">
        <v>1618</v>
      </c>
      <c r="E27" s="9" t="s">
        <v>67</v>
      </c>
      <c r="F27" s="14">
        <v>200</v>
      </c>
      <c r="G27" s="14">
        <v>-3200</v>
      </c>
      <c r="H27" s="14">
        <v>-3000</v>
      </c>
      <c r="I27" s="14">
        <v>0</v>
      </c>
      <c r="J27" s="14">
        <v>-3000</v>
      </c>
      <c r="K27" s="14">
        <v>-3000</v>
      </c>
    </row>
    <row r="28" spans="1:11" ht="15">
      <c r="A28" s="1"/>
      <c r="B28" s="38"/>
      <c r="C28" s="38" t="s">
        <v>1734</v>
      </c>
      <c r="D28" s="38"/>
      <c r="E28" s="11" t="s">
        <v>68</v>
      </c>
      <c r="F28" s="15">
        <v>-800</v>
      </c>
      <c r="G28" s="15">
        <v>-9000</v>
      </c>
      <c r="H28" s="15">
        <v>-9800</v>
      </c>
      <c r="I28" s="15">
        <v>500</v>
      </c>
      <c r="J28" s="15">
        <v>-6200</v>
      </c>
      <c r="K28" s="15">
        <v>-5700</v>
      </c>
    </row>
    <row r="29" ht="12.75" hidden="1"/>
    <row r="30" ht="12.75" hidden="1"/>
  </sheetData>
  <mergeCells count="28">
    <mergeCell ref="A6:B6"/>
    <mergeCell ref="A7:B7"/>
    <mergeCell ref="F11:H11"/>
    <mergeCell ref="I11:K11"/>
    <mergeCell ref="D6:K6"/>
    <mergeCell ref="D7:K7"/>
    <mergeCell ref="A8:XFD8"/>
    <mergeCell ref="A9:XFD9"/>
    <mergeCell ref="A10:XFD10"/>
    <mergeCell ref="H12:H13"/>
    <mergeCell ref="I12:J12"/>
    <mergeCell ref="K12:K13"/>
    <mergeCell ref="B15:B21"/>
    <mergeCell ref="C15:C17"/>
    <mergeCell ref="C18:C20"/>
    <mergeCell ref="C21:D21"/>
    <mergeCell ref="B22:B28"/>
    <mergeCell ref="C22:C24"/>
    <mergeCell ref="C25:C27"/>
    <mergeCell ref="C28:D28"/>
    <mergeCell ref="F12:G12"/>
    <mergeCell ref="A1:XFD1"/>
    <mergeCell ref="A2:XFD2"/>
    <mergeCell ref="A3:XFD3"/>
    <mergeCell ref="D4:K4"/>
    <mergeCell ref="D5:K5"/>
    <mergeCell ref="A4:B4"/>
    <mergeCell ref="A5:B5"/>
  </mergeCells>
  <dataValidations count="1">
    <dataValidation type="list" allowBlank="1" showInputMessage="1" showErrorMessage="1" sqref="A8">
      <formula1>'@lists'!$A$88:$B$88</formula1>
    </dataValidation>
  </dataValidations>
  <pageMargins left="0.7" right="0.7" top="0.75" bottom="0.75" header="0.3" footer="0.3"/>
  <pageSetup orientation="portrait"/>
</worksheet>
</file>

<file path=xl/worksheets/sheet8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Y61"/>
  <sheetViews>
    <sheetView rightToLeft="1" workbookViewId="0" topLeftCell="A1">
      <selection pane="topLeft" activeCell="A1" sqref="A1:XFD1"/>
    </sheetView>
  </sheetViews>
  <sheetFormatPr defaultColWidth="0" defaultRowHeight="12.75" zeroHeight="1"/>
  <cols>
    <col min="1" max="1" width="2.85714285714286" customWidth="1"/>
    <col min="2" max="2" width="25.1428571428571" customWidth="1"/>
    <col min="3" max="3" width="13.5714285714286" customWidth="1"/>
    <col min="4" max="4" width="35.8571428571429" customWidth="1"/>
    <col min="5" max="5" width="8" customWidth="1"/>
    <col min="6" max="25" width="21.5714285714286" customWidth="1"/>
    <col min="26" max="16384" width="11.4285714285714" hidden="1"/>
  </cols>
  <sheetData>
    <row r="1" spans="1:1" s="29" customFormat="1" ht="12.75">
      <c r="A1" s="29" t="s">
        <v>2222</v>
      </c>
    </row>
    <row r="2" spans="1:1" s="30" customFormat="1" ht="15">
      <c r="A2" s="30" t="s">
        <v>866</v>
      </c>
    </row>
    <row r="3" spans="1:1" s="30" customFormat="1" ht="15">
      <c r="A3" s="30" t="s">
        <v>1023</v>
      </c>
    </row>
    <row r="4" spans="1:25" ht="15">
      <c r="A4" s="35" t="s">
        <v>865</v>
      </c>
      <c r="B4" s="36"/>
      <c r="C4" s="26" t="s">
        <v>110</v>
      </c>
      <c r="D4" s="31" t="s">
        <v>1492</v>
      </c>
      <c r="E4" s="31"/>
      <c r="F4" s="31"/>
      <c r="G4" s="31"/>
      <c r="H4" s="31"/>
      <c r="I4" s="31"/>
      <c r="J4" s="31"/>
      <c r="K4" s="31"/>
      <c r="L4" s="31"/>
      <c r="M4" s="31"/>
      <c r="N4" s="31"/>
      <c r="O4" s="31"/>
      <c r="P4" s="31"/>
      <c r="Q4" s="31"/>
      <c r="R4" s="31"/>
      <c r="S4" s="31"/>
      <c r="T4" s="31"/>
      <c r="U4" s="31"/>
      <c r="V4" s="31"/>
      <c r="W4" s="31"/>
      <c r="X4" s="31"/>
      <c r="Y4" s="31"/>
    </row>
    <row r="5" spans="1:25" ht="15">
      <c r="A5" s="34" t="s">
        <v>2132</v>
      </c>
      <c r="B5" s="34"/>
      <c r="C5" s="6">
        <v>44196</v>
      </c>
      <c r="D5" s="44" t="s">
        <v>2134</v>
      </c>
      <c r="E5" s="45"/>
      <c r="F5" s="45"/>
      <c r="G5" s="45"/>
      <c r="H5" s="45"/>
      <c r="I5" s="45"/>
      <c r="J5" s="45"/>
      <c r="K5" s="45"/>
      <c r="L5" s="45"/>
      <c r="M5" s="45"/>
      <c r="N5" s="45"/>
      <c r="O5" s="45"/>
      <c r="P5" s="45"/>
      <c r="Q5" s="45"/>
      <c r="R5" s="45"/>
      <c r="S5" s="45"/>
      <c r="T5" s="45"/>
      <c r="U5" s="45"/>
      <c r="V5" s="45"/>
      <c r="W5" s="45"/>
      <c r="X5" s="45"/>
      <c r="Y5" s="45"/>
    </row>
    <row r="6" spans="1:25" ht="15">
      <c r="A6" s="34" t="s">
        <v>1678</v>
      </c>
      <c r="B6" s="34"/>
      <c r="C6" s="7" t="s">
        <v>579</v>
      </c>
      <c r="D6" s="32" t="s">
        <v>2134</v>
      </c>
      <c r="E6" s="33"/>
      <c r="F6" s="33"/>
      <c r="G6" s="33"/>
      <c r="H6" s="33"/>
      <c r="I6" s="33"/>
      <c r="J6" s="33"/>
      <c r="K6" s="33"/>
      <c r="L6" s="33"/>
      <c r="M6" s="33"/>
      <c r="N6" s="33"/>
      <c r="O6" s="33"/>
      <c r="P6" s="33"/>
      <c r="Q6" s="33"/>
      <c r="R6" s="33"/>
      <c r="S6" s="33"/>
      <c r="T6" s="33"/>
      <c r="U6" s="33"/>
      <c r="V6" s="33"/>
      <c r="W6" s="33"/>
      <c r="X6" s="33"/>
      <c r="Y6" s="33"/>
    </row>
    <row r="7" spans="1:25" ht="15">
      <c r="A7" s="40" t="s">
        <v>1498</v>
      </c>
      <c r="B7" s="40"/>
      <c r="C7" s="8" t="str">
        <f>A10</f>
        <v>630-99</v>
      </c>
      <c r="D7" s="32" t="s">
        <v>2134</v>
      </c>
      <c r="E7" s="33"/>
      <c r="F7" s="33"/>
      <c r="G7" s="33"/>
      <c r="H7" s="33"/>
      <c r="I7" s="33"/>
      <c r="J7" s="33"/>
      <c r="K7" s="33"/>
      <c r="L7" s="33"/>
      <c r="M7" s="33"/>
      <c r="N7" s="33"/>
      <c r="O7" s="33"/>
      <c r="P7" s="33"/>
      <c r="Q7" s="33"/>
      <c r="R7" s="33"/>
      <c r="S7" s="33"/>
      <c r="T7" s="33"/>
      <c r="U7" s="33"/>
      <c r="V7" s="33"/>
      <c r="W7" s="33"/>
      <c r="X7" s="33"/>
      <c r="Y7" s="33"/>
    </row>
    <row r="8" s="41" customFormat="1" ht="15"/>
    <row r="9" spans="1:1" s="42" customFormat="1" ht="12.75" customHeight="1">
      <c r="A9" s="42" t="s">
        <v>418</v>
      </c>
    </row>
    <row r="10" spans="1:1" s="43" customFormat="1" ht="15">
      <c r="A10" s="43" t="s">
        <v>417</v>
      </c>
    </row>
    <row r="11" spans="1:25" ht="15">
      <c r="A11" s="1"/>
      <c r="B11" s="1"/>
      <c r="C11" s="1"/>
      <c r="D11" s="1"/>
      <c r="E11" s="1"/>
      <c r="F11" s="46" t="s">
        <v>2117</v>
      </c>
      <c r="G11" s="47"/>
      <c r="H11" s="47"/>
      <c r="I11" s="47"/>
      <c r="J11" s="47"/>
      <c r="K11" s="47"/>
      <c r="L11" s="47"/>
      <c r="M11" s="47"/>
      <c r="N11" s="47"/>
      <c r="O11" s="46"/>
      <c r="P11" s="46" t="s">
        <v>2099</v>
      </c>
      <c r="Q11" s="47"/>
      <c r="R11" s="47"/>
      <c r="S11" s="47"/>
      <c r="T11" s="47"/>
      <c r="U11" s="47"/>
      <c r="V11" s="47"/>
      <c r="W11" s="47"/>
      <c r="X11" s="47"/>
      <c r="Y11" s="46"/>
    </row>
    <row r="12" spans="1:25" ht="15">
      <c r="A12" s="1"/>
      <c r="B12" s="1"/>
      <c r="C12" s="1"/>
      <c r="D12" s="1"/>
      <c r="E12" s="1"/>
      <c r="F12" s="46" t="s">
        <v>1693</v>
      </c>
      <c r="G12" s="47"/>
      <c r="H12" s="46"/>
      <c r="I12" s="46" t="s">
        <v>1162</v>
      </c>
      <c r="J12" s="47"/>
      <c r="K12" s="47"/>
      <c r="L12" s="47"/>
      <c r="M12" s="47"/>
      <c r="N12" s="47"/>
      <c r="O12" s="46"/>
      <c r="P12" s="46" t="s">
        <v>1693</v>
      </c>
      <c r="Q12" s="47"/>
      <c r="R12" s="46"/>
      <c r="S12" s="46" t="s">
        <v>1162</v>
      </c>
      <c r="T12" s="47"/>
      <c r="U12" s="47"/>
      <c r="V12" s="46"/>
      <c r="W12" s="46" t="s">
        <v>1032</v>
      </c>
      <c r="X12" s="47"/>
      <c r="Y12" s="46"/>
    </row>
    <row r="13" spans="1:25" ht="15">
      <c r="A13" s="1"/>
      <c r="B13" s="1"/>
      <c r="C13" s="1"/>
      <c r="D13" s="1"/>
      <c r="E13" s="1"/>
      <c r="F13" s="46" t="s">
        <v>1618</v>
      </c>
      <c r="G13" s="46" t="s">
        <v>911</v>
      </c>
      <c r="H13" s="46" t="s">
        <v>877</v>
      </c>
      <c r="I13" s="46" t="s">
        <v>1777</v>
      </c>
      <c r="J13" s="12"/>
      <c r="K13" s="46" t="s">
        <v>877</v>
      </c>
      <c r="L13" s="46" t="s">
        <v>1906</v>
      </c>
      <c r="M13" s="46" t="s">
        <v>1032</v>
      </c>
      <c r="N13" s="47"/>
      <c r="O13" s="46"/>
      <c r="P13" s="46" t="s">
        <v>1618</v>
      </c>
      <c r="Q13" s="46" t="s">
        <v>911</v>
      </c>
      <c r="R13" s="46" t="s">
        <v>877</v>
      </c>
      <c r="S13" s="46" t="s">
        <v>1777</v>
      </c>
      <c r="T13" s="12"/>
      <c r="U13" s="46" t="s">
        <v>877</v>
      </c>
      <c r="V13" s="46" t="s">
        <v>1906</v>
      </c>
      <c r="W13" s="46" t="s">
        <v>940</v>
      </c>
      <c r="X13" s="46" t="s">
        <v>1449</v>
      </c>
      <c r="Y13" s="46" t="s">
        <v>1277</v>
      </c>
    </row>
    <row r="14" spans="1:25" ht="30">
      <c r="A14" s="1"/>
      <c r="B14" s="1"/>
      <c r="C14" s="1"/>
      <c r="D14" s="1"/>
      <c r="E14" s="1"/>
      <c r="F14" s="46"/>
      <c r="G14" s="46"/>
      <c r="H14" s="46"/>
      <c r="I14" s="46"/>
      <c r="J14" s="12" t="s">
        <v>1425</v>
      </c>
      <c r="K14" s="46"/>
      <c r="L14" s="46"/>
      <c r="M14" s="12" t="s">
        <v>940</v>
      </c>
      <c r="N14" s="12" t="s">
        <v>1449</v>
      </c>
      <c r="O14" s="12" t="s">
        <v>1277</v>
      </c>
      <c r="P14" s="46"/>
      <c r="Q14" s="46"/>
      <c r="R14" s="46"/>
      <c r="S14" s="46"/>
      <c r="T14" s="12" t="s">
        <v>1425</v>
      </c>
      <c r="U14" s="46"/>
      <c r="V14" s="46"/>
      <c r="W14" s="46"/>
      <c r="X14" s="46"/>
      <c r="Y14" s="46"/>
    </row>
    <row r="15" spans="1:25" ht="15">
      <c r="A15" s="1"/>
      <c r="B15" s="1"/>
      <c r="C15" s="1"/>
      <c r="D15" s="1"/>
      <c r="E15" s="1"/>
      <c r="F15" s="9" t="s">
        <v>55</v>
      </c>
      <c r="G15" s="9" t="s">
        <v>75</v>
      </c>
      <c r="H15" s="9" t="s">
        <v>90</v>
      </c>
      <c r="I15" s="9" t="s">
        <v>101</v>
      </c>
      <c r="J15" s="9" t="s">
        <v>114</v>
      </c>
      <c r="K15" s="9" t="s">
        <v>116</v>
      </c>
      <c r="L15" s="9" t="s">
        <v>419</v>
      </c>
      <c r="M15" s="9" t="s">
        <v>420</v>
      </c>
      <c r="N15" s="9" t="s">
        <v>421</v>
      </c>
      <c r="O15" s="9" t="s">
        <v>63</v>
      </c>
      <c r="P15" s="9" t="s">
        <v>55</v>
      </c>
      <c r="Q15" s="9" t="s">
        <v>75</v>
      </c>
      <c r="R15" s="9" t="s">
        <v>90</v>
      </c>
      <c r="S15" s="9" t="s">
        <v>101</v>
      </c>
      <c r="T15" s="9" t="s">
        <v>114</v>
      </c>
      <c r="U15" s="9" t="s">
        <v>116</v>
      </c>
      <c r="V15" s="9" t="s">
        <v>419</v>
      </c>
      <c r="W15" s="9" t="s">
        <v>420</v>
      </c>
      <c r="X15" s="9" t="s">
        <v>421</v>
      </c>
      <c r="Y15" s="9" t="s">
        <v>63</v>
      </c>
    </row>
    <row r="16" spans="1:25" ht="15">
      <c r="A16" s="1"/>
      <c r="B16" s="38" t="s">
        <v>1938</v>
      </c>
      <c r="C16" s="37" t="s">
        <v>1193</v>
      </c>
      <c r="D16" s="37"/>
      <c r="E16" s="9" t="s">
        <v>55</v>
      </c>
      <c r="F16" s="14">
        <v>15100</v>
      </c>
      <c r="G16" s="14">
        <v>14700</v>
      </c>
      <c r="H16" s="14">
        <v>300</v>
      </c>
      <c r="I16" s="14">
        <v>15100</v>
      </c>
      <c r="J16" s="14">
        <v>13500</v>
      </c>
      <c r="K16" s="14">
        <v>300</v>
      </c>
      <c r="L16" s="14">
        <v>300</v>
      </c>
      <c r="M16" s="14">
        <v>100</v>
      </c>
      <c r="N16" s="14">
        <v>0</v>
      </c>
      <c r="O16" s="14">
        <v>200</v>
      </c>
      <c r="P16" s="14">
        <v>19800</v>
      </c>
      <c r="Q16" s="14">
        <v>16300</v>
      </c>
      <c r="R16" s="14">
        <v>0</v>
      </c>
      <c r="S16" s="14">
        <v>19800</v>
      </c>
      <c r="T16" s="14">
        <v>17900</v>
      </c>
      <c r="U16" s="14">
        <v>0</v>
      </c>
      <c r="V16" s="14">
        <v>0</v>
      </c>
      <c r="W16" s="14">
        <v>0</v>
      </c>
      <c r="X16" s="14">
        <v>0</v>
      </c>
      <c r="Y16" s="14">
        <v>100</v>
      </c>
    </row>
    <row r="17" spans="1:25" ht="15">
      <c r="A17" s="1"/>
      <c r="B17" s="39"/>
      <c r="C17" s="37" t="s">
        <v>1304</v>
      </c>
      <c r="D17" s="37"/>
      <c r="E17" s="9" t="s">
        <v>75</v>
      </c>
      <c r="F17" s="14">
        <v>0</v>
      </c>
      <c r="G17" s="14">
        <v>0</v>
      </c>
      <c r="H17" s="14">
        <v>0</v>
      </c>
      <c r="I17" s="14">
        <v>0</v>
      </c>
      <c r="J17" s="14">
        <v>0</v>
      </c>
      <c r="K17" s="14">
        <v>0</v>
      </c>
      <c r="L17" s="14">
        <v>0</v>
      </c>
      <c r="M17" s="14">
        <v>0</v>
      </c>
      <c r="N17" s="14">
        <v>0</v>
      </c>
      <c r="O17" s="14">
        <v>0</v>
      </c>
      <c r="P17" s="14">
        <v>0</v>
      </c>
      <c r="Q17" s="14">
        <v>0</v>
      </c>
      <c r="R17" s="14">
        <v>0</v>
      </c>
      <c r="S17" s="14">
        <v>0</v>
      </c>
      <c r="T17" s="14">
        <v>0</v>
      </c>
      <c r="U17" s="14">
        <v>0</v>
      </c>
      <c r="V17" s="14">
        <v>0</v>
      </c>
      <c r="W17" s="14">
        <v>0</v>
      </c>
      <c r="X17" s="14">
        <v>0</v>
      </c>
      <c r="Y17" s="14">
        <v>0</v>
      </c>
    </row>
    <row r="18" spans="1:25" ht="15">
      <c r="A18" s="1"/>
      <c r="B18" s="39"/>
      <c r="C18" s="37" t="s">
        <v>2115</v>
      </c>
      <c r="D18" s="37"/>
      <c r="E18" s="9" t="s">
        <v>90</v>
      </c>
      <c r="F18" s="14">
        <v>115600</v>
      </c>
      <c r="G18" s="14">
        <v>115000</v>
      </c>
      <c r="H18" s="14">
        <v>200</v>
      </c>
      <c r="I18" s="14">
        <v>115600</v>
      </c>
      <c r="J18" s="14">
        <v>107300</v>
      </c>
      <c r="K18" s="14">
        <v>200</v>
      </c>
      <c r="L18" s="14">
        <v>200</v>
      </c>
      <c r="M18" s="14">
        <v>-2200</v>
      </c>
      <c r="N18" s="14">
        <v>900</v>
      </c>
      <c r="O18" s="14">
        <v>1600</v>
      </c>
      <c r="P18" s="14">
        <v>117900</v>
      </c>
      <c r="Q18" s="14">
        <v>93200</v>
      </c>
      <c r="R18" s="14">
        <v>19600</v>
      </c>
      <c r="S18" s="14">
        <v>117900</v>
      </c>
      <c r="T18" s="14">
        <v>105700</v>
      </c>
      <c r="U18" s="14">
        <v>19600</v>
      </c>
      <c r="V18" s="14">
        <v>1000</v>
      </c>
      <c r="W18" s="14">
        <v>-1900</v>
      </c>
      <c r="X18" s="14">
        <v>-300</v>
      </c>
      <c r="Y18" s="14">
        <v>4900</v>
      </c>
    </row>
    <row r="19" spans="1:25" ht="15">
      <c r="A19" s="1"/>
      <c r="B19" s="39"/>
      <c r="C19" s="37" t="s">
        <v>849</v>
      </c>
      <c r="D19" s="37"/>
      <c r="E19" s="9" t="s">
        <v>101</v>
      </c>
      <c r="F19" s="14">
        <v>344700</v>
      </c>
      <c r="G19" s="14">
        <v>326000</v>
      </c>
      <c r="H19" s="14">
        <v>9900</v>
      </c>
      <c r="I19" s="14">
        <v>344500</v>
      </c>
      <c r="J19" s="14">
        <v>227300</v>
      </c>
      <c r="K19" s="14">
        <v>9700</v>
      </c>
      <c r="L19" s="14">
        <v>9700</v>
      </c>
      <c r="M19" s="14">
        <v>1900</v>
      </c>
      <c r="N19" s="14">
        <v>0</v>
      </c>
      <c r="O19" s="14">
        <v>6600</v>
      </c>
      <c r="P19" s="14">
        <v>381200</v>
      </c>
      <c r="Q19" s="14">
        <v>365700</v>
      </c>
      <c r="R19" s="14">
        <v>8400</v>
      </c>
      <c r="S19" s="14">
        <v>380700</v>
      </c>
      <c r="T19" s="14">
        <v>190700</v>
      </c>
      <c r="U19" s="14">
        <v>8100</v>
      </c>
      <c r="V19" s="14">
        <v>8100</v>
      </c>
      <c r="W19" s="14">
        <v>2600</v>
      </c>
      <c r="X19" s="14">
        <v>-700</v>
      </c>
      <c r="Y19" s="14">
        <v>5000</v>
      </c>
    </row>
    <row r="20" spans="1:25" ht="30">
      <c r="A20" s="1"/>
      <c r="B20" s="39"/>
      <c r="C20" s="5"/>
      <c r="D20" s="5" t="s">
        <v>1381</v>
      </c>
      <c r="E20" s="9" t="s">
        <v>114</v>
      </c>
      <c r="F20" s="14">
        <v>0</v>
      </c>
      <c r="G20" s="2"/>
      <c r="H20" s="2"/>
      <c r="I20" s="2"/>
      <c r="J20" s="2"/>
      <c r="K20" s="2"/>
      <c r="L20" s="2"/>
      <c r="M20" s="2"/>
      <c r="N20" s="2"/>
      <c r="O20" s="2"/>
      <c r="P20" s="14"/>
      <c r="Q20" s="2"/>
      <c r="R20" s="2"/>
      <c r="S20" s="2"/>
      <c r="T20" s="2"/>
      <c r="U20" s="2"/>
      <c r="V20" s="2"/>
      <c r="W20" s="2"/>
      <c r="X20" s="2"/>
      <c r="Y20" s="2"/>
    </row>
    <row r="21" spans="1:25" ht="15">
      <c r="A21" s="1"/>
      <c r="B21" s="39"/>
      <c r="C21" s="37" t="s">
        <v>850</v>
      </c>
      <c r="D21" s="37"/>
      <c r="E21" s="9" t="s">
        <v>116</v>
      </c>
      <c r="F21" s="14">
        <v>129400</v>
      </c>
      <c r="G21" s="14">
        <v>129400</v>
      </c>
      <c r="H21" s="14">
        <v>0</v>
      </c>
      <c r="I21" s="14">
        <v>129400</v>
      </c>
      <c r="J21" s="14">
        <v>127700</v>
      </c>
      <c r="K21" s="14">
        <v>0</v>
      </c>
      <c r="L21" s="14">
        <v>0</v>
      </c>
      <c r="M21" s="14">
        <v>100</v>
      </c>
      <c r="N21" s="14">
        <v>0</v>
      </c>
      <c r="O21" s="14">
        <v>600</v>
      </c>
      <c r="P21" s="14">
        <v>131900</v>
      </c>
      <c r="Q21" s="14">
        <v>125400</v>
      </c>
      <c r="R21" s="14">
        <v>0</v>
      </c>
      <c r="S21" s="14">
        <v>131900</v>
      </c>
      <c r="T21" s="14">
        <v>129300</v>
      </c>
      <c r="U21" s="14">
        <v>0</v>
      </c>
      <c r="V21" s="14">
        <v>0</v>
      </c>
      <c r="W21" s="14">
        <v>0</v>
      </c>
      <c r="X21" s="14">
        <v>0</v>
      </c>
      <c r="Y21" s="14">
        <v>400</v>
      </c>
    </row>
    <row r="22" spans="1:25" ht="15">
      <c r="A22" s="1"/>
      <c r="B22" s="39"/>
      <c r="C22" s="37" t="s">
        <v>784</v>
      </c>
      <c r="D22" s="37"/>
      <c r="E22" s="9" t="s">
        <v>419</v>
      </c>
      <c r="F22" s="14">
        <v>29700</v>
      </c>
      <c r="G22" s="14">
        <v>29700</v>
      </c>
      <c r="H22" s="14">
        <v>0</v>
      </c>
      <c r="I22" s="14">
        <v>25900</v>
      </c>
      <c r="J22" s="14">
        <v>23200</v>
      </c>
      <c r="K22" s="14">
        <v>0</v>
      </c>
      <c r="L22" s="14">
        <v>0</v>
      </c>
      <c r="M22" s="14">
        <v>0</v>
      </c>
      <c r="N22" s="14">
        <v>0</v>
      </c>
      <c r="O22" s="14">
        <v>100</v>
      </c>
      <c r="P22" s="14">
        <v>33900</v>
      </c>
      <c r="Q22" s="14">
        <v>31100</v>
      </c>
      <c r="R22" s="14">
        <v>0</v>
      </c>
      <c r="S22" s="14">
        <v>29100</v>
      </c>
      <c r="T22" s="14">
        <v>26200</v>
      </c>
      <c r="U22" s="14">
        <v>0</v>
      </c>
      <c r="V22" s="14">
        <v>0</v>
      </c>
      <c r="W22" s="14">
        <v>0</v>
      </c>
      <c r="X22" s="14">
        <v>0</v>
      </c>
      <c r="Y22" s="14">
        <v>100</v>
      </c>
    </row>
    <row r="23" spans="1:25" ht="15">
      <c r="A23" s="1"/>
      <c r="B23" s="39"/>
      <c r="C23" s="37" t="s">
        <v>1493</v>
      </c>
      <c r="D23" s="37"/>
      <c r="E23" s="9" t="s">
        <v>420</v>
      </c>
      <c r="F23" s="14">
        <v>139300</v>
      </c>
      <c r="G23" s="14">
        <v>126300</v>
      </c>
      <c r="H23" s="14">
        <v>11600</v>
      </c>
      <c r="I23" s="14">
        <v>138800</v>
      </c>
      <c r="J23" s="14">
        <v>115500</v>
      </c>
      <c r="K23" s="14">
        <v>11600</v>
      </c>
      <c r="L23" s="14">
        <v>0</v>
      </c>
      <c r="M23" s="14">
        <v>4000</v>
      </c>
      <c r="N23" s="14">
        <v>100</v>
      </c>
      <c r="O23" s="14">
        <v>5700</v>
      </c>
      <c r="P23" s="14">
        <v>175600</v>
      </c>
      <c r="Q23" s="14">
        <v>173700</v>
      </c>
      <c r="R23" s="14">
        <v>0</v>
      </c>
      <c r="S23" s="14">
        <v>175500</v>
      </c>
      <c r="T23" s="14">
        <v>159800</v>
      </c>
      <c r="U23" s="14">
        <v>0</v>
      </c>
      <c r="V23" s="14">
        <v>0</v>
      </c>
      <c r="W23" s="14">
        <v>700</v>
      </c>
      <c r="X23" s="14">
        <v>0</v>
      </c>
      <c r="Y23" s="14">
        <v>1700</v>
      </c>
    </row>
    <row r="24" spans="1:25" ht="15">
      <c r="A24" s="1"/>
      <c r="B24" s="39"/>
      <c r="C24" s="37" t="s">
        <v>892</v>
      </c>
      <c r="D24" s="37"/>
      <c r="E24" s="9" t="s">
        <v>421</v>
      </c>
      <c r="F24" s="14">
        <v>6400</v>
      </c>
      <c r="G24" s="14">
        <v>3900</v>
      </c>
      <c r="H24" s="14">
        <v>2400</v>
      </c>
      <c r="I24" s="14">
        <v>6400</v>
      </c>
      <c r="J24" s="14">
        <v>3100</v>
      </c>
      <c r="K24" s="14">
        <v>2400</v>
      </c>
      <c r="L24" s="14">
        <v>100</v>
      </c>
      <c r="M24" s="14">
        <v>700</v>
      </c>
      <c r="N24" s="14">
        <v>0</v>
      </c>
      <c r="O24" s="14">
        <v>800</v>
      </c>
      <c r="P24" s="14">
        <v>7100</v>
      </c>
      <c r="Q24" s="14">
        <v>4400</v>
      </c>
      <c r="R24" s="14">
        <v>0</v>
      </c>
      <c r="S24" s="14">
        <v>7100</v>
      </c>
      <c r="T24" s="14">
        <v>3500</v>
      </c>
      <c r="U24" s="14">
        <v>0</v>
      </c>
      <c r="V24" s="14">
        <v>0</v>
      </c>
      <c r="W24" s="14">
        <v>-100</v>
      </c>
      <c r="X24" s="14">
        <v>0</v>
      </c>
      <c r="Y24" s="14">
        <v>0</v>
      </c>
    </row>
    <row r="25" spans="1:25" ht="15">
      <c r="A25" s="1"/>
      <c r="B25" s="39"/>
      <c r="C25" s="37" t="s">
        <v>2111</v>
      </c>
      <c r="D25" s="37"/>
      <c r="E25" s="9" t="s">
        <v>63</v>
      </c>
      <c r="F25" s="14">
        <v>58600</v>
      </c>
      <c r="G25" s="14">
        <v>49700</v>
      </c>
      <c r="H25" s="14">
        <v>4000</v>
      </c>
      <c r="I25" s="14">
        <v>58600</v>
      </c>
      <c r="J25" s="14">
        <v>43500</v>
      </c>
      <c r="K25" s="14">
        <v>4000</v>
      </c>
      <c r="L25" s="14">
        <v>100</v>
      </c>
      <c r="M25" s="14">
        <v>-100</v>
      </c>
      <c r="N25" s="14">
        <v>-100</v>
      </c>
      <c r="O25" s="14">
        <v>1200</v>
      </c>
      <c r="P25" s="14">
        <v>64500</v>
      </c>
      <c r="Q25" s="14">
        <v>54900</v>
      </c>
      <c r="R25" s="14">
        <v>4000</v>
      </c>
      <c r="S25" s="14">
        <v>64500</v>
      </c>
      <c r="T25" s="14">
        <v>49700</v>
      </c>
      <c r="U25" s="14">
        <v>4000</v>
      </c>
      <c r="V25" s="14">
        <v>0</v>
      </c>
      <c r="W25" s="14">
        <v>0</v>
      </c>
      <c r="X25" s="14">
        <v>100</v>
      </c>
      <c r="Y25" s="14">
        <v>1100</v>
      </c>
    </row>
    <row r="26" spans="1:25" ht="15">
      <c r="A26" s="1"/>
      <c r="B26" s="39"/>
      <c r="C26" s="37" t="s">
        <v>1461</v>
      </c>
      <c r="D26" s="37"/>
      <c r="E26" s="9" t="s">
        <v>64</v>
      </c>
      <c r="F26" s="14">
        <v>2900</v>
      </c>
      <c r="G26" s="14">
        <v>2900</v>
      </c>
      <c r="H26" s="14">
        <v>0</v>
      </c>
      <c r="I26" s="14">
        <v>2900</v>
      </c>
      <c r="J26" s="14">
        <v>1100</v>
      </c>
      <c r="K26" s="14">
        <v>0</v>
      </c>
      <c r="L26" s="14">
        <v>0</v>
      </c>
      <c r="M26" s="14">
        <v>0</v>
      </c>
      <c r="N26" s="14">
        <v>0</v>
      </c>
      <c r="O26" s="14">
        <v>0</v>
      </c>
      <c r="P26" s="14">
        <v>7500</v>
      </c>
      <c r="Q26" s="14">
        <v>7100</v>
      </c>
      <c r="R26" s="14">
        <v>100</v>
      </c>
      <c r="S26" s="14">
        <v>7500</v>
      </c>
      <c r="T26" s="14">
        <v>5400</v>
      </c>
      <c r="U26" s="14">
        <v>100</v>
      </c>
      <c r="V26" s="14">
        <v>100</v>
      </c>
      <c r="W26" s="14">
        <v>0</v>
      </c>
      <c r="X26" s="14">
        <v>100</v>
      </c>
      <c r="Y26" s="14">
        <v>0</v>
      </c>
    </row>
    <row r="27" spans="1:25" ht="15">
      <c r="A27" s="1"/>
      <c r="B27" s="39"/>
      <c r="C27" s="37" t="s">
        <v>2102</v>
      </c>
      <c r="D27" s="37"/>
      <c r="E27" s="9" t="s">
        <v>65</v>
      </c>
      <c r="F27" s="14">
        <v>96500</v>
      </c>
      <c r="G27" s="14">
        <v>93900</v>
      </c>
      <c r="H27" s="14">
        <v>0</v>
      </c>
      <c r="I27" s="14">
        <v>96500</v>
      </c>
      <c r="J27" s="14">
        <v>88000</v>
      </c>
      <c r="K27" s="14">
        <v>0</v>
      </c>
      <c r="L27" s="14">
        <v>0</v>
      </c>
      <c r="M27" s="14">
        <v>100</v>
      </c>
      <c r="N27" s="14">
        <v>0</v>
      </c>
      <c r="O27" s="14">
        <v>300</v>
      </c>
      <c r="P27" s="14">
        <v>71500</v>
      </c>
      <c r="Q27" s="14">
        <v>69900</v>
      </c>
      <c r="R27" s="14">
        <v>0</v>
      </c>
      <c r="S27" s="14">
        <v>71500</v>
      </c>
      <c r="T27" s="14">
        <v>65600</v>
      </c>
      <c r="U27" s="14">
        <v>0</v>
      </c>
      <c r="V27" s="14">
        <v>0</v>
      </c>
      <c r="W27" s="14">
        <v>0</v>
      </c>
      <c r="X27" s="14">
        <v>0</v>
      </c>
      <c r="Y27" s="14">
        <v>200</v>
      </c>
    </row>
    <row r="28" spans="1:25" ht="15">
      <c r="A28" s="1"/>
      <c r="B28" s="39"/>
      <c r="C28" s="37" t="s">
        <v>2101</v>
      </c>
      <c r="D28" s="37"/>
      <c r="E28" s="9" t="s">
        <v>67</v>
      </c>
      <c r="F28" s="14">
        <v>83000</v>
      </c>
      <c r="G28" s="14">
        <v>82100</v>
      </c>
      <c r="H28" s="14">
        <v>200</v>
      </c>
      <c r="I28" s="14">
        <v>82900</v>
      </c>
      <c r="J28" s="14">
        <v>59300</v>
      </c>
      <c r="K28" s="14">
        <v>200</v>
      </c>
      <c r="L28" s="14">
        <v>200</v>
      </c>
      <c r="M28" s="14">
        <v>700</v>
      </c>
      <c r="N28" s="14">
        <v>1100</v>
      </c>
      <c r="O28" s="14">
        <v>1500</v>
      </c>
      <c r="P28" s="14">
        <v>59500</v>
      </c>
      <c r="Q28" s="14">
        <v>56800</v>
      </c>
      <c r="R28" s="14">
        <v>1900</v>
      </c>
      <c r="S28" s="14">
        <v>59100</v>
      </c>
      <c r="T28" s="14">
        <v>44000</v>
      </c>
      <c r="U28" s="14">
        <v>1800</v>
      </c>
      <c r="V28" s="14">
        <v>1700</v>
      </c>
      <c r="W28" s="14">
        <v>-100</v>
      </c>
      <c r="X28" s="14">
        <v>0</v>
      </c>
      <c r="Y28" s="14">
        <v>1900</v>
      </c>
    </row>
    <row r="29" spans="1:25" ht="15">
      <c r="A29" s="1"/>
      <c r="B29" s="39"/>
      <c r="C29" s="37" t="s">
        <v>2103</v>
      </c>
      <c r="D29" s="37"/>
      <c r="E29" s="9" t="s">
        <v>68</v>
      </c>
      <c r="F29" s="14">
        <v>178300</v>
      </c>
      <c r="G29" s="14">
        <v>176000</v>
      </c>
      <c r="H29" s="14">
        <v>1600</v>
      </c>
      <c r="I29" s="14">
        <v>178300</v>
      </c>
      <c r="J29" s="14">
        <v>146200</v>
      </c>
      <c r="K29" s="14">
        <v>1500</v>
      </c>
      <c r="L29" s="14">
        <v>0</v>
      </c>
      <c r="M29" s="14">
        <v>500</v>
      </c>
      <c r="N29" s="14">
        <v>100</v>
      </c>
      <c r="O29" s="14">
        <v>1100</v>
      </c>
      <c r="P29" s="14">
        <v>211400</v>
      </c>
      <c r="Q29" s="14">
        <v>209000</v>
      </c>
      <c r="R29" s="14">
        <v>200</v>
      </c>
      <c r="S29" s="14">
        <v>211400</v>
      </c>
      <c r="T29" s="14">
        <v>183400</v>
      </c>
      <c r="U29" s="14">
        <v>200</v>
      </c>
      <c r="V29" s="14">
        <v>200</v>
      </c>
      <c r="W29" s="14">
        <v>200</v>
      </c>
      <c r="X29" s="14">
        <v>0</v>
      </c>
      <c r="Y29" s="14">
        <v>600</v>
      </c>
    </row>
    <row r="30" spans="1:25" ht="15">
      <c r="A30" s="1"/>
      <c r="B30" s="39"/>
      <c r="C30" s="37" t="s">
        <v>1654</v>
      </c>
      <c r="D30" s="37"/>
      <c r="E30" s="9" t="s">
        <v>69</v>
      </c>
      <c r="F30" s="14">
        <v>1199500</v>
      </c>
      <c r="G30" s="14">
        <v>1149600</v>
      </c>
      <c r="H30" s="14">
        <v>30200</v>
      </c>
      <c r="I30" s="14">
        <v>1194900</v>
      </c>
      <c r="J30" s="14">
        <v>955700</v>
      </c>
      <c r="K30" s="14">
        <v>29900</v>
      </c>
      <c r="L30" s="14">
        <v>10600</v>
      </c>
      <c r="M30" s="14">
        <v>5800</v>
      </c>
      <c r="N30" s="14">
        <v>2100</v>
      </c>
      <c r="O30" s="14">
        <v>19700</v>
      </c>
      <c r="P30" s="14">
        <v>1281800</v>
      </c>
      <c r="Q30" s="14">
        <v>1207500</v>
      </c>
      <c r="R30" s="14">
        <v>34200</v>
      </c>
      <c r="S30" s="14">
        <v>1276000</v>
      </c>
      <c r="T30" s="14">
        <v>981200</v>
      </c>
      <c r="U30" s="14">
        <v>33800</v>
      </c>
      <c r="V30" s="14">
        <v>11100</v>
      </c>
      <c r="W30" s="14">
        <v>1400</v>
      </c>
      <c r="X30" s="14">
        <v>-800</v>
      </c>
      <c r="Y30" s="14">
        <v>16000</v>
      </c>
    </row>
    <row r="31" spans="1:25" ht="15">
      <c r="A31" s="1"/>
      <c r="B31" s="39"/>
      <c r="C31" s="37" t="s">
        <v>781</v>
      </c>
      <c r="D31" s="37"/>
      <c r="E31" s="9" t="s">
        <v>70</v>
      </c>
      <c r="F31" s="14">
        <v>0</v>
      </c>
      <c r="G31" s="14">
        <v>0</v>
      </c>
      <c r="H31" s="14">
        <v>0</v>
      </c>
      <c r="I31" s="14">
        <v>0</v>
      </c>
      <c r="J31" s="14">
        <v>0</v>
      </c>
      <c r="K31" s="14">
        <v>0</v>
      </c>
      <c r="L31" s="14">
        <v>0</v>
      </c>
      <c r="M31" s="14">
        <v>0</v>
      </c>
      <c r="N31" s="14">
        <v>0</v>
      </c>
      <c r="O31" s="14">
        <v>0</v>
      </c>
      <c r="P31" s="14"/>
      <c r="Q31" s="14">
        <v>0</v>
      </c>
      <c r="R31" s="14">
        <v>0</v>
      </c>
      <c r="S31" s="14">
        <v>0</v>
      </c>
      <c r="T31" s="14">
        <v>0</v>
      </c>
      <c r="U31" s="14">
        <v>0</v>
      </c>
      <c r="V31" s="14">
        <v>0</v>
      </c>
      <c r="W31" s="14">
        <v>0</v>
      </c>
      <c r="X31" s="14">
        <v>0</v>
      </c>
      <c r="Y31" s="14">
        <v>0</v>
      </c>
    </row>
    <row r="32" spans="1:25" ht="15">
      <c r="A32" s="1"/>
      <c r="B32" s="39"/>
      <c r="C32" s="37" t="s">
        <v>780</v>
      </c>
      <c r="D32" s="37"/>
      <c r="E32" s="9" t="s">
        <v>71</v>
      </c>
      <c r="F32" s="14">
        <v>6273700</v>
      </c>
      <c r="G32" s="14">
        <v>6071200</v>
      </c>
      <c r="H32" s="14">
        <v>64500</v>
      </c>
      <c r="I32" s="14">
        <v>6273800</v>
      </c>
      <c r="J32" s="14">
        <v>4282100</v>
      </c>
      <c r="K32" s="14">
        <v>64500</v>
      </c>
      <c r="L32" s="14">
        <v>39300</v>
      </c>
      <c r="M32" s="14">
        <v>16000</v>
      </c>
      <c r="N32" s="14">
        <v>5500</v>
      </c>
      <c r="O32" s="14">
        <v>56800</v>
      </c>
      <c r="P32" s="14">
        <v>6019400</v>
      </c>
      <c r="Q32" s="14">
        <v>5728300</v>
      </c>
      <c r="R32" s="14">
        <v>53100</v>
      </c>
      <c r="S32" s="14">
        <v>6019400</v>
      </c>
      <c r="T32" s="14">
        <v>4135000</v>
      </c>
      <c r="U32" s="14">
        <v>53000</v>
      </c>
      <c r="V32" s="14">
        <v>31800</v>
      </c>
      <c r="W32" s="14">
        <v>9300</v>
      </c>
      <c r="X32" s="14">
        <v>5700</v>
      </c>
      <c r="Y32" s="14">
        <v>46300</v>
      </c>
    </row>
    <row r="33" spans="1:25" ht="15">
      <c r="A33" s="1"/>
      <c r="B33" s="39"/>
      <c r="C33" s="37" t="s">
        <v>1773</v>
      </c>
      <c r="D33" s="37"/>
      <c r="E33" s="9" t="s">
        <v>72</v>
      </c>
      <c r="F33" s="14">
        <v>7473200</v>
      </c>
      <c r="G33" s="14">
        <v>7220800</v>
      </c>
      <c r="H33" s="14">
        <v>94700</v>
      </c>
      <c r="I33" s="14">
        <v>7468700</v>
      </c>
      <c r="J33" s="14">
        <v>5237800</v>
      </c>
      <c r="K33" s="14">
        <v>94400</v>
      </c>
      <c r="L33" s="14">
        <v>49900</v>
      </c>
      <c r="M33" s="14">
        <v>21800</v>
      </c>
      <c r="N33" s="14">
        <v>7600</v>
      </c>
      <c r="O33" s="14">
        <v>76500</v>
      </c>
      <c r="P33" s="14">
        <v>7301200</v>
      </c>
      <c r="Q33" s="14">
        <v>6935800</v>
      </c>
      <c r="R33" s="14">
        <v>87300</v>
      </c>
      <c r="S33" s="14">
        <v>7295400</v>
      </c>
      <c r="T33" s="14">
        <v>5116200</v>
      </c>
      <c r="U33" s="14">
        <v>86800</v>
      </c>
      <c r="V33" s="14">
        <v>42900</v>
      </c>
      <c r="W33" s="14">
        <v>10700</v>
      </c>
      <c r="X33" s="14">
        <v>4900</v>
      </c>
      <c r="Y33" s="14">
        <v>62300</v>
      </c>
    </row>
    <row r="34" spans="1:25" ht="15">
      <c r="A34" s="1"/>
      <c r="B34" s="39"/>
      <c r="C34" s="37" t="s">
        <v>871</v>
      </c>
      <c r="D34" s="37"/>
      <c r="E34" s="9" t="s">
        <v>73</v>
      </c>
      <c r="F34" s="14">
        <v>2592800</v>
      </c>
      <c r="G34" s="14">
        <v>2592800</v>
      </c>
      <c r="H34" s="14">
        <v>0</v>
      </c>
      <c r="I34" s="14">
        <v>2591300</v>
      </c>
      <c r="J34" s="14">
        <v>2591300</v>
      </c>
      <c r="K34" s="14">
        <v>0</v>
      </c>
      <c r="L34" s="14">
        <v>0</v>
      </c>
      <c r="M34" s="14">
        <v>0</v>
      </c>
      <c r="N34" s="14">
        <v>0</v>
      </c>
      <c r="O34" s="14">
        <v>0</v>
      </c>
      <c r="P34" s="14">
        <v>1460400</v>
      </c>
      <c r="Q34" s="14">
        <v>1460400</v>
      </c>
      <c r="R34" s="14">
        <v>0</v>
      </c>
      <c r="S34" s="14">
        <v>1453600</v>
      </c>
      <c r="T34" s="14">
        <v>1453600</v>
      </c>
      <c r="U34" s="14">
        <v>0</v>
      </c>
      <c r="V34" s="14">
        <v>0</v>
      </c>
      <c r="W34" s="14">
        <v>0</v>
      </c>
      <c r="X34" s="14">
        <v>0</v>
      </c>
      <c r="Y34" s="14">
        <v>0</v>
      </c>
    </row>
    <row r="35" spans="1:25" ht="15">
      <c r="A35" s="1"/>
      <c r="B35" s="39"/>
      <c r="C35" s="37" t="s">
        <v>1479</v>
      </c>
      <c r="D35" s="37"/>
      <c r="E35" s="9" t="s">
        <v>78</v>
      </c>
      <c r="F35" s="14">
        <v>1241300</v>
      </c>
      <c r="G35" s="14">
        <v>1241300</v>
      </c>
      <c r="H35" s="14">
        <v>0</v>
      </c>
      <c r="I35" s="14">
        <v>621500</v>
      </c>
      <c r="J35" s="14">
        <v>620600</v>
      </c>
      <c r="K35" s="14">
        <v>0</v>
      </c>
      <c r="L35" s="14">
        <v>0</v>
      </c>
      <c r="M35" s="14">
        <v>0</v>
      </c>
      <c r="N35" s="14">
        <v>0</v>
      </c>
      <c r="O35" s="14">
        <v>0</v>
      </c>
      <c r="P35" s="14">
        <v>874000</v>
      </c>
      <c r="Q35" s="14">
        <v>874000</v>
      </c>
      <c r="R35" s="14">
        <v>0</v>
      </c>
      <c r="S35" s="14">
        <v>625300</v>
      </c>
      <c r="T35" s="14">
        <v>624300</v>
      </c>
      <c r="U35" s="14">
        <v>0</v>
      </c>
      <c r="V35" s="14">
        <v>0</v>
      </c>
      <c r="W35" s="14">
        <v>0</v>
      </c>
      <c r="X35" s="14">
        <v>0</v>
      </c>
      <c r="Y35" s="14">
        <v>0</v>
      </c>
    </row>
    <row r="36" spans="1:25" ht="15">
      <c r="A36" s="1"/>
      <c r="B36" s="37"/>
      <c r="C36" s="37" t="s">
        <v>1769</v>
      </c>
      <c r="D36" s="37"/>
      <c r="E36" s="9" t="s">
        <v>80</v>
      </c>
      <c r="F36" s="14">
        <v>11307300</v>
      </c>
      <c r="G36" s="14">
        <v>11054900</v>
      </c>
      <c r="H36" s="14">
        <v>94700</v>
      </c>
      <c r="I36" s="14">
        <v>10681500</v>
      </c>
      <c r="J36" s="14">
        <v>8449700</v>
      </c>
      <c r="K36" s="14">
        <v>94400</v>
      </c>
      <c r="L36" s="14">
        <v>49900</v>
      </c>
      <c r="M36" s="14">
        <v>21800</v>
      </c>
      <c r="N36" s="14">
        <v>7600</v>
      </c>
      <c r="O36" s="14">
        <v>76500</v>
      </c>
      <c r="P36" s="14">
        <v>9635600</v>
      </c>
      <c r="Q36" s="14">
        <v>9270200</v>
      </c>
      <c r="R36" s="14">
        <v>87300</v>
      </c>
      <c r="S36" s="14">
        <v>9374300</v>
      </c>
      <c r="T36" s="14">
        <v>7194100</v>
      </c>
      <c r="U36" s="14">
        <v>86800</v>
      </c>
      <c r="V36" s="14">
        <v>42900</v>
      </c>
      <c r="W36" s="14">
        <v>10700</v>
      </c>
      <c r="X36" s="14">
        <v>4900</v>
      </c>
      <c r="Y36" s="14">
        <v>62300</v>
      </c>
    </row>
    <row r="37" spans="1:25" ht="15">
      <c r="A37" s="1"/>
      <c r="B37" s="38" t="s">
        <v>1937</v>
      </c>
      <c r="C37" s="37" t="s">
        <v>1193</v>
      </c>
      <c r="D37" s="37"/>
      <c r="E37" s="9" t="s">
        <v>81</v>
      </c>
      <c r="F37" s="14">
        <v>0</v>
      </c>
      <c r="G37" s="14">
        <v>0</v>
      </c>
      <c r="H37" s="14">
        <v>0</v>
      </c>
      <c r="I37" s="14">
        <v>0</v>
      </c>
      <c r="J37" s="14">
        <v>0</v>
      </c>
      <c r="K37" s="14">
        <v>0</v>
      </c>
      <c r="L37" s="14">
        <v>0</v>
      </c>
      <c r="M37" s="14">
        <v>0</v>
      </c>
      <c r="N37" s="14">
        <v>0</v>
      </c>
      <c r="O37" s="14">
        <v>0</v>
      </c>
      <c r="P37" s="14">
        <v>0</v>
      </c>
      <c r="Q37" s="14">
        <v>0</v>
      </c>
      <c r="R37" s="14">
        <v>0</v>
      </c>
      <c r="S37" s="14">
        <v>0</v>
      </c>
      <c r="T37" s="14">
        <v>0</v>
      </c>
      <c r="U37" s="14">
        <v>0</v>
      </c>
      <c r="V37" s="14">
        <v>0</v>
      </c>
      <c r="W37" s="14">
        <v>0</v>
      </c>
      <c r="X37" s="14">
        <v>0</v>
      </c>
      <c r="Y37" s="14">
        <v>0</v>
      </c>
    </row>
    <row r="38" spans="1:25" ht="15">
      <c r="A38" s="1"/>
      <c r="B38" s="39"/>
      <c r="C38" s="37" t="s">
        <v>1304</v>
      </c>
      <c r="D38" s="37"/>
      <c r="E38" s="9" t="s">
        <v>82</v>
      </c>
      <c r="F38" s="14">
        <v>0</v>
      </c>
      <c r="G38" s="14">
        <v>0</v>
      </c>
      <c r="H38" s="14">
        <v>0</v>
      </c>
      <c r="I38" s="14">
        <v>0</v>
      </c>
      <c r="J38" s="14">
        <v>0</v>
      </c>
      <c r="K38" s="14">
        <v>0</v>
      </c>
      <c r="L38" s="14">
        <v>0</v>
      </c>
      <c r="M38" s="14">
        <v>0</v>
      </c>
      <c r="N38" s="14">
        <v>0</v>
      </c>
      <c r="O38" s="14">
        <v>0</v>
      </c>
      <c r="P38" s="14">
        <v>0</v>
      </c>
      <c r="Q38" s="14">
        <v>0</v>
      </c>
      <c r="R38" s="14">
        <v>0</v>
      </c>
      <c r="S38" s="14">
        <v>0</v>
      </c>
      <c r="T38" s="14">
        <v>0</v>
      </c>
      <c r="U38" s="14">
        <v>0</v>
      </c>
      <c r="V38" s="14">
        <v>0</v>
      </c>
      <c r="W38" s="14">
        <v>0</v>
      </c>
      <c r="X38" s="14">
        <v>0</v>
      </c>
      <c r="Y38" s="14">
        <v>0</v>
      </c>
    </row>
    <row r="39" spans="1:25" ht="15">
      <c r="A39" s="1"/>
      <c r="B39" s="39"/>
      <c r="C39" s="37" t="s">
        <v>2115</v>
      </c>
      <c r="D39" s="37"/>
      <c r="E39" s="9" t="s">
        <v>83</v>
      </c>
      <c r="F39" s="14">
        <v>0</v>
      </c>
      <c r="G39" s="14">
        <v>0</v>
      </c>
      <c r="H39" s="14">
        <v>0</v>
      </c>
      <c r="I39" s="14">
        <v>0</v>
      </c>
      <c r="J39" s="14">
        <v>0</v>
      </c>
      <c r="K39" s="14">
        <v>0</v>
      </c>
      <c r="L39" s="14">
        <v>0</v>
      </c>
      <c r="M39" s="14">
        <v>0</v>
      </c>
      <c r="N39" s="14">
        <v>0</v>
      </c>
      <c r="O39" s="14">
        <v>0</v>
      </c>
      <c r="P39" s="14">
        <v>0</v>
      </c>
      <c r="Q39" s="14">
        <v>0</v>
      </c>
      <c r="R39" s="14">
        <v>0</v>
      </c>
      <c r="S39" s="14">
        <v>0</v>
      </c>
      <c r="T39" s="14">
        <v>0</v>
      </c>
      <c r="U39" s="14">
        <v>0</v>
      </c>
      <c r="V39" s="14">
        <v>0</v>
      </c>
      <c r="W39" s="14">
        <v>0</v>
      </c>
      <c r="X39" s="14">
        <v>0</v>
      </c>
      <c r="Y39" s="14">
        <v>0</v>
      </c>
    </row>
    <row r="40" spans="1:25" ht="15">
      <c r="A40" s="1"/>
      <c r="B40" s="39"/>
      <c r="C40" s="37" t="s">
        <v>848</v>
      </c>
      <c r="D40" s="37"/>
      <c r="E40" s="9" t="s">
        <v>84</v>
      </c>
      <c r="F40" s="14">
        <v>0</v>
      </c>
      <c r="G40" s="14">
        <v>0</v>
      </c>
      <c r="H40" s="14">
        <v>0</v>
      </c>
      <c r="I40" s="14">
        <v>0</v>
      </c>
      <c r="J40" s="14">
        <v>0</v>
      </c>
      <c r="K40" s="14">
        <v>0</v>
      </c>
      <c r="L40" s="14">
        <v>0</v>
      </c>
      <c r="M40" s="14">
        <v>0</v>
      </c>
      <c r="N40" s="14">
        <v>0</v>
      </c>
      <c r="O40" s="14">
        <v>0</v>
      </c>
      <c r="P40" s="14">
        <v>0</v>
      </c>
      <c r="Q40" s="14">
        <v>0</v>
      </c>
      <c r="R40" s="14">
        <v>0</v>
      </c>
      <c r="S40" s="14">
        <v>0</v>
      </c>
      <c r="T40" s="14">
        <v>0</v>
      </c>
      <c r="U40" s="14">
        <v>0</v>
      </c>
      <c r="V40" s="14">
        <v>0</v>
      </c>
      <c r="W40" s="14">
        <v>0</v>
      </c>
      <c r="X40" s="14">
        <v>0</v>
      </c>
      <c r="Y40" s="14">
        <v>0</v>
      </c>
    </row>
    <row r="41" spans="1:25" ht="15">
      <c r="A41" s="1"/>
      <c r="B41" s="39"/>
      <c r="C41" s="37" t="s">
        <v>784</v>
      </c>
      <c r="D41" s="37"/>
      <c r="E41" s="9" t="s">
        <v>85</v>
      </c>
      <c r="F41" s="14">
        <v>0</v>
      </c>
      <c r="G41" s="14">
        <v>0</v>
      </c>
      <c r="H41" s="14">
        <v>0</v>
      </c>
      <c r="I41" s="14">
        <v>0</v>
      </c>
      <c r="J41" s="14">
        <v>0</v>
      </c>
      <c r="K41" s="14">
        <v>0</v>
      </c>
      <c r="L41" s="14">
        <v>0</v>
      </c>
      <c r="M41" s="14">
        <v>0</v>
      </c>
      <c r="N41" s="14">
        <v>0</v>
      </c>
      <c r="O41" s="14">
        <v>0</v>
      </c>
      <c r="P41" s="14">
        <v>0</v>
      </c>
      <c r="Q41" s="14">
        <v>0</v>
      </c>
      <c r="R41" s="14">
        <v>0</v>
      </c>
      <c r="S41" s="14">
        <v>0</v>
      </c>
      <c r="T41" s="14">
        <v>0</v>
      </c>
      <c r="U41" s="14">
        <v>0</v>
      </c>
      <c r="V41" s="14">
        <v>0</v>
      </c>
      <c r="W41" s="14">
        <v>0</v>
      </c>
      <c r="X41" s="14">
        <v>0</v>
      </c>
      <c r="Y41" s="14">
        <v>0</v>
      </c>
    </row>
    <row r="42" spans="1:25" ht="15">
      <c r="A42" s="1"/>
      <c r="B42" s="39"/>
      <c r="C42" s="37" t="s">
        <v>1493</v>
      </c>
      <c r="D42" s="37"/>
      <c r="E42" s="9" t="s">
        <v>86</v>
      </c>
      <c r="F42" s="14">
        <v>0</v>
      </c>
      <c r="G42" s="14">
        <v>0</v>
      </c>
      <c r="H42" s="14">
        <v>0</v>
      </c>
      <c r="I42" s="14">
        <v>0</v>
      </c>
      <c r="J42" s="14">
        <v>0</v>
      </c>
      <c r="K42" s="14">
        <v>0</v>
      </c>
      <c r="L42" s="14">
        <v>0</v>
      </c>
      <c r="M42" s="14">
        <v>0</v>
      </c>
      <c r="N42" s="14">
        <v>0</v>
      </c>
      <c r="O42" s="14">
        <v>0</v>
      </c>
      <c r="P42" s="14">
        <v>0</v>
      </c>
      <c r="Q42" s="14">
        <v>0</v>
      </c>
      <c r="R42" s="14">
        <v>0</v>
      </c>
      <c r="S42" s="14">
        <v>0</v>
      </c>
      <c r="T42" s="14">
        <v>0</v>
      </c>
      <c r="U42" s="14">
        <v>0</v>
      </c>
      <c r="V42" s="14">
        <v>0</v>
      </c>
      <c r="W42" s="14">
        <v>0</v>
      </c>
      <c r="X42" s="14">
        <v>0</v>
      </c>
      <c r="Y42" s="14">
        <v>0</v>
      </c>
    </row>
    <row r="43" spans="1:25" ht="15">
      <c r="A43" s="1"/>
      <c r="B43" s="39"/>
      <c r="C43" s="37" t="s">
        <v>892</v>
      </c>
      <c r="D43" s="37"/>
      <c r="E43" s="9" t="s">
        <v>87</v>
      </c>
      <c r="F43" s="14">
        <v>0</v>
      </c>
      <c r="G43" s="14">
        <v>0</v>
      </c>
      <c r="H43" s="14">
        <v>0</v>
      </c>
      <c r="I43" s="14">
        <v>0</v>
      </c>
      <c r="J43" s="14">
        <v>0</v>
      </c>
      <c r="K43" s="14">
        <v>0</v>
      </c>
      <c r="L43" s="14">
        <v>0</v>
      </c>
      <c r="M43" s="14">
        <v>0</v>
      </c>
      <c r="N43" s="14">
        <v>0</v>
      </c>
      <c r="O43" s="14">
        <v>0</v>
      </c>
      <c r="P43" s="14">
        <v>0</v>
      </c>
      <c r="Q43" s="14">
        <v>0</v>
      </c>
      <c r="R43" s="14">
        <v>0</v>
      </c>
      <c r="S43" s="14">
        <v>0</v>
      </c>
      <c r="T43" s="14">
        <v>0</v>
      </c>
      <c r="U43" s="14">
        <v>0</v>
      </c>
      <c r="V43" s="14">
        <v>0</v>
      </c>
      <c r="W43" s="14">
        <v>0</v>
      </c>
      <c r="X43" s="14">
        <v>0</v>
      </c>
      <c r="Y43" s="14">
        <v>0</v>
      </c>
    </row>
    <row r="44" spans="1:25" ht="15">
      <c r="A44" s="1"/>
      <c r="B44" s="39"/>
      <c r="C44" s="37" t="s">
        <v>2111</v>
      </c>
      <c r="D44" s="37"/>
      <c r="E44" s="9" t="s">
        <v>88</v>
      </c>
      <c r="F44" s="14">
        <v>0</v>
      </c>
      <c r="G44" s="14">
        <v>0</v>
      </c>
      <c r="H44" s="14">
        <v>0</v>
      </c>
      <c r="I44" s="14">
        <v>0</v>
      </c>
      <c r="J44" s="14">
        <v>0</v>
      </c>
      <c r="K44" s="14">
        <v>0</v>
      </c>
      <c r="L44" s="14">
        <v>0</v>
      </c>
      <c r="M44" s="14">
        <v>0</v>
      </c>
      <c r="N44" s="14">
        <v>0</v>
      </c>
      <c r="O44" s="14">
        <v>0</v>
      </c>
      <c r="P44" s="14">
        <v>0</v>
      </c>
      <c r="Q44" s="14">
        <v>0</v>
      </c>
      <c r="R44" s="14">
        <v>0</v>
      </c>
      <c r="S44" s="14">
        <v>0</v>
      </c>
      <c r="T44" s="14">
        <v>0</v>
      </c>
      <c r="U44" s="14">
        <v>0</v>
      </c>
      <c r="V44" s="14">
        <v>0</v>
      </c>
      <c r="W44" s="14">
        <v>0</v>
      </c>
      <c r="X44" s="14">
        <v>0</v>
      </c>
      <c r="Y44" s="14">
        <v>0</v>
      </c>
    </row>
    <row r="45" spans="1:25" ht="15">
      <c r="A45" s="1"/>
      <c r="B45" s="39"/>
      <c r="C45" s="37" t="s">
        <v>1461</v>
      </c>
      <c r="D45" s="37"/>
      <c r="E45" s="9" t="s">
        <v>91</v>
      </c>
      <c r="F45" s="14">
        <v>0</v>
      </c>
      <c r="G45" s="14">
        <v>0</v>
      </c>
      <c r="H45" s="14">
        <v>0</v>
      </c>
      <c r="I45" s="14">
        <v>0</v>
      </c>
      <c r="J45" s="14">
        <v>0</v>
      </c>
      <c r="K45" s="14">
        <v>0</v>
      </c>
      <c r="L45" s="14">
        <v>0</v>
      </c>
      <c r="M45" s="14">
        <v>0</v>
      </c>
      <c r="N45" s="14">
        <v>0</v>
      </c>
      <c r="O45" s="14">
        <v>0</v>
      </c>
      <c r="P45" s="14">
        <v>0</v>
      </c>
      <c r="Q45" s="14">
        <v>0</v>
      </c>
      <c r="R45" s="14">
        <v>0</v>
      </c>
      <c r="S45" s="14">
        <v>0</v>
      </c>
      <c r="T45" s="14">
        <v>0</v>
      </c>
      <c r="U45" s="14">
        <v>0</v>
      </c>
      <c r="V45" s="14">
        <v>0</v>
      </c>
      <c r="W45" s="14">
        <v>0</v>
      </c>
      <c r="X45" s="14">
        <v>0</v>
      </c>
      <c r="Y45" s="14">
        <v>0</v>
      </c>
    </row>
    <row r="46" spans="1:25" ht="15">
      <c r="A46" s="1"/>
      <c r="B46" s="39"/>
      <c r="C46" s="37" t="s">
        <v>2102</v>
      </c>
      <c r="D46" s="37"/>
      <c r="E46" s="9" t="s">
        <v>92</v>
      </c>
      <c r="F46" s="14">
        <v>0</v>
      </c>
      <c r="G46" s="14">
        <v>0</v>
      </c>
      <c r="H46" s="14">
        <v>0</v>
      </c>
      <c r="I46" s="14">
        <v>0</v>
      </c>
      <c r="J46" s="14">
        <v>0</v>
      </c>
      <c r="K46" s="14">
        <v>0</v>
      </c>
      <c r="L46" s="14">
        <v>0</v>
      </c>
      <c r="M46" s="14">
        <v>0</v>
      </c>
      <c r="N46" s="14">
        <v>0</v>
      </c>
      <c r="O46" s="14">
        <v>0</v>
      </c>
      <c r="P46" s="14">
        <v>0</v>
      </c>
      <c r="Q46" s="14">
        <v>0</v>
      </c>
      <c r="R46" s="14">
        <v>0</v>
      </c>
      <c r="S46" s="14">
        <v>0</v>
      </c>
      <c r="T46" s="14">
        <v>0</v>
      </c>
      <c r="U46" s="14">
        <v>0</v>
      </c>
      <c r="V46" s="14">
        <v>0</v>
      </c>
      <c r="W46" s="14">
        <v>0</v>
      </c>
      <c r="X46" s="14">
        <v>0</v>
      </c>
      <c r="Y46" s="14">
        <v>0</v>
      </c>
    </row>
    <row r="47" spans="1:25" ht="15">
      <c r="A47" s="1"/>
      <c r="B47" s="39"/>
      <c r="C47" s="37" t="s">
        <v>2101</v>
      </c>
      <c r="D47" s="37"/>
      <c r="E47" s="9" t="s">
        <v>93</v>
      </c>
      <c r="F47" s="14">
        <v>0</v>
      </c>
      <c r="G47" s="14">
        <v>0</v>
      </c>
      <c r="H47" s="14">
        <v>0</v>
      </c>
      <c r="I47" s="14">
        <v>0</v>
      </c>
      <c r="J47" s="14">
        <v>0</v>
      </c>
      <c r="K47" s="14">
        <v>0</v>
      </c>
      <c r="L47" s="14">
        <v>0</v>
      </c>
      <c r="M47" s="14">
        <v>0</v>
      </c>
      <c r="N47" s="14">
        <v>0</v>
      </c>
      <c r="O47" s="14">
        <v>0</v>
      </c>
      <c r="P47" s="14">
        <v>0</v>
      </c>
      <c r="Q47" s="14">
        <v>0</v>
      </c>
      <c r="R47" s="14">
        <v>0</v>
      </c>
      <c r="S47" s="14">
        <v>0</v>
      </c>
      <c r="T47" s="14">
        <v>0</v>
      </c>
      <c r="U47" s="14">
        <v>0</v>
      </c>
      <c r="V47" s="14">
        <v>0</v>
      </c>
      <c r="W47" s="14">
        <v>0</v>
      </c>
      <c r="X47" s="14">
        <v>0</v>
      </c>
      <c r="Y47" s="14">
        <v>0</v>
      </c>
    </row>
    <row r="48" spans="1:25" ht="15">
      <c r="A48" s="1"/>
      <c r="B48" s="39"/>
      <c r="C48" s="37" t="s">
        <v>2103</v>
      </c>
      <c r="D48" s="37"/>
      <c r="E48" s="9" t="s">
        <v>94</v>
      </c>
      <c r="F48" s="14">
        <v>0</v>
      </c>
      <c r="G48" s="14">
        <v>0</v>
      </c>
      <c r="H48" s="14">
        <v>0</v>
      </c>
      <c r="I48" s="14">
        <v>0</v>
      </c>
      <c r="J48" s="14">
        <v>0</v>
      </c>
      <c r="K48" s="14">
        <v>0</v>
      </c>
      <c r="L48" s="14">
        <v>0</v>
      </c>
      <c r="M48" s="14">
        <v>0</v>
      </c>
      <c r="N48" s="14">
        <v>0</v>
      </c>
      <c r="O48" s="14">
        <v>0</v>
      </c>
      <c r="P48" s="14">
        <v>0</v>
      </c>
      <c r="Q48" s="14">
        <v>0</v>
      </c>
      <c r="R48" s="14">
        <v>0</v>
      </c>
      <c r="S48" s="14">
        <v>0</v>
      </c>
      <c r="T48" s="14">
        <v>0</v>
      </c>
      <c r="U48" s="14">
        <v>0</v>
      </c>
      <c r="V48" s="14">
        <v>0</v>
      </c>
      <c r="W48" s="14">
        <v>0</v>
      </c>
      <c r="X48" s="14">
        <v>0</v>
      </c>
      <c r="Y48" s="14">
        <v>0</v>
      </c>
    </row>
    <row r="49" spans="1:25" ht="15">
      <c r="A49" s="1"/>
      <c r="B49" s="39"/>
      <c r="C49" s="37" t="s">
        <v>1750</v>
      </c>
      <c r="D49" s="37"/>
      <c r="E49" s="9" t="s">
        <v>95</v>
      </c>
      <c r="F49" s="14">
        <v>0</v>
      </c>
      <c r="G49" s="14">
        <v>0</v>
      </c>
      <c r="H49" s="14">
        <v>0</v>
      </c>
      <c r="I49" s="14">
        <v>0</v>
      </c>
      <c r="J49" s="14">
        <v>0</v>
      </c>
      <c r="K49" s="14">
        <v>0</v>
      </c>
      <c r="L49" s="14">
        <v>0</v>
      </c>
      <c r="M49" s="14">
        <v>0</v>
      </c>
      <c r="N49" s="14">
        <v>0</v>
      </c>
      <c r="O49" s="14">
        <v>0</v>
      </c>
      <c r="P49" s="14">
        <v>0</v>
      </c>
      <c r="Q49" s="14">
        <v>0</v>
      </c>
      <c r="R49" s="14">
        <v>0</v>
      </c>
      <c r="S49" s="14">
        <v>0</v>
      </c>
      <c r="T49" s="14">
        <v>0</v>
      </c>
      <c r="U49" s="14">
        <v>0</v>
      </c>
      <c r="V49" s="14">
        <v>0</v>
      </c>
      <c r="W49" s="14">
        <v>0</v>
      </c>
      <c r="X49" s="14">
        <v>0</v>
      </c>
      <c r="Y49" s="14">
        <v>0</v>
      </c>
    </row>
    <row r="50" spans="1:25" ht="15">
      <c r="A50" s="1"/>
      <c r="B50" s="39"/>
      <c r="C50" s="37" t="s">
        <v>781</v>
      </c>
      <c r="D50" s="37"/>
      <c r="E50" s="9" t="s">
        <v>96</v>
      </c>
      <c r="F50" s="14">
        <v>0</v>
      </c>
      <c r="G50" s="14">
        <v>0</v>
      </c>
      <c r="H50" s="14">
        <v>0</v>
      </c>
      <c r="I50" s="14">
        <v>0</v>
      </c>
      <c r="J50" s="14">
        <v>0</v>
      </c>
      <c r="K50" s="14">
        <v>0</v>
      </c>
      <c r="L50" s="14">
        <v>0</v>
      </c>
      <c r="M50" s="14">
        <v>0</v>
      </c>
      <c r="N50" s="14">
        <v>0</v>
      </c>
      <c r="O50" s="14">
        <v>0</v>
      </c>
      <c r="P50" s="14">
        <v>0</v>
      </c>
      <c r="Q50" s="14">
        <v>0</v>
      </c>
      <c r="R50" s="14">
        <v>0</v>
      </c>
      <c r="S50" s="14">
        <v>0</v>
      </c>
      <c r="T50" s="14">
        <v>0</v>
      </c>
      <c r="U50" s="14">
        <v>0</v>
      </c>
      <c r="V50" s="14">
        <v>0</v>
      </c>
      <c r="W50" s="14">
        <v>0</v>
      </c>
      <c r="X50" s="14">
        <v>0</v>
      </c>
      <c r="Y50" s="14">
        <v>0</v>
      </c>
    </row>
    <row r="51" spans="1:25" ht="15">
      <c r="A51" s="1"/>
      <c r="B51" s="39"/>
      <c r="C51" s="37" t="s">
        <v>780</v>
      </c>
      <c r="D51" s="37"/>
      <c r="E51" s="9" t="s">
        <v>97</v>
      </c>
      <c r="F51" s="14">
        <v>0</v>
      </c>
      <c r="G51" s="14">
        <v>0</v>
      </c>
      <c r="H51" s="14">
        <v>0</v>
      </c>
      <c r="I51" s="14">
        <v>0</v>
      </c>
      <c r="J51" s="14">
        <v>0</v>
      </c>
      <c r="K51" s="14">
        <v>0</v>
      </c>
      <c r="L51" s="14">
        <v>0</v>
      </c>
      <c r="M51" s="14">
        <v>0</v>
      </c>
      <c r="N51" s="14">
        <v>0</v>
      </c>
      <c r="O51" s="14">
        <v>0</v>
      </c>
      <c r="P51" s="14">
        <v>0</v>
      </c>
      <c r="Q51" s="14">
        <v>0</v>
      </c>
      <c r="R51" s="14">
        <v>0</v>
      </c>
      <c r="S51" s="14">
        <v>0</v>
      </c>
      <c r="T51" s="14">
        <v>0</v>
      </c>
      <c r="U51" s="14">
        <v>0</v>
      </c>
      <c r="V51" s="14">
        <v>0</v>
      </c>
      <c r="W51" s="14">
        <v>0</v>
      </c>
      <c r="X51" s="14">
        <v>0</v>
      </c>
      <c r="Y51" s="14">
        <v>0</v>
      </c>
    </row>
    <row r="52" spans="1:25" ht="15">
      <c r="A52" s="1"/>
      <c r="B52" s="39"/>
      <c r="C52" s="37" t="s">
        <v>1772</v>
      </c>
      <c r="D52" s="37"/>
      <c r="E52" s="9" t="s">
        <v>98</v>
      </c>
      <c r="F52" s="14">
        <v>0</v>
      </c>
      <c r="G52" s="14">
        <v>0</v>
      </c>
      <c r="H52" s="14">
        <v>0</v>
      </c>
      <c r="I52" s="14">
        <v>0</v>
      </c>
      <c r="J52" s="14">
        <v>0</v>
      </c>
      <c r="K52" s="14">
        <v>0</v>
      </c>
      <c r="L52" s="14">
        <v>0</v>
      </c>
      <c r="M52" s="14">
        <v>0</v>
      </c>
      <c r="N52" s="14">
        <v>0</v>
      </c>
      <c r="O52" s="14">
        <v>0</v>
      </c>
      <c r="P52" s="14">
        <v>0</v>
      </c>
      <c r="Q52" s="14">
        <v>0</v>
      </c>
      <c r="R52" s="14">
        <v>0</v>
      </c>
      <c r="S52" s="14">
        <v>0</v>
      </c>
      <c r="T52" s="14">
        <v>0</v>
      </c>
      <c r="U52" s="14">
        <v>0</v>
      </c>
      <c r="V52" s="14">
        <v>0</v>
      </c>
      <c r="W52" s="14">
        <v>0</v>
      </c>
      <c r="X52" s="14">
        <v>0</v>
      </c>
      <c r="Y52" s="14">
        <v>0</v>
      </c>
    </row>
    <row r="53" spans="1:25" ht="15">
      <c r="A53" s="1"/>
      <c r="B53" s="39"/>
      <c r="C53" s="37" t="s">
        <v>870</v>
      </c>
      <c r="D53" s="37"/>
      <c r="E53" s="9" t="s">
        <v>99</v>
      </c>
      <c r="F53" s="14">
        <v>0</v>
      </c>
      <c r="G53" s="14">
        <v>0</v>
      </c>
      <c r="H53" s="14">
        <v>0</v>
      </c>
      <c r="I53" s="14">
        <v>0</v>
      </c>
      <c r="J53" s="14">
        <v>0</v>
      </c>
      <c r="K53" s="14">
        <v>0</v>
      </c>
      <c r="L53" s="14">
        <v>0</v>
      </c>
      <c r="M53" s="14">
        <v>0</v>
      </c>
      <c r="N53" s="14">
        <v>0</v>
      </c>
      <c r="O53" s="14">
        <v>0</v>
      </c>
      <c r="P53" s="14">
        <v>0</v>
      </c>
      <c r="Q53" s="14">
        <v>0</v>
      </c>
      <c r="R53" s="14">
        <v>0</v>
      </c>
      <c r="S53" s="14">
        <v>0</v>
      </c>
      <c r="T53" s="14">
        <v>0</v>
      </c>
      <c r="U53" s="14">
        <v>0</v>
      </c>
      <c r="V53" s="14">
        <v>0</v>
      </c>
      <c r="W53" s="14">
        <v>0</v>
      </c>
      <c r="X53" s="14">
        <v>0</v>
      </c>
      <c r="Y53" s="14">
        <v>0</v>
      </c>
    </row>
    <row r="54" spans="1:25" ht="15">
      <c r="A54" s="1"/>
      <c r="B54" s="39"/>
      <c r="C54" s="37" t="s">
        <v>1476</v>
      </c>
      <c r="D54" s="37"/>
      <c r="E54" s="9" t="s">
        <v>100</v>
      </c>
      <c r="F54" s="14">
        <v>0</v>
      </c>
      <c r="G54" s="14">
        <v>0</v>
      </c>
      <c r="H54" s="14">
        <v>0</v>
      </c>
      <c r="I54" s="14">
        <v>0</v>
      </c>
      <c r="J54" s="14">
        <v>0</v>
      </c>
      <c r="K54" s="14">
        <v>0</v>
      </c>
      <c r="L54" s="14">
        <v>0</v>
      </c>
      <c r="M54" s="14">
        <v>0</v>
      </c>
      <c r="N54" s="14">
        <v>0</v>
      </c>
      <c r="O54" s="14">
        <v>0</v>
      </c>
      <c r="P54" s="14">
        <v>0</v>
      </c>
      <c r="Q54" s="14">
        <v>0</v>
      </c>
      <c r="R54" s="14">
        <v>0</v>
      </c>
      <c r="S54" s="14">
        <v>0</v>
      </c>
      <c r="T54" s="14">
        <v>0</v>
      </c>
      <c r="U54" s="14">
        <v>0</v>
      </c>
      <c r="V54" s="14">
        <v>0</v>
      </c>
      <c r="W54" s="14">
        <v>0</v>
      </c>
      <c r="X54" s="14">
        <v>0</v>
      </c>
      <c r="Y54" s="14">
        <v>0</v>
      </c>
    </row>
    <row r="55" spans="1:25" ht="15">
      <c r="A55" s="1"/>
      <c r="B55" s="37"/>
      <c r="C55" s="37" t="s">
        <v>1768</v>
      </c>
      <c r="D55" s="37"/>
      <c r="E55" s="9" t="s">
        <v>103</v>
      </c>
      <c r="F55" s="14">
        <v>0</v>
      </c>
      <c r="G55" s="14">
        <v>0</v>
      </c>
      <c r="H55" s="14">
        <v>0</v>
      </c>
      <c r="I55" s="14">
        <v>0</v>
      </c>
      <c r="J55" s="14">
        <v>0</v>
      </c>
      <c r="K55" s="14">
        <v>0</v>
      </c>
      <c r="L55" s="14">
        <v>0</v>
      </c>
      <c r="M55" s="14">
        <v>0</v>
      </c>
      <c r="N55" s="14">
        <v>0</v>
      </c>
      <c r="O55" s="14">
        <v>0</v>
      </c>
      <c r="P55" s="14">
        <v>0</v>
      </c>
      <c r="Q55" s="14">
        <v>0</v>
      </c>
      <c r="R55" s="14">
        <v>0</v>
      </c>
      <c r="S55" s="14">
        <v>0</v>
      </c>
      <c r="T55" s="14">
        <v>0</v>
      </c>
      <c r="U55" s="14">
        <v>0</v>
      </c>
      <c r="V55" s="14">
        <v>0</v>
      </c>
      <c r="W55" s="14">
        <v>0</v>
      </c>
      <c r="X55" s="14">
        <v>0</v>
      </c>
      <c r="Y55" s="14">
        <v>0</v>
      </c>
    </row>
    <row r="56" spans="1:25" ht="15">
      <c r="A56" s="1"/>
      <c r="B56" s="37" t="s">
        <v>1727</v>
      </c>
      <c r="C56" s="47"/>
      <c r="D56" s="37"/>
      <c r="E56" s="9" t="s">
        <v>104</v>
      </c>
      <c r="F56" s="14">
        <v>11307300</v>
      </c>
      <c r="G56" s="15">
        <v>11054900</v>
      </c>
      <c r="H56" s="15">
        <v>94700</v>
      </c>
      <c r="I56" s="15">
        <v>10681500</v>
      </c>
      <c r="J56" s="15">
        <v>8449700</v>
      </c>
      <c r="K56" s="15">
        <v>94400</v>
      </c>
      <c r="L56" s="15">
        <v>49900</v>
      </c>
      <c r="M56" s="15">
        <v>21800</v>
      </c>
      <c r="N56" s="15">
        <v>7600</v>
      </c>
      <c r="O56" s="15">
        <v>76500</v>
      </c>
      <c r="P56" s="14">
        <v>9635600</v>
      </c>
      <c r="Q56" s="15">
        <v>9270200</v>
      </c>
      <c r="R56" s="15">
        <v>87300</v>
      </c>
      <c r="S56" s="15">
        <v>9374300</v>
      </c>
      <c r="T56" s="15">
        <v>7194100</v>
      </c>
      <c r="U56" s="15">
        <v>86800</v>
      </c>
      <c r="V56" s="15">
        <v>42900</v>
      </c>
      <c r="W56" s="15">
        <v>10700</v>
      </c>
      <c r="X56" s="15">
        <v>4900</v>
      </c>
      <c r="Y56" s="15">
        <v>62300</v>
      </c>
    </row>
    <row r="57" spans="1:25" ht="15">
      <c r="A57" s="1"/>
      <c r="B57" s="37" t="s">
        <v>1301</v>
      </c>
      <c r="C57" s="47"/>
      <c r="D57" s="37" t="s">
        <v>1301</v>
      </c>
      <c r="E57" s="9" t="s">
        <v>105</v>
      </c>
      <c r="F57" s="14">
        <v>8449700</v>
      </c>
      <c r="G57" s="22"/>
      <c r="H57" s="22"/>
      <c r="I57" s="22"/>
      <c r="J57" s="22"/>
      <c r="K57" s="22"/>
      <c r="L57" s="22"/>
      <c r="M57" s="22"/>
      <c r="N57" s="22"/>
      <c r="O57" s="22"/>
      <c r="P57" s="14">
        <v>7194100</v>
      </c>
      <c r="Q57" s="22"/>
      <c r="R57" s="22"/>
      <c r="S57" s="22"/>
      <c r="T57" s="22"/>
      <c r="U57" s="22"/>
      <c r="V57" s="22"/>
      <c r="W57" s="22"/>
      <c r="X57" s="22"/>
      <c r="Y57" s="22"/>
    </row>
    <row r="58" spans="1:25" ht="15">
      <c r="A58" s="1"/>
      <c r="B58" s="37" t="s">
        <v>739</v>
      </c>
      <c r="C58" s="47"/>
      <c r="D58" s="37" t="s">
        <v>739</v>
      </c>
      <c r="E58" s="9" t="s">
        <v>106</v>
      </c>
      <c r="F58" s="14"/>
      <c r="G58" s="22"/>
      <c r="H58" s="22"/>
      <c r="I58" s="22"/>
      <c r="J58" s="22"/>
      <c r="K58" s="22"/>
      <c r="L58" s="22"/>
      <c r="M58" s="22"/>
      <c r="N58" s="22"/>
      <c r="O58" s="22"/>
      <c r="P58" s="14"/>
      <c r="Q58" s="22"/>
      <c r="R58" s="22"/>
      <c r="S58" s="22"/>
      <c r="T58" s="22"/>
      <c r="U58" s="22"/>
      <c r="V58" s="22"/>
      <c r="W58" s="22"/>
      <c r="X58" s="22"/>
      <c r="Y58" s="22"/>
    </row>
    <row r="59" spans="1:25" ht="15">
      <c r="A59" s="1"/>
      <c r="B59" s="37" t="s">
        <v>1572</v>
      </c>
      <c r="C59" s="47"/>
      <c r="D59" s="37" t="s">
        <v>1572</v>
      </c>
      <c r="E59" s="9" t="s">
        <v>107</v>
      </c>
      <c r="F59" s="14"/>
      <c r="G59" s="22"/>
      <c r="H59" s="22"/>
      <c r="I59" s="22"/>
      <c r="J59" s="22"/>
      <c r="K59" s="22"/>
      <c r="L59" s="22"/>
      <c r="M59" s="22"/>
      <c r="N59" s="22"/>
      <c r="O59" s="22"/>
      <c r="P59" s="14"/>
      <c r="Q59" s="22"/>
      <c r="R59" s="22"/>
      <c r="S59" s="22"/>
      <c r="T59" s="22"/>
      <c r="U59" s="22"/>
      <c r="V59" s="22"/>
      <c r="W59" s="22"/>
      <c r="X59" s="22"/>
      <c r="Y59" s="22"/>
    </row>
    <row r="60" spans="1:25" ht="15">
      <c r="A60" s="1"/>
      <c r="B60" s="37" t="s">
        <v>1584</v>
      </c>
      <c r="C60" s="47"/>
      <c r="D60" s="37" t="s">
        <v>1584</v>
      </c>
      <c r="E60" s="9" t="s">
        <v>108</v>
      </c>
      <c r="F60" s="14"/>
      <c r="G60" s="22"/>
      <c r="H60" s="22"/>
      <c r="I60" s="22"/>
      <c r="J60" s="22"/>
      <c r="K60" s="22"/>
      <c r="L60" s="22"/>
      <c r="M60" s="22"/>
      <c r="N60" s="22"/>
      <c r="O60" s="22"/>
      <c r="P60" s="14"/>
      <c r="Q60" s="22"/>
      <c r="R60" s="22"/>
      <c r="S60" s="22"/>
      <c r="T60" s="22"/>
      <c r="U60" s="22"/>
      <c r="V60" s="22"/>
      <c r="W60" s="22"/>
      <c r="X60" s="22"/>
      <c r="Y60" s="22"/>
    </row>
    <row r="61" spans="1:25" ht="15">
      <c r="A61" s="1"/>
      <c r="B61" s="38" t="s">
        <v>1684</v>
      </c>
      <c r="C61" s="50"/>
      <c r="D61" s="38" t="s">
        <v>1684</v>
      </c>
      <c r="E61" s="11" t="s">
        <v>109</v>
      </c>
      <c r="F61" s="15"/>
      <c r="G61" s="22"/>
      <c r="H61" s="22"/>
      <c r="I61" s="22"/>
      <c r="J61" s="22"/>
      <c r="K61" s="22"/>
      <c r="L61" s="22"/>
      <c r="M61" s="22"/>
      <c r="N61" s="22"/>
      <c r="O61" s="22"/>
      <c r="P61" s="15"/>
      <c r="Q61" s="22"/>
      <c r="R61" s="22"/>
      <c r="S61" s="22"/>
      <c r="T61" s="22"/>
      <c r="U61" s="22"/>
      <c r="V61" s="22"/>
      <c r="W61" s="22"/>
      <c r="X61" s="22"/>
      <c r="Y61" s="22"/>
    </row>
    <row r="62" ht="12.75" hidden="1"/>
    <row r="63" ht="12.75" hidden="1"/>
  </sheetData>
  <mergeCells count="84">
    <mergeCell ref="A6:B6"/>
    <mergeCell ref="A7:B7"/>
    <mergeCell ref="F11:O11"/>
    <mergeCell ref="P11:Y11"/>
    <mergeCell ref="D6:Y6"/>
    <mergeCell ref="D7:Y7"/>
    <mergeCell ref="A8:XFD8"/>
    <mergeCell ref="A9:XFD9"/>
    <mergeCell ref="A10:XFD10"/>
    <mergeCell ref="F12:H12"/>
    <mergeCell ref="I12:O12"/>
    <mergeCell ref="P12:R12"/>
    <mergeCell ref="S12:V12"/>
    <mergeCell ref="W12:Y12"/>
    <mergeCell ref="F13:F14"/>
    <mergeCell ref="G13:G14"/>
    <mergeCell ref="H13:H14"/>
    <mergeCell ref="I13:I14"/>
    <mergeCell ref="K13:K14"/>
    <mergeCell ref="L13:L14"/>
    <mergeCell ref="M13:O13"/>
    <mergeCell ref="P13:P14"/>
    <mergeCell ref="Q13:Q14"/>
    <mergeCell ref="R13:R14"/>
    <mergeCell ref="S13:S14"/>
    <mergeCell ref="U13:U14"/>
    <mergeCell ref="V13:V14"/>
    <mergeCell ref="W13:W14"/>
    <mergeCell ref="X13:X14"/>
    <mergeCell ref="Y13:Y14"/>
    <mergeCell ref="B16:B36"/>
    <mergeCell ref="C16:D16"/>
    <mergeCell ref="C17:D17"/>
    <mergeCell ref="C18:D18"/>
    <mergeCell ref="C19:D19"/>
    <mergeCell ref="C21:D21"/>
    <mergeCell ref="C22:D22"/>
    <mergeCell ref="C23:D23"/>
    <mergeCell ref="C24:D24"/>
    <mergeCell ref="C25:D25"/>
    <mergeCell ref="C26:D26"/>
    <mergeCell ref="C27:D27"/>
    <mergeCell ref="C28:D28"/>
    <mergeCell ref="C29:D29"/>
    <mergeCell ref="C30:D30"/>
    <mergeCell ref="C31:D31"/>
    <mergeCell ref="C32:D32"/>
    <mergeCell ref="C33:D33"/>
    <mergeCell ref="C34:D34"/>
    <mergeCell ref="C35:D35"/>
    <mergeCell ref="C36:D36"/>
    <mergeCell ref="B37:B55"/>
    <mergeCell ref="C37:D37"/>
    <mergeCell ref="C38:D38"/>
    <mergeCell ref="C39:D39"/>
    <mergeCell ref="C40:D40"/>
    <mergeCell ref="C41:D41"/>
    <mergeCell ref="C42:D42"/>
    <mergeCell ref="C43:D43"/>
    <mergeCell ref="C44:D44"/>
    <mergeCell ref="C45:D45"/>
    <mergeCell ref="C46:D46"/>
    <mergeCell ref="C47:D47"/>
    <mergeCell ref="C48:D48"/>
    <mergeCell ref="C49:D49"/>
    <mergeCell ref="C50:D50"/>
    <mergeCell ref="C51:D51"/>
    <mergeCell ref="C52:D52"/>
    <mergeCell ref="C53:D53"/>
    <mergeCell ref="C54:D54"/>
    <mergeCell ref="C55:D55"/>
    <mergeCell ref="B61:D61"/>
    <mergeCell ref="B56:D56"/>
    <mergeCell ref="B57:D57"/>
    <mergeCell ref="B58:D58"/>
    <mergeCell ref="B59:D59"/>
    <mergeCell ref="B60:D60"/>
    <mergeCell ref="A1:XFD1"/>
    <mergeCell ref="A2:XFD2"/>
    <mergeCell ref="A3:XFD3"/>
    <mergeCell ref="D4:Y4"/>
    <mergeCell ref="D5:Y5"/>
    <mergeCell ref="A4:B4"/>
    <mergeCell ref="A5:B5"/>
  </mergeCells>
  <dataValidations count="1">
    <dataValidation type="list" allowBlank="1" showInputMessage="1" showErrorMessage="1" sqref="A8">
      <formula1>'@lists'!$A$89</formula1>
    </dataValidation>
  </dataValidations>
  <pageMargins left="0.7" right="0.7" top="0.75" bottom="0.75" header="0.3" footer="0.3"/>
  <pageSetup orientation="portrai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J36"/>
  <sheetViews>
    <sheetView rightToLeft="1" workbookViewId="0" topLeftCell="A1">
      <selection pane="topLeft" activeCell="A1" sqref="A1:XFD1"/>
    </sheetView>
  </sheetViews>
  <sheetFormatPr defaultColWidth="0" defaultRowHeight="12.75" zeroHeight="1"/>
  <cols>
    <col min="1" max="1" width="2.85714285714286" customWidth="1"/>
    <col min="2" max="2" width="25.1428571428571" customWidth="1"/>
    <col min="3" max="3" width="39.8571428571429" customWidth="1"/>
    <col min="4" max="4" width="8" customWidth="1"/>
    <col min="5" max="10" width="21.5714285714286" customWidth="1"/>
    <col min="11" max="16383" width="11.4285714285714" hidden="1"/>
    <col min="16384" max="16384" width="2.57142857142857" hidden="1"/>
  </cols>
  <sheetData>
    <row r="1" spans="1:1" s="29" customFormat="1" ht="12.75">
      <c r="A1" s="29" t="s">
        <v>2142</v>
      </c>
    </row>
    <row r="2" spans="1:1" s="30" customFormat="1" ht="15">
      <c r="A2" s="30" t="s">
        <v>866</v>
      </c>
    </row>
    <row r="3" spans="1:1" s="30" customFormat="1" ht="15">
      <c r="A3" s="30" t="s">
        <v>1023</v>
      </c>
    </row>
    <row r="4" spans="1:10" ht="15">
      <c r="A4" s="35" t="s">
        <v>865</v>
      </c>
      <c r="B4" s="36"/>
      <c r="C4" s="26" t="s">
        <v>110</v>
      </c>
      <c r="D4" s="31" t="s">
        <v>1492</v>
      </c>
      <c r="E4" s="31"/>
      <c r="F4" s="31"/>
      <c r="G4" s="31"/>
      <c r="H4" s="31"/>
      <c r="I4" s="31"/>
      <c r="J4" s="31"/>
    </row>
    <row r="5" spans="1:10" ht="15">
      <c r="A5" s="34" t="s">
        <v>2132</v>
      </c>
      <c r="B5" s="34"/>
      <c r="C5" s="6">
        <v>44196</v>
      </c>
      <c r="D5" s="32" t="s">
        <v>2134</v>
      </c>
      <c r="E5" s="33"/>
      <c r="F5" s="33"/>
      <c r="G5" s="33"/>
      <c r="H5" s="33"/>
      <c r="I5" s="33"/>
      <c r="J5" s="33"/>
    </row>
    <row r="6" spans="1:10" ht="15">
      <c r="A6" s="34" t="s">
        <v>1678</v>
      </c>
      <c r="B6" s="34"/>
      <c r="C6" s="7" t="s">
        <v>579</v>
      </c>
      <c r="D6" s="32" t="s">
        <v>2134</v>
      </c>
      <c r="E6" s="33"/>
      <c r="F6" s="33"/>
      <c r="G6" s="33"/>
      <c r="H6" s="33"/>
      <c r="I6" s="33"/>
      <c r="J6" s="33"/>
    </row>
    <row r="7" spans="1:10" ht="15">
      <c r="A7" s="40" t="s">
        <v>1498</v>
      </c>
      <c r="B7" s="40"/>
      <c r="C7" s="8" t="str">
        <f>A10</f>
        <v>630-16</v>
      </c>
      <c r="D7" s="32" t="s">
        <v>2134</v>
      </c>
      <c r="E7" s="33"/>
      <c r="F7" s="33"/>
      <c r="G7" s="33"/>
      <c r="H7" s="33"/>
      <c r="I7" s="33"/>
      <c r="J7" s="33"/>
    </row>
    <row r="8" spans="1:1" s="41" customFormat="1" ht="15">
      <c r="A8" s="41" t="s">
        <v>167</v>
      </c>
    </row>
    <row r="9" spans="1:1" s="42" customFormat="1" ht="12.75" customHeight="1">
      <c r="A9" s="42" t="s">
        <v>168</v>
      </c>
    </row>
    <row r="10" spans="1:1" s="43" customFormat="1" ht="15">
      <c r="A10" s="43" t="s">
        <v>167</v>
      </c>
    </row>
    <row r="11" spans="1:10" ht="15">
      <c r="A11" s="1"/>
      <c r="B11" s="1"/>
      <c r="C11" s="1"/>
      <c r="D11" s="1"/>
      <c r="E11" s="12" t="s">
        <v>2117</v>
      </c>
      <c r="F11" s="12" t="s">
        <v>2099</v>
      </c>
      <c r="G11" s="12" t="s">
        <v>1331</v>
      </c>
      <c r="H11" s="12" t="s">
        <v>2117</v>
      </c>
      <c r="I11" s="12" t="s">
        <v>2099</v>
      </c>
      <c r="J11" s="12" t="s">
        <v>1331</v>
      </c>
    </row>
    <row r="12" spans="1:10" ht="15">
      <c r="A12" s="1"/>
      <c r="B12" s="1"/>
      <c r="C12" s="1"/>
      <c r="D12" s="1"/>
      <c r="E12" s="12" t="s">
        <v>1341</v>
      </c>
      <c r="F12" s="12" t="s">
        <v>1341</v>
      </c>
      <c r="G12" s="12" t="s">
        <v>1341</v>
      </c>
      <c r="H12" s="12" t="s">
        <v>865</v>
      </c>
      <c r="I12" s="12" t="s">
        <v>865</v>
      </c>
      <c r="J12" s="12" t="s">
        <v>865</v>
      </c>
    </row>
    <row r="13" spans="1:10" ht="15">
      <c r="A13" s="1"/>
      <c r="B13" s="1"/>
      <c r="C13" s="1"/>
      <c r="D13" s="1"/>
      <c r="E13" s="9" t="s">
        <v>55</v>
      </c>
      <c r="F13" s="9" t="s">
        <v>55</v>
      </c>
      <c r="G13" s="9" t="s">
        <v>55</v>
      </c>
      <c r="H13" s="9" t="s">
        <v>75</v>
      </c>
      <c r="I13" s="9" t="s">
        <v>75</v>
      </c>
      <c r="J13" s="9" t="s">
        <v>75</v>
      </c>
    </row>
    <row r="14" spans="1:10" ht="15">
      <c r="A14" s="1"/>
      <c r="B14" s="37" t="s">
        <v>978</v>
      </c>
      <c r="C14" s="37"/>
      <c r="D14" s="9" t="s">
        <v>55</v>
      </c>
      <c r="E14" s="14">
        <v>242400</v>
      </c>
      <c r="F14" s="14">
        <v>257000</v>
      </c>
      <c r="G14" s="14">
        <v>239000</v>
      </c>
      <c r="H14" s="14">
        <v>0</v>
      </c>
      <c r="I14" s="14">
        <v>0</v>
      </c>
      <c r="J14" s="14">
        <v>0</v>
      </c>
    </row>
    <row r="15" spans="1:10" ht="15">
      <c r="A15" s="1"/>
      <c r="B15" s="37" t="s">
        <v>947</v>
      </c>
      <c r="C15" s="37"/>
      <c r="D15" s="9" t="s">
        <v>75</v>
      </c>
      <c r="E15" s="14">
        <v>1400</v>
      </c>
      <c r="F15" s="14">
        <v>11200</v>
      </c>
      <c r="G15" s="14">
        <v>16900</v>
      </c>
      <c r="H15" s="14">
        <v>0</v>
      </c>
      <c r="I15" s="14">
        <v>0</v>
      </c>
      <c r="J15" s="14">
        <v>0</v>
      </c>
    </row>
    <row r="16" spans="1:10" ht="15">
      <c r="A16" s="1"/>
      <c r="B16" s="37" t="s">
        <v>983</v>
      </c>
      <c r="C16" s="37"/>
      <c r="D16" s="9" t="s">
        <v>90</v>
      </c>
      <c r="E16" s="14">
        <v>241000</v>
      </c>
      <c r="F16" s="14">
        <v>245800</v>
      </c>
      <c r="G16" s="14">
        <v>222100</v>
      </c>
      <c r="H16" s="14">
        <v>0</v>
      </c>
      <c r="I16" s="14">
        <v>0</v>
      </c>
      <c r="J16" s="14">
        <v>0</v>
      </c>
    </row>
    <row r="17" spans="1:10" ht="15">
      <c r="A17" s="1"/>
      <c r="B17" s="37" t="s">
        <v>940</v>
      </c>
      <c r="C17" s="37"/>
      <c r="D17" s="9" t="s">
        <v>101</v>
      </c>
      <c r="E17" s="14">
        <v>21800</v>
      </c>
      <c r="F17" s="14">
        <v>10700</v>
      </c>
      <c r="G17" s="14">
        <v>7000</v>
      </c>
      <c r="H17" s="14"/>
      <c r="I17" s="14"/>
      <c r="J17" s="14"/>
    </row>
    <row r="18" spans="1:10" ht="15">
      <c r="A18" s="1"/>
      <c r="B18" s="37" t="s">
        <v>984</v>
      </c>
      <c r="C18" s="37"/>
      <c r="D18" s="9" t="s">
        <v>114</v>
      </c>
      <c r="E18" s="14">
        <v>219200</v>
      </c>
      <c r="F18" s="14">
        <v>235100</v>
      </c>
      <c r="G18" s="14">
        <v>215100</v>
      </c>
      <c r="H18" s="14">
        <v>0</v>
      </c>
      <c r="I18" s="14">
        <v>0</v>
      </c>
      <c r="J18" s="14">
        <v>0</v>
      </c>
    </row>
    <row r="19" spans="1:10" ht="15">
      <c r="A19" s="1"/>
      <c r="B19" s="38" t="s">
        <v>986</v>
      </c>
      <c r="C19" s="5" t="s">
        <v>974</v>
      </c>
      <c r="D19" s="9" t="s">
        <v>116</v>
      </c>
      <c r="E19" s="14">
        <v>200</v>
      </c>
      <c r="F19" s="14">
        <v>3000</v>
      </c>
      <c r="G19" s="14">
        <v>100</v>
      </c>
      <c r="H19" s="14"/>
      <c r="I19" s="14"/>
      <c r="J19" s="14"/>
    </row>
    <row r="20" spans="1:10" ht="15">
      <c r="A20" s="1"/>
      <c r="B20" s="39"/>
      <c r="C20" s="5" t="s">
        <v>1888</v>
      </c>
      <c r="D20" s="9" t="s">
        <v>419</v>
      </c>
      <c r="E20" s="14">
        <v>83100</v>
      </c>
      <c r="F20" s="14">
        <v>83800</v>
      </c>
      <c r="G20" s="14">
        <v>81000</v>
      </c>
      <c r="H20" s="14">
        <v>0</v>
      </c>
      <c r="I20" s="14">
        <v>0</v>
      </c>
      <c r="J20" s="14">
        <v>0</v>
      </c>
    </row>
    <row r="21" spans="1:10" ht="15">
      <c r="A21" s="1"/>
      <c r="B21" s="39"/>
      <c r="C21" s="5" t="s">
        <v>970</v>
      </c>
      <c r="D21" s="9" t="s">
        <v>420</v>
      </c>
      <c r="E21" s="14">
        <v>400</v>
      </c>
      <c r="F21" s="14">
        <v>400</v>
      </c>
      <c r="G21" s="14">
        <v>400</v>
      </c>
      <c r="H21" s="14">
        <v>0</v>
      </c>
      <c r="I21" s="14">
        <v>0</v>
      </c>
      <c r="J21" s="14">
        <v>0</v>
      </c>
    </row>
    <row r="22" spans="1:10" ht="15">
      <c r="A22" s="1"/>
      <c r="B22" s="37"/>
      <c r="C22" s="5" t="s">
        <v>1796</v>
      </c>
      <c r="D22" s="9" t="s">
        <v>421</v>
      </c>
      <c r="E22" s="14">
        <v>83700</v>
      </c>
      <c r="F22" s="14">
        <v>87200</v>
      </c>
      <c r="G22" s="14">
        <v>81500</v>
      </c>
      <c r="H22" s="14">
        <v>0</v>
      </c>
      <c r="I22" s="14">
        <v>0</v>
      </c>
      <c r="J22" s="14">
        <v>0</v>
      </c>
    </row>
    <row r="23" spans="1:10" ht="15">
      <c r="A23" s="1"/>
      <c r="B23" s="38" t="s">
        <v>443</v>
      </c>
      <c r="C23" s="5" t="s">
        <v>1534</v>
      </c>
      <c r="D23" s="9" t="s">
        <v>63</v>
      </c>
      <c r="E23" s="14">
        <v>90800</v>
      </c>
      <c r="F23" s="14">
        <v>102000</v>
      </c>
      <c r="G23" s="14">
        <v>96500</v>
      </c>
      <c r="H23" s="14">
        <v>0</v>
      </c>
      <c r="I23" s="14">
        <v>0</v>
      </c>
      <c r="J23" s="14">
        <v>0</v>
      </c>
    </row>
    <row r="24" spans="1:10" ht="15">
      <c r="A24" s="1"/>
      <c r="B24" s="39"/>
      <c r="C24" s="5" t="s">
        <v>766</v>
      </c>
      <c r="D24" s="9" t="s">
        <v>64</v>
      </c>
      <c r="E24" s="14">
        <v>27600</v>
      </c>
      <c r="F24" s="14">
        <v>27500</v>
      </c>
      <c r="G24" s="14">
        <v>26700</v>
      </c>
      <c r="H24" s="14"/>
      <c r="I24" s="14"/>
      <c r="J24" s="14"/>
    </row>
    <row r="25" spans="1:10" ht="30">
      <c r="A25" s="1"/>
      <c r="B25" s="39"/>
      <c r="C25" s="5" t="s">
        <v>1019</v>
      </c>
      <c r="D25" s="9" t="s">
        <v>65</v>
      </c>
      <c r="E25" s="14">
        <v>0</v>
      </c>
      <c r="F25" s="14">
        <v>0</v>
      </c>
      <c r="G25" s="14">
        <v>0</v>
      </c>
      <c r="H25" s="14"/>
      <c r="I25" s="14"/>
      <c r="J25" s="14"/>
    </row>
    <row r="26" spans="1:10" ht="15">
      <c r="A26" s="1"/>
      <c r="B26" s="39"/>
      <c r="C26" s="5" t="s">
        <v>937</v>
      </c>
      <c r="D26" s="9" t="s">
        <v>67</v>
      </c>
      <c r="E26" s="14">
        <v>63600</v>
      </c>
      <c r="F26" s="14">
        <v>70700</v>
      </c>
      <c r="G26" s="14">
        <v>63800</v>
      </c>
      <c r="H26" s="14">
        <v>0</v>
      </c>
      <c r="I26" s="14">
        <v>0</v>
      </c>
      <c r="J26" s="14">
        <v>0</v>
      </c>
    </row>
    <row r="27" spans="1:10" ht="15">
      <c r="A27" s="1"/>
      <c r="B27" s="37"/>
      <c r="C27" s="5" t="s">
        <v>1727</v>
      </c>
      <c r="D27" s="9" t="s">
        <v>68</v>
      </c>
      <c r="E27" s="14">
        <v>182000</v>
      </c>
      <c r="F27" s="14">
        <v>200200</v>
      </c>
      <c r="G27" s="14">
        <v>187000</v>
      </c>
      <c r="H27" s="14">
        <v>0</v>
      </c>
      <c r="I27" s="14">
        <v>0</v>
      </c>
      <c r="J27" s="14">
        <v>0</v>
      </c>
    </row>
    <row r="28" spans="1:10" ht="15">
      <c r="A28" s="1"/>
      <c r="B28" s="37" t="s">
        <v>1998</v>
      </c>
      <c r="C28" s="37"/>
      <c r="D28" s="9" t="s">
        <v>69</v>
      </c>
      <c r="E28" s="14">
        <v>120900</v>
      </c>
      <c r="F28" s="14">
        <v>122100</v>
      </c>
      <c r="G28" s="14">
        <v>109600</v>
      </c>
      <c r="H28" s="14">
        <v>0</v>
      </c>
      <c r="I28" s="14">
        <v>0</v>
      </c>
      <c r="J28" s="14">
        <v>0</v>
      </c>
    </row>
    <row r="29" spans="1:10" ht="15">
      <c r="A29" s="1"/>
      <c r="B29" s="37" t="s">
        <v>1057</v>
      </c>
      <c r="C29" s="37"/>
      <c r="D29" s="9" t="s">
        <v>70</v>
      </c>
      <c r="E29" s="14">
        <v>43900</v>
      </c>
      <c r="F29" s="14">
        <v>44400</v>
      </c>
      <c r="G29" s="14">
        <v>40700</v>
      </c>
      <c r="H29" s="14">
        <v>0</v>
      </c>
      <c r="I29" s="14">
        <v>0</v>
      </c>
      <c r="J29" s="14">
        <v>0</v>
      </c>
    </row>
    <row r="30" spans="1:10" ht="15">
      <c r="A30" s="1"/>
      <c r="B30" s="37" t="s">
        <v>1996</v>
      </c>
      <c r="C30" s="37"/>
      <c r="D30" s="9" t="s">
        <v>71</v>
      </c>
      <c r="E30" s="14">
        <v>77000</v>
      </c>
      <c r="F30" s="14">
        <v>77700</v>
      </c>
      <c r="G30" s="14">
        <v>68900</v>
      </c>
      <c r="H30" s="14">
        <v>0</v>
      </c>
      <c r="I30" s="14">
        <v>0</v>
      </c>
      <c r="J30" s="14">
        <v>0</v>
      </c>
    </row>
    <row r="31" spans="1:10" ht="15">
      <c r="A31" s="1"/>
      <c r="B31" s="37" t="s">
        <v>1189</v>
      </c>
      <c r="C31" s="37"/>
      <c r="D31" s="9" t="s">
        <v>72</v>
      </c>
      <c r="E31" s="14">
        <v>0</v>
      </c>
      <c r="F31" s="14">
        <v>0</v>
      </c>
      <c r="G31" s="14">
        <v>0</v>
      </c>
      <c r="H31" s="14"/>
      <c r="I31" s="14"/>
      <c r="J31" s="14"/>
    </row>
    <row r="32" spans="1:10" ht="15">
      <c r="A32" s="1"/>
      <c r="B32" s="38" t="s">
        <v>2029</v>
      </c>
      <c r="C32" s="5" t="s">
        <v>1327</v>
      </c>
      <c r="D32" s="9" t="s">
        <v>73</v>
      </c>
      <c r="E32" s="14">
        <v>77000</v>
      </c>
      <c r="F32" s="14">
        <v>77700</v>
      </c>
      <c r="G32" s="14">
        <v>68900</v>
      </c>
      <c r="H32" s="14">
        <v>0</v>
      </c>
      <c r="I32" s="14">
        <v>0</v>
      </c>
      <c r="J32" s="14">
        <v>0</v>
      </c>
    </row>
    <row r="33" spans="1:10" ht="15">
      <c r="A33" s="1"/>
      <c r="B33" s="39"/>
      <c r="C33" s="5" t="s">
        <v>1002</v>
      </c>
      <c r="D33" s="9" t="s">
        <v>78</v>
      </c>
      <c r="E33" s="14">
        <v>0</v>
      </c>
      <c r="F33" s="14">
        <v>0</v>
      </c>
      <c r="G33" s="14">
        <v>0</v>
      </c>
      <c r="H33" s="14"/>
      <c r="I33" s="14"/>
      <c r="J33" s="14"/>
    </row>
    <row r="34" spans="1:10" ht="15">
      <c r="A34" s="1"/>
      <c r="B34" s="37"/>
      <c r="C34" s="5" t="s">
        <v>2008</v>
      </c>
      <c r="D34" s="9" t="s">
        <v>80</v>
      </c>
      <c r="E34" s="14">
        <v>77000</v>
      </c>
      <c r="F34" s="14">
        <v>77700</v>
      </c>
      <c r="G34" s="14">
        <v>68900</v>
      </c>
      <c r="H34" s="14">
        <v>0</v>
      </c>
      <c r="I34" s="14">
        <v>0</v>
      </c>
      <c r="J34" s="14">
        <v>0</v>
      </c>
    </row>
    <row r="35" spans="1:10" ht="15">
      <c r="A35" s="1"/>
      <c r="B35" s="37" t="s">
        <v>1990</v>
      </c>
      <c r="C35" s="37"/>
      <c r="D35" s="9" t="s">
        <v>81</v>
      </c>
      <c r="E35" s="14">
        <v>0.51000000000000001</v>
      </c>
      <c r="F35" s="14">
        <v>0.52000000000000002</v>
      </c>
      <c r="G35" s="14">
        <v>0.46000000000000002</v>
      </c>
      <c r="H35" s="14"/>
      <c r="I35" s="14"/>
      <c r="J35" s="14"/>
    </row>
    <row r="36" spans="1:10" ht="15">
      <c r="A36" s="1"/>
      <c r="B36" s="38" t="s">
        <v>2003</v>
      </c>
      <c r="C36" s="38"/>
      <c r="D36" s="11" t="s">
        <v>82</v>
      </c>
      <c r="E36" s="15">
        <v>0.51000000000000001</v>
      </c>
      <c r="F36" s="15">
        <v>0.52000000000000002</v>
      </c>
      <c r="G36" s="15">
        <v>0.46000000000000002</v>
      </c>
      <c r="H36" s="15"/>
      <c r="I36" s="15"/>
      <c r="J36" s="15"/>
    </row>
    <row r="37" ht="12.75" hidden="1"/>
    <row r="38" ht="12.75" hidden="1"/>
  </sheetData>
  <mergeCells count="28">
    <mergeCell ref="A1:XFD1"/>
    <mergeCell ref="A2:XFD2"/>
    <mergeCell ref="A3:XFD3"/>
    <mergeCell ref="D4:J4"/>
    <mergeCell ref="D5:J5"/>
    <mergeCell ref="A4:B4"/>
    <mergeCell ref="A5:B5"/>
    <mergeCell ref="A6:B6"/>
    <mergeCell ref="A7:B7"/>
    <mergeCell ref="B14:C14"/>
    <mergeCell ref="B15:C15"/>
    <mergeCell ref="D6:J6"/>
    <mergeCell ref="D7:J7"/>
    <mergeCell ref="A8:XFD8"/>
    <mergeCell ref="A9:XFD9"/>
    <mergeCell ref="A10:XFD10"/>
    <mergeCell ref="B16:C16"/>
    <mergeCell ref="B17:C17"/>
    <mergeCell ref="B18:C18"/>
    <mergeCell ref="B19:B22"/>
    <mergeCell ref="B23:B27"/>
    <mergeCell ref="B35:C35"/>
    <mergeCell ref="B36:C36"/>
    <mergeCell ref="B28:C28"/>
    <mergeCell ref="B29:C29"/>
    <mergeCell ref="B30:C30"/>
    <mergeCell ref="B31:C31"/>
    <mergeCell ref="B32:B34"/>
  </mergeCells>
  <dataValidations count="1">
    <dataValidation type="list" allowBlank="1" showInputMessage="1" showErrorMessage="1" sqref="A8">
      <formula1>'@lists'!$A$10:$B$10</formula1>
    </dataValidation>
  </dataValidations>
  <pageMargins left="0.7" right="0.7" top="0.75" bottom="0.75" header="0.3" footer="0.3"/>
  <pageSetup orientation="portrait"/>
</worksheet>
</file>

<file path=xl/worksheets/sheet9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O22"/>
  <sheetViews>
    <sheetView rightToLeft="1" workbookViewId="0" topLeftCell="A1">
      <selection pane="topLeft" activeCell="A1" sqref="A1:XFD1"/>
    </sheetView>
  </sheetViews>
  <sheetFormatPr defaultColWidth="0" defaultRowHeight="12.75" zeroHeight="1"/>
  <cols>
    <col min="1" max="1" width="2.85714285714286" customWidth="1"/>
    <col min="2" max="2" width="25.1428571428571" customWidth="1"/>
    <col min="3" max="4" width="13.5714285714286" customWidth="1"/>
    <col min="5" max="5" width="8" customWidth="1"/>
    <col min="6" max="15" width="21.5714285714286" customWidth="1"/>
    <col min="16" max="16384" width="11.4285714285714" hidden="1"/>
  </cols>
  <sheetData>
    <row r="1" spans="1:1" s="29" customFormat="1" ht="12.75">
      <c r="A1" s="29" t="s">
        <v>2223</v>
      </c>
    </row>
    <row r="2" spans="1:1" s="30" customFormat="1" ht="15">
      <c r="A2" s="30" t="s">
        <v>866</v>
      </c>
    </row>
    <row r="3" spans="1:1" s="30" customFormat="1" ht="15">
      <c r="A3" s="30" t="s">
        <v>1023</v>
      </c>
    </row>
    <row r="4" spans="1:15" ht="15">
      <c r="A4" s="35" t="s">
        <v>865</v>
      </c>
      <c r="B4" s="36"/>
      <c r="C4" s="26" t="s">
        <v>110</v>
      </c>
      <c r="D4" s="31" t="s">
        <v>1492</v>
      </c>
      <c r="E4" s="31"/>
      <c r="F4" s="31"/>
      <c r="G4" s="31"/>
      <c r="H4" s="31"/>
      <c r="I4" s="31"/>
      <c r="J4" s="31"/>
      <c r="K4" s="31"/>
      <c r="L4" s="31"/>
      <c r="M4" s="31"/>
      <c r="N4" s="31"/>
      <c r="O4" s="31"/>
    </row>
    <row r="5" spans="1:15" ht="15">
      <c r="A5" s="34" t="s">
        <v>2132</v>
      </c>
      <c r="B5" s="34"/>
      <c r="C5" s="6">
        <v>44196</v>
      </c>
      <c r="D5" s="44" t="s">
        <v>2134</v>
      </c>
      <c r="E5" s="45"/>
      <c r="F5" s="45"/>
      <c r="G5" s="45"/>
      <c r="H5" s="45"/>
      <c r="I5" s="45"/>
      <c r="J5" s="45"/>
      <c r="K5" s="45"/>
      <c r="L5" s="45"/>
      <c r="M5" s="45"/>
      <c r="N5" s="45"/>
      <c r="O5" s="45"/>
    </row>
    <row r="6" spans="1:15" ht="15">
      <c r="A6" s="34" t="s">
        <v>1678</v>
      </c>
      <c r="B6" s="34"/>
      <c r="C6" s="7" t="s">
        <v>579</v>
      </c>
      <c r="D6" s="32" t="s">
        <v>2134</v>
      </c>
      <c r="E6" s="33"/>
      <c r="F6" s="33"/>
      <c r="G6" s="33"/>
      <c r="H6" s="33"/>
      <c r="I6" s="33"/>
      <c r="J6" s="33"/>
      <c r="K6" s="33"/>
      <c r="L6" s="33"/>
      <c r="M6" s="33"/>
      <c r="N6" s="33"/>
      <c r="O6" s="33"/>
    </row>
    <row r="7" spans="1:15" ht="15">
      <c r="A7" s="40" t="s">
        <v>1498</v>
      </c>
      <c r="B7" s="40"/>
      <c r="C7" s="8" t="str">
        <f>A10</f>
        <v>630-100</v>
      </c>
      <c r="D7" s="32" t="s">
        <v>2134</v>
      </c>
      <c r="E7" s="33"/>
      <c r="F7" s="33"/>
      <c r="G7" s="33"/>
      <c r="H7" s="33"/>
      <c r="I7" s="33"/>
      <c r="J7" s="33"/>
      <c r="K7" s="33"/>
      <c r="L7" s="33"/>
      <c r="M7" s="33"/>
      <c r="N7" s="33"/>
      <c r="O7" s="33"/>
    </row>
    <row r="8" spans="1:1" s="41" customFormat="1" ht="15">
      <c r="A8" s="41" t="s">
        <v>120</v>
      </c>
    </row>
    <row r="9" spans="1:1" s="42" customFormat="1" ht="12.75" customHeight="1">
      <c r="A9" s="42" t="s">
        <v>121</v>
      </c>
    </row>
    <row r="10" spans="1:1" s="43" customFormat="1" ht="15">
      <c r="A10" s="43" t="s">
        <v>120</v>
      </c>
    </row>
    <row r="11" spans="1:15" ht="15">
      <c r="A11" s="1"/>
      <c r="B11" s="1"/>
      <c r="C11" s="1"/>
      <c r="D11" s="1"/>
      <c r="E11" s="1"/>
      <c r="F11" s="46" t="s">
        <v>2117</v>
      </c>
      <c r="G11" s="47"/>
      <c r="H11" s="47"/>
      <c r="I11" s="47"/>
      <c r="J11" s="46"/>
      <c r="K11" s="46" t="s">
        <v>2099</v>
      </c>
      <c r="L11" s="47"/>
      <c r="M11" s="47"/>
      <c r="N11" s="47"/>
      <c r="O11" s="46"/>
    </row>
    <row r="12" spans="1:15" ht="15">
      <c r="A12" s="1"/>
      <c r="B12" s="1"/>
      <c r="C12" s="1"/>
      <c r="D12" s="1"/>
      <c r="E12" s="1"/>
      <c r="F12" s="12" t="s">
        <v>1858</v>
      </c>
      <c r="G12" s="12" t="s">
        <v>1536</v>
      </c>
      <c r="H12" s="12" t="s">
        <v>1515</v>
      </c>
      <c r="I12" s="12" t="s">
        <v>1318</v>
      </c>
      <c r="J12" s="12" t="s">
        <v>1647</v>
      </c>
      <c r="K12" s="12" t="s">
        <v>1858</v>
      </c>
      <c r="L12" s="12" t="s">
        <v>1536</v>
      </c>
      <c r="M12" s="12" t="s">
        <v>1515</v>
      </c>
      <c r="N12" s="12" t="s">
        <v>1318</v>
      </c>
      <c r="O12" s="12" t="s">
        <v>1647</v>
      </c>
    </row>
    <row r="13" spans="1:15" ht="15">
      <c r="A13" s="1"/>
      <c r="B13" s="1"/>
      <c r="C13" s="1"/>
      <c r="D13" s="1"/>
      <c r="E13" s="1"/>
      <c r="F13" s="9" t="s">
        <v>55</v>
      </c>
      <c r="G13" s="9" t="s">
        <v>75</v>
      </c>
      <c r="H13" s="9" t="s">
        <v>90</v>
      </c>
      <c r="I13" s="9" t="s">
        <v>101</v>
      </c>
      <c r="J13" s="9" t="s">
        <v>114</v>
      </c>
      <c r="K13" s="9" t="s">
        <v>55</v>
      </c>
      <c r="L13" s="9" t="s">
        <v>75</v>
      </c>
      <c r="M13" s="9" t="s">
        <v>90</v>
      </c>
      <c r="N13" s="9" t="s">
        <v>101</v>
      </c>
      <c r="O13" s="9" t="s">
        <v>114</v>
      </c>
    </row>
    <row r="14" spans="1:15" ht="15">
      <c r="A14" s="1"/>
      <c r="B14" s="38" t="s">
        <v>1217</v>
      </c>
      <c r="C14" s="37" t="s">
        <v>1494</v>
      </c>
      <c r="D14" s="37"/>
      <c r="E14" s="9" t="s">
        <v>55</v>
      </c>
      <c r="F14" s="14">
        <v>506100</v>
      </c>
      <c r="G14" s="14">
        <v>334100</v>
      </c>
      <c r="H14" s="14">
        <v>162500</v>
      </c>
      <c r="I14" s="14">
        <v>6700</v>
      </c>
      <c r="J14" s="14">
        <v>1009400</v>
      </c>
      <c r="K14" s="14">
        <v>542700</v>
      </c>
      <c r="L14" s="14">
        <v>542700</v>
      </c>
      <c r="M14" s="14">
        <v>542700</v>
      </c>
      <c r="N14" s="14">
        <v>542700</v>
      </c>
      <c r="O14" s="14">
        <v>2170800</v>
      </c>
    </row>
    <row r="15" spans="1:15" ht="15">
      <c r="A15" s="1"/>
      <c r="B15" s="39"/>
      <c r="C15" s="37" t="s">
        <v>781</v>
      </c>
      <c r="D15" s="37"/>
      <c r="E15" s="9" t="s">
        <v>75</v>
      </c>
      <c r="F15" s="14">
        <v>0</v>
      </c>
      <c r="G15" s="14">
        <v>0</v>
      </c>
      <c r="H15" s="14">
        <v>0</v>
      </c>
      <c r="I15" s="14">
        <v>0</v>
      </c>
      <c r="J15" s="14">
        <v>0</v>
      </c>
      <c r="K15" s="14">
        <v>0</v>
      </c>
      <c r="L15" s="14">
        <v>0</v>
      </c>
      <c r="M15" s="14">
        <v>0</v>
      </c>
      <c r="N15" s="14">
        <v>0</v>
      </c>
      <c r="O15" s="14">
        <v>0</v>
      </c>
    </row>
    <row r="16" spans="1:15" ht="15">
      <c r="A16" s="1"/>
      <c r="B16" s="39"/>
      <c r="C16" s="37" t="s">
        <v>780</v>
      </c>
      <c r="D16" s="37"/>
      <c r="E16" s="9" t="s">
        <v>90</v>
      </c>
      <c r="F16" s="14">
        <v>1750300</v>
      </c>
      <c r="G16" s="14">
        <v>2370900</v>
      </c>
      <c r="H16" s="14">
        <v>602500</v>
      </c>
      <c r="I16" s="14">
        <v>0</v>
      </c>
      <c r="J16" s="14">
        <v>4723700</v>
      </c>
      <c r="K16" s="14">
        <v>1777700</v>
      </c>
      <c r="L16" s="14">
        <v>2209200</v>
      </c>
      <c r="M16" s="14">
        <v>591000</v>
      </c>
      <c r="N16" s="14">
        <v>10800</v>
      </c>
      <c r="O16" s="14">
        <v>4588700</v>
      </c>
    </row>
    <row r="17" spans="1:15" ht="15">
      <c r="A17" s="1"/>
      <c r="B17" s="39"/>
      <c r="C17" s="37" t="s">
        <v>1584</v>
      </c>
      <c r="D17" s="37"/>
      <c r="E17" s="9" t="s">
        <v>101</v>
      </c>
      <c r="F17" s="14">
        <v>400</v>
      </c>
      <c r="G17" s="14">
        <v>0</v>
      </c>
      <c r="H17" s="14">
        <v>0</v>
      </c>
      <c r="I17" s="14">
        <v>0</v>
      </c>
      <c r="J17" s="14">
        <v>400</v>
      </c>
      <c r="K17" s="14">
        <v>300</v>
      </c>
      <c r="L17" s="14">
        <v>0</v>
      </c>
      <c r="M17" s="14">
        <v>0</v>
      </c>
      <c r="N17" s="14">
        <v>0</v>
      </c>
      <c r="O17" s="14">
        <v>300</v>
      </c>
    </row>
    <row r="18" spans="1:15" ht="15">
      <c r="A18" s="1"/>
      <c r="B18" s="39"/>
      <c r="C18" s="37" t="s">
        <v>1771</v>
      </c>
      <c r="D18" s="37"/>
      <c r="E18" s="9" t="s">
        <v>114</v>
      </c>
      <c r="F18" s="14">
        <v>2256800</v>
      </c>
      <c r="G18" s="14">
        <v>2705000</v>
      </c>
      <c r="H18" s="14">
        <v>765000</v>
      </c>
      <c r="I18" s="14">
        <v>6700</v>
      </c>
      <c r="J18" s="14">
        <v>5733500</v>
      </c>
      <c r="K18" s="14">
        <v>2320700</v>
      </c>
      <c r="L18" s="14">
        <v>2751900</v>
      </c>
      <c r="M18" s="14">
        <v>1133700</v>
      </c>
      <c r="N18" s="14">
        <v>553500</v>
      </c>
      <c r="O18" s="14">
        <v>6759800</v>
      </c>
    </row>
    <row r="19" spans="1:15" ht="15">
      <c r="A19" s="1"/>
      <c r="B19" s="39"/>
      <c r="C19" s="37" t="s">
        <v>872</v>
      </c>
      <c r="D19" s="37"/>
      <c r="E19" s="9" t="s">
        <v>116</v>
      </c>
      <c r="F19" s="14">
        <v>1976700</v>
      </c>
      <c r="G19" s="14">
        <v>1767200</v>
      </c>
      <c r="H19" s="14">
        <v>124600</v>
      </c>
      <c r="I19" s="14">
        <v>0</v>
      </c>
      <c r="J19" s="14">
        <v>3868500</v>
      </c>
      <c r="K19" s="14">
        <v>1396700</v>
      </c>
      <c r="L19" s="14">
        <v>887300</v>
      </c>
      <c r="M19" s="14">
        <v>77200</v>
      </c>
      <c r="N19" s="14">
        <v>100</v>
      </c>
      <c r="O19" s="14">
        <v>2361300</v>
      </c>
    </row>
    <row r="20" spans="1:15" ht="15">
      <c r="A20" s="1"/>
      <c r="B20" s="39"/>
      <c r="C20" s="37" t="s">
        <v>1649</v>
      </c>
      <c r="D20" s="37"/>
      <c r="E20" s="9" t="s">
        <v>419</v>
      </c>
      <c r="F20" s="14">
        <v>4233500</v>
      </c>
      <c r="G20" s="14">
        <v>4472200</v>
      </c>
      <c r="H20" s="14">
        <v>889600</v>
      </c>
      <c r="I20" s="14">
        <v>6700</v>
      </c>
      <c r="J20" s="14">
        <v>9602000</v>
      </c>
      <c r="K20" s="14">
        <v>3717400</v>
      </c>
      <c r="L20" s="14">
        <v>3639200</v>
      </c>
      <c r="M20" s="14">
        <v>1210900</v>
      </c>
      <c r="N20" s="14">
        <v>553600</v>
      </c>
      <c r="O20" s="14">
        <v>9121100</v>
      </c>
    </row>
    <row r="21" spans="1:15" ht="15">
      <c r="A21" s="1"/>
      <c r="B21" s="37"/>
      <c r="C21" s="5"/>
      <c r="D21" s="5" t="s">
        <v>1363</v>
      </c>
      <c r="E21" s="9" t="s">
        <v>420</v>
      </c>
      <c r="F21" s="14">
        <v>15700</v>
      </c>
      <c r="G21" s="14">
        <v>494200</v>
      </c>
      <c r="H21" s="14">
        <v>124600</v>
      </c>
      <c r="I21" s="14">
        <v>0</v>
      </c>
      <c r="J21" s="14">
        <v>634500</v>
      </c>
      <c r="K21" s="14">
        <v>18900</v>
      </c>
      <c r="L21" s="14">
        <v>169300</v>
      </c>
      <c r="M21" s="14">
        <v>77100</v>
      </c>
      <c r="N21" s="14">
        <v>0</v>
      </c>
      <c r="O21" s="14">
        <v>265300</v>
      </c>
    </row>
    <row r="22" spans="1:15" ht="15">
      <c r="A22" s="1"/>
      <c r="B22" s="38" t="s">
        <v>1648</v>
      </c>
      <c r="C22" s="50"/>
      <c r="D22" s="38"/>
      <c r="E22" s="11" t="s">
        <v>421</v>
      </c>
      <c r="F22" s="15">
        <v>2077000</v>
      </c>
      <c r="G22" s="15">
        <v>281000</v>
      </c>
      <c r="H22" s="15">
        <v>0</v>
      </c>
      <c r="I22" s="15">
        <v>0</v>
      </c>
      <c r="J22" s="15">
        <v>2358000</v>
      </c>
      <c r="K22" s="15">
        <v>1954300</v>
      </c>
      <c r="L22" s="15">
        <v>368600</v>
      </c>
      <c r="M22" s="15">
        <v>0</v>
      </c>
      <c r="N22" s="15">
        <v>0</v>
      </c>
      <c r="O22" s="15">
        <v>2322900</v>
      </c>
    </row>
    <row r="23" ht="12.75" hidden="1"/>
    <row r="24" ht="12.75" hidden="1"/>
  </sheetData>
  <mergeCells count="25">
    <mergeCell ref="A6:B6"/>
    <mergeCell ref="A7:B7"/>
    <mergeCell ref="F11:J11"/>
    <mergeCell ref="K11:O11"/>
    <mergeCell ref="D6:O6"/>
    <mergeCell ref="D7:O7"/>
    <mergeCell ref="A8:XFD8"/>
    <mergeCell ref="A9:XFD9"/>
    <mergeCell ref="A10:XFD10"/>
    <mergeCell ref="B22:D22"/>
    <mergeCell ref="B14:B21"/>
    <mergeCell ref="C14:D14"/>
    <mergeCell ref="C15:D15"/>
    <mergeCell ref="C16:D16"/>
    <mergeCell ref="C17:D17"/>
    <mergeCell ref="C18:D18"/>
    <mergeCell ref="C19:D19"/>
    <mergeCell ref="C20:D20"/>
    <mergeCell ref="A1:XFD1"/>
    <mergeCell ref="A2:XFD2"/>
    <mergeCell ref="A3:XFD3"/>
    <mergeCell ref="D4:O4"/>
    <mergeCell ref="D5:O5"/>
    <mergeCell ref="A4:B4"/>
    <mergeCell ref="A5:B5"/>
  </mergeCells>
  <dataValidations count="1">
    <dataValidation type="list" allowBlank="1" showInputMessage="1" showErrorMessage="1" sqref="A8">
      <formula1>'@lists'!$A$90:$B$90</formula1>
    </dataValidation>
  </dataValidations>
  <pageMargins left="0.7" right="0.7" top="0.75" bottom="0.75" header="0.3" footer="0.3"/>
  <pageSetup orientation="portrait"/>
</worksheet>
</file>

<file path=xl/worksheets/sheet9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AG19"/>
  <sheetViews>
    <sheetView rightToLeft="1" workbookViewId="0" topLeftCell="A1">
      <selection pane="topLeft" activeCell="A1" sqref="A1:XFD1"/>
    </sheetView>
  </sheetViews>
  <sheetFormatPr defaultColWidth="0" defaultRowHeight="12.75" zeroHeight="1"/>
  <cols>
    <col min="1" max="1" width="2.85714285714286" customWidth="1"/>
    <col min="2" max="2" width="25.1428571428571" customWidth="1"/>
    <col min="3" max="11" width="21.5714285714286" customWidth="1"/>
    <col min="12" max="12" width="13.5714285714286" customWidth="1"/>
    <col min="13" max="25" width="21.5714285714286" customWidth="1"/>
    <col min="26" max="26" width="13.5714285714286" customWidth="1"/>
    <col min="27" max="30" width="21.5714285714286" customWidth="1"/>
    <col min="31" max="33" width="13.5714285714286" customWidth="1"/>
    <col min="34" max="16384" width="11.4285714285714" hidden="1"/>
  </cols>
  <sheetData>
    <row r="1" spans="1:1" s="57" customFormat="1" ht="12.75">
      <c r="A1" s="56" t="s">
        <v>2224</v>
      </c>
    </row>
    <row r="2" spans="1:1" s="30" customFormat="1" ht="15">
      <c r="A2" s="30" t="s">
        <v>866</v>
      </c>
    </row>
    <row r="3" spans="1:1" s="30" customFormat="1" ht="15">
      <c r="A3" s="30" t="s">
        <v>1023</v>
      </c>
    </row>
    <row r="4" spans="1:33" ht="15">
      <c r="A4" s="35" t="s">
        <v>865</v>
      </c>
      <c r="B4" s="36"/>
      <c r="C4" s="26" t="s">
        <v>110</v>
      </c>
      <c r="D4" s="31" t="s">
        <v>1492</v>
      </c>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row>
    <row r="5" spans="1:33" ht="15">
      <c r="A5" s="34" t="s">
        <v>2132</v>
      </c>
      <c r="B5" s="34"/>
      <c r="C5" s="6">
        <v>44196</v>
      </c>
      <c r="D5" s="44" t="s">
        <v>2134</v>
      </c>
      <c r="E5" s="45"/>
      <c r="F5" s="45"/>
      <c r="G5" s="45"/>
      <c r="H5" s="45"/>
      <c r="I5" s="45"/>
      <c r="J5" s="45"/>
      <c r="K5" s="45"/>
      <c r="L5" s="45"/>
      <c r="M5" s="45"/>
      <c r="N5" s="45"/>
      <c r="O5" s="45"/>
      <c r="P5" s="45"/>
      <c r="Q5" s="45"/>
      <c r="R5" s="45"/>
      <c r="S5" s="45"/>
      <c r="T5" s="45"/>
      <c r="U5" s="45"/>
      <c r="V5" s="45"/>
      <c r="W5" s="45"/>
      <c r="X5" s="45"/>
      <c r="Y5" s="45"/>
      <c r="Z5" s="45"/>
      <c r="AA5" s="45"/>
      <c r="AB5" s="45"/>
      <c r="AC5" s="45"/>
      <c r="AD5" s="45"/>
      <c r="AE5" s="45"/>
      <c r="AF5" s="45"/>
      <c r="AG5" s="45"/>
    </row>
    <row r="6" spans="1:33" ht="15">
      <c r="A6" s="34" t="s">
        <v>1678</v>
      </c>
      <c r="B6" s="34"/>
      <c r="C6" s="7"/>
      <c r="D6" s="32" t="s">
        <v>2134</v>
      </c>
      <c r="E6" s="33"/>
      <c r="F6" s="33"/>
      <c r="G6" s="33"/>
      <c r="H6" s="33"/>
      <c r="I6" s="33"/>
      <c r="J6" s="33"/>
      <c r="K6" s="33"/>
      <c r="L6" s="33"/>
      <c r="M6" s="33"/>
      <c r="N6" s="33"/>
      <c r="O6" s="33"/>
      <c r="P6" s="33"/>
      <c r="Q6" s="33"/>
      <c r="R6" s="33"/>
      <c r="S6" s="33"/>
      <c r="T6" s="33"/>
      <c r="U6" s="33"/>
      <c r="V6" s="33"/>
      <c r="W6" s="33"/>
      <c r="X6" s="33"/>
      <c r="Y6" s="33"/>
      <c r="Z6" s="33"/>
      <c r="AA6" s="33"/>
      <c r="AB6" s="33"/>
      <c r="AC6" s="33"/>
      <c r="AD6" s="33"/>
      <c r="AE6" s="33"/>
      <c r="AF6" s="33"/>
      <c r="AG6" s="33"/>
    </row>
    <row r="7" spans="1:33" ht="15">
      <c r="A7" s="40" t="s">
        <v>1498</v>
      </c>
      <c r="B7" s="40"/>
      <c r="C7" s="8" t="str">
        <f>A10</f>
        <v>630-101</v>
      </c>
      <c r="D7" s="32" t="s">
        <v>2134</v>
      </c>
      <c r="E7" s="33"/>
      <c r="F7" s="33"/>
      <c r="G7" s="33"/>
      <c r="H7" s="33"/>
      <c r="I7" s="33"/>
      <c r="J7" s="33"/>
      <c r="K7" s="33"/>
      <c r="L7" s="33"/>
      <c r="M7" s="33"/>
      <c r="N7" s="33"/>
      <c r="O7" s="33"/>
      <c r="P7" s="33"/>
      <c r="Q7" s="33"/>
      <c r="R7" s="33"/>
      <c r="S7" s="33"/>
      <c r="T7" s="33"/>
      <c r="U7" s="33"/>
      <c r="V7" s="33"/>
      <c r="W7" s="33"/>
      <c r="X7" s="33"/>
      <c r="Y7" s="33"/>
      <c r="Z7" s="33"/>
      <c r="AA7" s="33"/>
      <c r="AB7" s="33"/>
      <c r="AC7" s="33"/>
      <c r="AD7" s="33"/>
      <c r="AE7" s="33"/>
      <c r="AF7" s="33"/>
      <c r="AG7" s="33"/>
    </row>
    <row r="8" s="41" customFormat="1" ht="15"/>
    <row r="9" spans="1:1" s="42" customFormat="1" ht="12.75" customHeight="1">
      <c r="A9" s="42" t="s">
        <v>124</v>
      </c>
    </row>
    <row r="10" spans="1:1" s="43" customFormat="1" ht="15">
      <c r="A10" s="43" t="s">
        <v>123</v>
      </c>
    </row>
    <row r="11" spans="1:33" ht="15">
      <c r="A11" s="1"/>
      <c r="B11" s="1"/>
      <c r="C11" s="1"/>
      <c r="D11" s="1"/>
      <c r="E11" s="54" t="s">
        <v>727</v>
      </c>
      <c r="F11" s="46" t="s">
        <v>2117</v>
      </c>
      <c r="G11" s="47"/>
      <c r="H11" s="47"/>
      <c r="I11" s="47"/>
      <c r="J11" s="47"/>
      <c r="K11" s="47"/>
      <c r="L11" s="47"/>
      <c r="M11" s="47"/>
      <c r="N11" s="47"/>
      <c r="O11" s="47"/>
      <c r="P11" s="47"/>
      <c r="Q11" s="47"/>
      <c r="R11" s="47"/>
      <c r="S11" s="46"/>
      <c r="T11" s="46" t="s">
        <v>2099</v>
      </c>
      <c r="U11" s="47"/>
      <c r="V11" s="47"/>
      <c r="W11" s="47"/>
      <c r="X11" s="47"/>
      <c r="Y11" s="47"/>
      <c r="Z11" s="47"/>
      <c r="AA11" s="47"/>
      <c r="AB11" s="47"/>
      <c r="AC11" s="47"/>
      <c r="AD11" s="47"/>
      <c r="AE11" s="47"/>
      <c r="AF11" s="47"/>
      <c r="AG11" s="46"/>
    </row>
    <row r="12" spans="1:33" ht="15">
      <c r="A12" s="1"/>
      <c r="B12" s="1"/>
      <c r="C12" s="1"/>
      <c r="D12" s="1"/>
      <c r="E12" s="39"/>
      <c r="F12" s="46" t="s">
        <v>1203</v>
      </c>
      <c r="G12" s="47"/>
      <c r="H12" s="46"/>
      <c r="I12" s="46" t="s">
        <v>1202</v>
      </c>
      <c r="J12" s="47"/>
      <c r="K12" s="46"/>
      <c r="L12" s="46" t="s">
        <v>1742</v>
      </c>
      <c r="M12" s="46" t="s">
        <v>1741</v>
      </c>
      <c r="N12" s="46" t="s">
        <v>1697</v>
      </c>
      <c r="O12" s="46" t="s">
        <v>1167</v>
      </c>
      <c r="P12" s="46" t="s">
        <v>1195</v>
      </c>
      <c r="Q12" s="46"/>
      <c r="R12" s="46" t="s">
        <v>1200</v>
      </c>
      <c r="S12" s="46"/>
      <c r="T12" s="46" t="s">
        <v>1203</v>
      </c>
      <c r="U12" s="47"/>
      <c r="V12" s="46"/>
      <c r="W12" s="46" t="s">
        <v>1202</v>
      </c>
      <c r="X12" s="47"/>
      <c r="Y12" s="46"/>
      <c r="Z12" s="46" t="s">
        <v>1742</v>
      </c>
      <c r="AA12" s="46" t="s">
        <v>1741</v>
      </c>
      <c r="AB12" s="46" t="s">
        <v>1697</v>
      </c>
      <c r="AC12" s="46" t="s">
        <v>1167</v>
      </c>
      <c r="AD12" s="46" t="s">
        <v>1195</v>
      </c>
      <c r="AE12" s="46"/>
      <c r="AF12" s="46" t="s">
        <v>1200</v>
      </c>
      <c r="AG12" s="46"/>
    </row>
    <row r="13" spans="1:33" ht="30">
      <c r="A13" s="1"/>
      <c r="B13" s="1"/>
      <c r="C13" s="1"/>
      <c r="D13" s="1"/>
      <c r="E13" s="46"/>
      <c r="F13" s="12" t="s">
        <v>1321</v>
      </c>
      <c r="G13" s="12" t="s">
        <v>1313</v>
      </c>
      <c r="H13" s="12" t="s">
        <v>1312</v>
      </c>
      <c r="I13" s="12" t="s">
        <v>1329</v>
      </c>
      <c r="J13" s="12" t="s">
        <v>1573</v>
      </c>
      <c r="K13" s="12" t="s">
        <v>1201</v>
      </c>
      <c r="L13" s="46"/>
      <c r="M13" s="46"/>
      <c r="N13" s="46"/>
      <c r="O13" s="46"/>
      <c r="P13" s="12" t="s">
        <v>1722</v>
      </c>
      <c r="Q13" s="12" t="s">
        <v>1430</v>
      </c>
      <c r="R13" s="12" t="s">
        <v>1333</v>
      </c>
      <c r="S13" s="12" t="s">
        <v>1332</v>
      </c>
      <c r="T13" s="12" t="s">
        <v>1321</v>
      </c>
      <c r="U13" s="12" t="s">
        <v>1313</v>
      </c>
      <c r="V13" s="12" t="s">
        <v>1312</v>
      </c>
      <c r="W13" s="12" t="s">
        <v>1329</v>
      </c>
      <c r="X13" s="12" t="s">
        <v>1573</v>
      </c>
      <c r="Y13" s="12" t="s">
        <v>1201</v>
      </c>
      <c r="Z13" s="46"/>
      <c r="AA13" s="46"/>
      <c r="AB13" s="46"/>
      <c r="AC13" s="46"/>
      <c r="AD13" s="12" t="s">
        <v>1722</v>
      </c>
      <c r="AE13" s="12" t="s">
        <v>1430</v>
      </c>
      <c r="AF13" s="12" t="s">
        <v>1333</v>
      </c>
      <c r="AG13" s="12" t="s">
        <v>1332</v>
      </c>
    </row>
    <row r="14" spans="1:33" ht="30">
      <c r="A14" s="1"/>
      <c r="B14" s="1"/>
      <c r="C14" s="1"/>
      <c r="D14" s="1"/>
      <c r="E14" s="9" t="s">
        <v>728</v>
      </c>
      <c r="F14" s="9" t="s">
        <v>55</v>
      </c>
      <c r="G14" s="9" t="s">
        <v>75</v>
      </c>
      <c r="H14" s="9" t="s">
        <v>90</v>
      </c>
      <c r="I14" s="9" t="s">
        <v>101</v>
      </c>
      <c r="J14" s="9" t="s">
        <v>114</v>
      </c>
      <c r="K14" s="9" t="s">
        <v>116</v>
      </c>
      <c r="L14" s="9" t="s">
        <v>419</v>
      </c>
      <c r="M14" s="9" t="s">
        <v>420</v>
      </c>
      <c r="N14" s="9" t="s">
        <v>421</v>
      </c>
      <c r="O14" s="9" t="s">
        <v>63</v>
      </c>
      <c r="P14" s="9" t="s">
        <v>64</v>
      </c>
      <c r="Q14" s="9" t="s">
        <v>65</v>
      </c>
      <c r="R14" s="9" t="s">
        <v>67</v>
      </c>
      <c r="S14" s="9" t="s">
        <v>68</v>
      </c>
      <c r="T14" s="9" t="s">
        <v>55</v>
      </c>
      <c r="U14" s="9" t="s">
        <v>75</v>
      </c>
      <c r="V14" s="9" t="s">
        <v>90</v>
      </c>
      <c r="W14" s="9" t="s">
        <v>101</v>
      </c>
      <c r="X14" s="9" t="s">
        <v>114</v>
      </c>
      <c r="Y14" s="9" t="s">
        <v>116</v>
      </c>
      <c r="Z14" s="9" t="s">
        <v>419</v>
      </c>
      <c r="AA14" s="9" t="s">
        <v>420</v>
      </c>
      <c r="AB14" s="9" t="s">
        <v>421</v>
      </c>
      <c r="AC14" s="9" t="s">
        <v>63</v>
      </c>
      <c r="AD14" s="9" t="s">
        <v>64</v>
      </c>
      <c r="AE14" s="9" t="s">
        <v>65</v>
      </c>
      <c r="AF14" s="9" t="s">
        <v>67</v>
      </c>
      <c r="AG14" s="9" t="s">
        <v>68</v>
      </c>
    </row>
    <row r="15" spans="1:33" ht="15">
      <c r="A15" s="1"/>
      <c r="B15" s="1"/>
      <c r="C15" s="1"/>
      <c r="D15" s="1"/>
      <c r="E15" s="10"/>
      <c r="F15" s="14"/>
      <c r="G15" s="14"/>
      <c r="H15" s="14"/>
      <c r="I15" s="14"/>
      <c r="J15" s="2"/>
      <c r="K15" s="2"/>
      <c r="L15" s="14"/>
      <c r="M15" s="14"/>
      <c r="N15" s="14"/>
      <c r="O15" s="2"/>
      <c r="P15" s="2"/>
      <c r="Q15" s="2"/>
      <c r="R15" s="2"/>
      <c r="S15" s="2"/>
      <c r="T15" s="14"/>
      <c r="U15" s="14"/>
      <c r="V15" s="14"/>
      <c r="W15" s="14"/>
      <c r="X15" s="2"/>
      <c r="Y15" s="2"/>
      <c r="Z15" s="14"/>
      <c r="AA15" s="14"/>
      <c r="AB15" s="14"/>
      <c r="AC15" s="2"/>
      <c r="AD15" s="2"/>
      <c r="AE15" s="14"/>
      <c r="AF15" s="14"/>
      <c r="AG15" s="14"/>
    </row>
    <row r="16" spans="1:33" ht="15">
      <c r="A16" s="1"/>
      <c r="B16" s="1"/>
      <c r="C16" s="1"/>
      <c r="D16" s="9" t="s">
        <v>81</v>
      </c>
      <c r="E16" s="5" t="s">
        <v>1356</v>
      </c>
      <c r="F16" s="14"/>
      <c r="G16" s="14"/>
      <c r="H16" s="14"/>
      <c r="I16" s="14"/>
      <c r="J16" s="14"/>
      <c r="K16" s="14"/>
      <c r="L16" s="14"/>
      <c r="M16" s="14"/>
      <c r="N16" s="14"/>
      <c r="O16" s="14"/>
      <c r="P16" s="14"/>
      <c r="Q16" s="14"/>
      <c r="R16" s="14"/>
      <c r="S16" s="14"/>
      <c r="T16" s="14"/>
      <c r="U16" s="14"/>
      <c r="V16" s="14"/>
      <c r="W16" s="14"/>
      <c r="X16" s="14"/>
      <c r="Y16" s="14"/>
      <c r="Z16" s="14"/>
      <c r="AA16" s="14"/>
      <c r="AB16" s="14"/>
      <c r="AC16" s="14"/>
      <c r="AD16" s="14"/>
      <c r="AE16" s="14"/>
      <c r="AF16" s="14"/>
      <c r="AG16" s="14"/>
    </row>
    <row r="17" spans="1:33" ht="30">
      <c r="A17" s="1"/>
      <c r="B17" s="1"/>
      <c r="C17" s="1"/>
      <c r="D17" s="9" t="s">
        <v>82</v>
      </c>
      <c r="E17" s="5" t="s">
        <v>1805</v>
      </c>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row>
    <row r="18" spans="1:33" ht="30">
      <c r="A18" s="1"/>
      <c r="B18" s="1"/>
      <c r="C18" s="1"/>
      <c r="D18" s="9" t="s">
        <v>83</v>
      </c>
      <c r="E18" s="5" t="s">
        <v>1432</v>
      </c>
      <c r="F18" s="14"/>
      <c r="G18" s="14"/>
      <c r="H18" s="14"/>
      <c r="I18" s="14"/>
      <c r="J18" s="14"/>
      <c r="K18" s="14"/>
      <c r="L18" s="14"/>
      <c r="M18" s="14"/>
      <c r="N18" s="14"/>
      <c r="O18" s="14"/>
      <c r="P18" s="14"/>
      <c r="Q18" s="14"/>
      <c r="R18" s="14"/>
      <c r="S18" s="14"/>
      <c r="T18" s="14"/>
      <c r="U18" s="14"/>
      <c r="V18" s="14"/>
      <c r="W18" s="14"/>
      <c r="X18" s="14"/>
      <c r="Y18" s="14"/>
      <c r="Z18" s="14"/>
      <c r="AA18" s="14"/>
      <c r="AB18" s="14"/>
      <c r="AC18" s="14"/>
      <c r="AD18" s="14"/>
      <c r="AE18" s="14"/>
      <c r="AF18" s="14"/>
      <c r="AG18" s="14"/>
    </row>
    <row r="19" spans="1:33" ht="60">
      <c r="A19" s="1"/>
      <c r="B19" s="1"/>
      <c r="C19" s="1"/>
      <c r="D19" s="11" t="s">
        <v>84</v>
      </c>
      <c r="E19" s="4" t="s">
        <v>1431</v>
      </c>
      <c r="F19" s="13"/>
      <c r="G19" s="13"/>
      <c r="H19" s="13"/>
      <c r="I19" s="13"/>
      <c r="J19" s="13"/>
      <c r="K19" s="13"/>
      <c r="L19" s="15"/>
      <c r="M19" s="15"/>
      <c r="N19" s="13"/>
      <c r="O19" s="13"/>
      <c r="P19" s="15"/>
      <c r="Q19" s="13"/>
      <c r="R19" s="13"/>
      <c r="S19" s="13"/>
      <c r="T19" s="13"/>
      <c r="U19" s="13"/>
      <c r="V19" s="13"/>
      <c r="W19" s="13"/>
      <c r="X19" s="13"/>
      <c r="Y19" s="13"/>
      <c r="Z19" s="15"/>
      <c r="AA19" s="15"/>
      <c r="AB19" s="13"/>
      <c r="AC19" s="13"/>
      <c r="AD19" s="15"/>
      <c r="AE19" s="13"/>
      <c r="AF19" s="13"/>
      <c r="AG19" s="13"/>
    </row>
    <row r="20" ht="12.75" hidden="1"/>
    <row r="21" ht="12.75" hidden="1"/>
  </sheetData>
  <mergeCells count="33">
    <mergeCell ref="AD12:AE12"/>
    <mergeCell ref="A6:B6"/>
    <mergeCell ref="A7:B7"/>
    <mergeCell ref="E11:E13"/>
    <mergeCell ref="F11:S11"/>
    <mergeCell ref="D6:AG6"/>
    <mergeCell ref="D7:AG7"/>
    <mergeCell ref="A8:XFD8"/>
    <mergeCell ref="A9:XFD9"/>
    <mergeCell ref="A10:XFD10"/>
    <mergeCell ref="AF12:AG12"/>
    <mergeCell ref="T11:AG11"/>
    <mergeCell ref="F12:H12"/>
    <mergeCell ref="I12:K12"/>
    <mergeCell ref="L12:L13"/>
    <mergeCell ref="M12:M13"/>
    <mergeCell ref="N12:N13"/>
    <mergeCell ref="O12:O13"/>
    <mergeCell ref="P12:Q12"/>
    <mergeCell ref="R12:S12"/>
    <mergeCell ref="T12:V12"/>
    <mergeCell ref="W12:Y12"/>
    <mergeCell ref="Z12:Z13"/>
    <mergeCell ref="AA12:AA13"/>
    <mergeCell ref="AB12:AB13"/>
    <mergeCell ref="AC12:AC13"/>
    <mergeCell ref="A1:XFD1"/>
    <mergeCell ref="A2:XFD2"/>
    <mergeCell ref="A3:XFD3"/>
    <mergeCell ref="D4:AG4"/>
    <mergeCell ref="D5:AG5"/>
    <mergeCell ref="A4:B4"/>
    <mergeCell ref="A5:B5"/>
  </mergeCells>
  <dataValidations count="2">
    <dataValidation type="list" allowBlank="1" showInputMessage="1" showErrorMessage="1" sqref="A8">
      <formula1>'@lists'!$A$91</formula1>
    </dataValidation>
    <dataValidation type="list" allowBlank="1" showInputMessage="1" showErrorMessage="1" sqref="E15">
      <formula1>'@lists'!$A$7:$IT$7</formula1>
    </dataValidation>
  </dataValidations>
  <pageMargins left="0.7" right="0.7" top="0.75" bottom="0.75" header="0.3" footer="0.3"/>
  <pageSetup orientation="portrait"/>
</worksheet>
</file>

<file path=xl/worksheets/sheet9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R16"/>
  <sheetViews>
    <sheetView rightToLeft="1" workbookViewId="0" topLeftCell="A1">
      <selection pane="topLeft" activeCell="A1" sqref="A1:XFD1"/>
    </sheetView>
  </sheetViews>
  <sheetFormatPr defaultColWidth="0" defaultRowHeight="12.75" zeroHeight="1"/>
  <cols>
    <col min="1" max="1" width="2.85714285714286" customWidth="1"/>
    <col min="2" max="2" width="25.1428571428571" customWidth="1"/>
    <col min="3" max="16" width="21.5714285714286" customWidth="1"/>
    <col min="17" max="18" width="13.5714285714286" customWidth="1"/>
    <col min="19" max="16384" width="11.4285714285714" hidden="1"/>
  </cols>
  <sheetData>
    <row r="1" spans="1:1" s="29" customFormat="1" ht="12.75">
      <c r="A1" s="29" t="s">
        <v>2225</v>
      </c>
    </row>
    <row r="2" spans="1:1" s="30" customFormat="1" ht="15">
      <c r="A2" s="30" t="s">
        <v>866</v>
      </c>
    </row>
    <row r="3" spans="1:1" s="30" customFormat="1" ht="15">
      <c r="A3" s="30" t="s">
        <v>1023</v>
      </c>
    </row>
    <row r="4" spans="1:18" ht="15">
      <c r="A4" s="35" t="s">
        <v>865</v>
      </c>
      <c r="B4" s="36"/>
      <c r="C4" s="26" t="s">
        <v>110</v>
      </c>
      <c r="D4" s="31" t="s">
        <v>1492</v>
      </c>
      <c r="E4" s="31"/>
      <c r="F4" s="31"/>
      <c r="G4" s="31"/>
      <c r="H4" s="31"/>
      <c r="I4" s="31"/>
      <c r="J4" s="31"/>
      <c r="K4" s="31"/>
      <c r="L4" s="31"/>
      <c r="M4" s="31"/>
      <c r="N4" s="31"/>
      <c r="O4" s="31"/>
      <c r="P4" s="31"/>
      <c r="Q4" s="31"/>
      <c r="R4" s="31"/>
    </row>
    <row r="5" spans="1:18" ht="15">
      <c r="A5" s="34" t="s">
        <v>2132</v>
      </c>
      <c r="B5" s="34"/>
      <c r="C5" s="6">
        <v>44196</v>
      </c>
      <c r="D5" s="44" t="s">
        <v>2134</v>
      </c>
      <c r="E5" s="45"/>
      <c r="F5" s="45"/>
      <c r="G5" s="45"/>
      <c r="H5" s="45"/>
      <c r="I5" s="45"/>
      <c r="J5" s="45"/>
      <c r="K5" s="45"/>
      <c r="L5" s="45"/>
      <c r="M5" s="45"/>
      <c r="N5" s="45"/>
      <c r="O5" s="45"/>
      <c r="P5" s="45"/>
      <c r="Q5" s="45"/>
      <c r="R5" s="45"/>
    </row>
    <row r="6" spans="1:18" ht="15">
      <c r="A6" s="34" t="s">
        <v>1678</v>
      </c>
      <c r="B6" s="34"/>
      <c r="C6" s="7"/>
      <c r="D6" s="32" t="s">
        <v>2134</v>
      </c>
      <c r="E6" s="33"/>
      <c r="F6" s="33"/>
      <c r="G6" s="33"/>
      <c r="H6" s="33"/>
      <c r="I6" s="33"/>
      <c r="J6" s="33"/>
      <c r="K6" s="33"/>
      <c r="L6" s="33"/>
      <c r="M6" s="33"/>
      <c r="N6" s="33"/>
      <c r="O6" s="33"/>
      <c r="P6" s="33"/>
      <c r="Q6" s="33"/>
      <c r="R6" s="33"/>
    </row>
    <row r="7" spans="1:18" ht="15">
      <c r="A7" s="40" t="s">
        <v>1498</v>
      </c>
      <c r="B7" s="40"/>
      <c r="C7" s="8" t="str">
        <f>A10</f>
        <v>630-102</v>
      </c>
      <c r="D7" s="32" t="s">
        <v>2134</v>
      </c>
      <c r="E7" s="33"/>
      <c r="F7" s="33"/>
      <c r="G7" s="33"/>
      <c r="H7" s="33"/>
      <c r="I7" s="33"/>
      <c r="J7" s="33"/>
      <c r="K7" s="33"/>
      <c r="L7" s="33"/>
      <c r="M7" s="33"/>
      <c r="N7" s="33"/>
      <c r="O7" s="33"/>
      <c r="P7" s="33"/>
      <c r="Q7" s="33"/>
      <c r="R7" s="33"/>
    </row>
    <row r="8" s="41" customFormat="1" ht="15"/>
    <row r="9" spans="1:1" s="42" customFormat="1" ht="12.75" customHeight="1">
      <c r="A9" s="42" t="s">
        <v>126</v>
      </c>
    </row>
    <row r="10" spans="1:1" s="43" customFormat="1" ht="15">
      <c r="A10" s="43" t="s">
        <v>125</v>
      </c>
    </row>
    <row r="11" spans="1:18" ht="15">
      <c r="A11" s="1"/>
      <c r="B11" s="1"/>
      <c r="C11" s="1"/>
      <c r="D11" s="46" t="s">
        <v>727</v>
      </c>
      <c r="E11" s="46" t="s">
        <v>2117</v>
      </c>
      <c r="F11" s="47"/>
      <c r="G11" s="47"/>
      <c r="H11" s="47"/>
      <c r="I11" s="47"/>
      <c r="J11" s="47"/>
      <c r="K11" s="46"/>
      <c r="L11" s="46" t="s">
        <v>2099</v>
      </c>
      <c r="M11" s="47"/>
      <c r="N11" s="47"/>
      <c r="O11" s="47"/>
      <c r="P11" s="47"/>
      <c r="Q11" s="47"/>
      <c r="R11" s="46"/>
    </row>
    <row r="12" spans="1:18" ht="30">
      <c r="A12" s="1"/>
      <c r="B12" s="1"/>
      <c r="C12" s="1"/>
      <c r="D12" s="46"/>
      <c r="E12" s="12" t="s">
        <v>1827</v>
      </c>
      <c r="F12" s="12" t="s">
        <v>2069</v>
      </c>
      <c r="G12" s="12" t="s">
        <v>1216</v>
      </c>
      <c r="H12" s="12" t="s">
        <v>989</v>
      </c>
      <c r="I12" s="12" t="s">
        <v>1849</v>
      </c>
      <c r="J12" s="12" t="s">
        <v>2064</v>
      </c>
      <c r="K12" s="12" t="s">
        <v>1826</v>
      </c>
      <c r="L12" s="12" t="s">
        <v>1827</v>
      </c>
      <c r="M12" s="12" t="s">
        <v>2069</v>
      </c>
      <c r="N12" s="12" t="s">
        <v>1216</v>
      </c>
      <c r="O12" s="12" t="s">
        <v>989</v>
      </c>
      <c r="P12" s="12" t="s">
        <v>1849</v>
      </c>
      <c r="Q12" s="12" t="s">
        <v>2064</v>
      </c>
      <c r="R12" s="12" t="s">
        <v>1826</v>
      </c>
    </row>
    <row r="13" spans="1:18" ht="30">
      <c r="A13" s="1"/>
      <c r="B13" s="1"/>
      <c r="C13" s="1"/>
      <c r="D13" s="9" t="s">
        <v>728</v>
      </c>
      <c r="E13" s="9" t="s">
        <v>55</v>
      </c>
      <c r="F13" s="9" t="s">
        <v>75</v>
      </c>
      <c r="G13" s="9" t="s">
        <v>90</v>
      </c>
      <c r="H13" s="9" t="s">
        <v>101</v>
      </c>
      <c r="I13" s="9" t="s">
        <v>114</v>
      </c>
      <c r="J13" s="9" t="s">
        <v>116</v>
      </c>
      <c r="K13" s="9" t="s">
        <v>419</v>
      </c>
      <c r="L13" s="9" t="s">
        <v>55</v>
      </c>
      <c r="M13" s="9" t="s">
        <v>75</v>
      </c>
      <c r="N13" s="9" t="s">
        <v>90</v>
      </c>
      <c r="O13" s="9" t="s">
        <v>101</v>
      </c>
      <c r="P13" s="9" t="s">
        <v>114</v>
      </c>
      <c r="Q13" s="9" t="s">
        <v>116</v>
      </c>
      <c r="R13" s="9" t="s">
        <v>419</v>
      </c>
    </row>
    <row r="14" spans="1:18" ht="15">
      <c r="A14" s="1"/>
      <c r="B14" s="1"/>
      <c r="C14" s="1"/>
      <c r="D14" s="10"/>
      <c r="E14" s="14"/>
      <c r="F14" s="14"/>
      <c r="G14" s="14"/>
      <c r="H14" s="14"/>
      <c r="I14" s="14"/>
      <c r="J14" s="14"/>
      <c r="K14" s="14"/>
      <c r="L14" s="14"/>
      <c r="M14" s="14"/>
      <c r="N14" s="14"/>
      <c r="O14" s="14"/>
      <c r="P14" s="14"/>
      <c r="Q14" s="14"/>
      <c r="R14" s="14"/>
    </row>
    <row r="15" spans="1:18" ht="15">
      <c r="A15" s="1"/>
      <c r="B15" s="1"/>
      <c r="C15" s="9" t="s">
        <v>78</v>
      </c>
      <c r="D15" s="5" t="s">
        <v>1356</v>
      </c>
      <c r="E15" s="14"/>
      <c r="F15" s="14"/>
      <c r="G15" s="14"/>
      <c r="H15" s="14"/>
      <c r="I15" s="14"/>
      <c r="J15" s="14"/>
      <c r="K15" s="14"/>
      <c r="L15" s="14"/>
      <c r="M15" s="14"/>
      <c r="N15" s="14"/>
      <c r="O15" s="14"/>
      <c r="P15" s="14"/>
      <c r="Q15" s="14"/>
      <c r="R15" s="14"/>
    </row>
    <row r="16" spans="1:18" ht="15">
      <c r="A16" s="1"/>
      <c r="B16" s="1"/>
      <c r="C16" s="11" t="s">
        <v>80</v>
      </c>
      <c r="D16" s="4" t="s">
        <v>1618</v>
      </c>
      <c r="E16" s="15"/>
      <c r="F16" s="15"/>
      <c r="G16" s="15"/>
      <c r="H16" s="15"/>
      <c r="I16" s="15"/>
      <c r="J16" s="15"/>
      <c r="K16" s="15"/>
      <c r="L16" s="15"/>
      <c r="M16" s="15"/>
      <c r="N16" s="15"/>
      <c r="O16" s="15"/>
      <c r="P16" s="15"/>
      <c r="Q16" s="15"/>
      <c r="R16" s="15"/>
    </row>
    <row r="17" ht="12.75" hidden="1"/>
    <row r="18" ht="12.75" hidden="1"/>
  </sheetData>
  <mergeCells count="17">
    <mergeCell ref="L11:R11"/>
    <mergeCell ref="A6:B6"/>
    <mergeCell ref="A7:B7"/>
    <mergeCell ref="D11:D12"/>
    <mergeCell ref="E11:K11"/>
    <mergeCell ref="D6:R6"/>
    <mergeCell ref="D7:R7"/>
    <mergeCell ref="A8:XFD8"/>
    <mergeCell ref="A9:XFD9"/>
    <mergeCell ref="A10:XFD10"/>
    <mergeCell ref="A1:XFD1"/>
    <mergeCell ref="A2:XFD2"/>
    <mergeCell ref="A3:XFD3"/>
    <mergeCell ref="D4:R4"/>
    <mergeCell ref="D5:R5"/>
    <mergeCell ref="A4:B4"/>
    <mergeCell ref="A5:B5"/>
  </mergeCells>
  <dataValidations count="2">
    <dataValidation type="list" allowBlank="1" showInputMessage="1" showErrorMessage="1" sqref="A8">
      <formula1>'@lists'!$A$92</formula1>
    </dataValidation>
    <dataValidation type="list" allowBlank="1" showInputMessage="1" showErrorMessage="1" sqref="D14">
      <formula1>'@lists'!$A$93:$IQ$93</formula1>
    </dataValidation>
  </dataValidations>
  <pageMargins left="0.7" right="0.7" top="0.75" bottom="0.75" header="0.3" footer="0.3"/>
  <pageSetup orientation="portrait"/>
</worksheet>
</file>

<file path=xl/worksheets/sheet9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N37"/>
  <sheetViews>
    <sheetView rightToLeft="1" workbookViewId="0" topLeftCell="A1">
      <selection pane="topLeft" activeCell="A1" sqref="A1:XFD1"/>
    </sheetView>
  </sheetViews>
  <sheetFormatPr defaultColWidth="0" defaultRowHeight="12.75" zeroHeight="1"/>
  <cols>
    <col min="1" max="1" width="2.85714285714286" customWidth="1"/>
    <col min="2" max="2" width="25.1428571428571" customWidth="1"/>
    <col min="3" max="3" width="29.4285714285714" customWidth="1"/>
    <col min="4" max="4" width="8" customWidth="1"/>
    <col min="5" max="14" width="21.5714285714286" customWidth="1"/>
    <col min="15" max="16384" width="11.4285714285714" hidden="1"/>
  </cols>
  <sheetData>
    <row r="1" spans="1:1" s="29" customFormat="1" ht="12.75">
      <c r="A1" s="29" t="s">
        <v>2226</v>
      </c>
    </row>
    <row r="2" spans="1:1" s="30" customFormat="1" ht="15">
      <c r="A2" s="30" t="s">
        <v>866</v>
      </c>
    </row>
    <row r="3" spans="1:1" s="30" customFormat="1" ht="15">
      <c r="A3" s="30" t="s">
        <v>1023</v>
      </c>
    </row>
    <row r="4" spans="1:14" ht="15">
      <c r="A4" s="35" t="s">
        <v>865</v>
      </c>
      <c r="B4" s="36"/>
      <c r="C4" s="26" t="s">
        <v>110</v>
      </c>
      <c r="D4" s="31" t="s">
        <v>1492</v>
      </c>
      <c r="E4" s="31"/>
      <c r="F4" s="31"/>
      <c r="G4" s="31"/>
      <c r="H4" s="31"/>
      <c r="I4" s="31"/>
      <c r="J4" s="31"/>
      <c r="K4" s="31"/>
      <c r="L4" s="31"/>
      <c r="M4" s="31"/>
      <c r="N4" s="31"/>
    </row>
    <row r="5" spans="1:14" ht="15">
      <c r="A5" s="34" t="s">
        <v>2132</v>
      </c>
      <c r="B5" s="34"/>
      <c r="C5" s="6">
        <v>44196</v>
      </c>
      <c r="D5" s="44" t="s">
        <v>2134</v>
      </c>
      <c r="E5" s="45"/>
      <c r="F5" s="45"/>
      <c r="G5" s="45"/>
      <c r="H5" s="45"/>
      <c r="I5" s="45"/>
      <c r="J5" s="45"/>
      <c r="K5" s="45"/>
      <c r="L5" s="45"/>
      <c r="M5" s="45"/>
      <c r="N5" s="45"/>
    </row>
    <row r="6" spans="1:14" ht="15">
      <c r="A6" s="34" t="s">
        <v>1678</v>
      </c>
      <c r="B6" s="34"/>
      <c r="C6" s="7" t="s">
        <v>579</v>
      </c>
      <c r="D6" s="32" t="s">
        <v>2134</v>
      </c>
      <c r="E6" s="33"/>
      <c r="F6" s="33"/>
      <c r="G6" s="33"/>
      <c r="H6" s="33"/>
      <c r="I6" s="33"/>
      <c r="J6" s="33"/>
      <c r="K6" s="33"/>
      <c r="L6" s="33"/>
      <c r="M6" s="33"/>
      <c r="N6" s="33"/>
    </row>
    <row r="7" spans="1:14" ht="15">
      <c r="A7" s="40" t="s">
        <v>1498</v>
      </c>
      <c r="B7" s="40"/>
      <c r="C7" s="8" t="str">
        <f>A10</f>
        <v>630-103</v>
      </c>
      <c r="D7" s="32" t="s">
        <v>2134</v>
      </c>
      <c r="E7" s="33"/>
      <c r="F7" s="33"/>
      <c r="G7" s="33"/>
      <c r="H7" s="33"/>
      <c r="I7" s="33"/>
      <c r="J7" s="33"/>
      <c r="K7" s="33"/>
      <c r="L7" s="33"/>
      <c r="M7" s="33"/>
      <c r="N7" s="33"/>
    </row>
    <row r="8" s="41" customFormat="1" ht="15"/>
    <row r="9" spans="1:1" s="42" customFormat="1" ht="12.75" customHeight="1">
      <c r="A9" s="42" t="s">
        <v>128</v>
      </c>
    </row>
    <row r="10" spans="1:1" s="43" customFormat="1" ht="15">
      <c r="A10" s="43" t="s">
        <v>127</v>
      </c>
    </row>
    <row r="11" spans="1:14" ht="15">
      <c r="A11" s="1"/>
      <c r="B11" s="1"/>
      <c r="C11" s="1"/>
      <c r="D11" s="1"/>
      <c r="E11" s="46" t="s">
        <v>2117</v>
      </c>
      <c r="F11" s="47"/>
      <c r="G11" s="47"/>
      <c r="H11" s="47"/>
      <c r="I11" s="46"/>
      <c r="J11" s="46" t="s">
        <v>2099</v>
      </c>
      <c r="K11" s="47"/>
      <c r="L11" s="47"/>
      <c r="M11" s="47"/>
      <c r="N11" s="46"/>
    </row>
    <row r="12" spans="1:14" ht="15">
      <c r="A12" s="1"/>
      <c r="B12" s="1"/>
      <c r="C12" s="1"/>
      <c r="D12" s="1"/>
      <c r="E12" s="46" t="s">
        <v>1456</v>
      </c>
      <c r="F12" s="46"/>
      <c r="G12" s="46" t="s">
        <v>1455</v>
      </c>
      <c r="H12" s="46"/>
      <c r="I12" s="46" t="s">
        <v>1727</v>
      </c>
      <c r="J12" s="46" t="s">
        <v>1456</v>
      </c>
      <c r="K12" s="46"/>
      <c r="L12" s="46" t="s">
        <v>1455</v>
      </c>
      <c r="M12" s="46"/>
      <c r="N12" s="46" t="s">
        <v>1727</v>
      </c>
    </row>
    <row r="13" spans="1:14" ht="15">
      <c r="A13" s="1"/>
      <c r="B13" s="1"/>
      <c r="C13" s="1"/>
      <c r="D13" s="1"/>
      <c r="E13" s="12" t="s">
        <v>1310</v>
      </c>
      <c r="F13" s="12" t="s">
        <v>1957</v>
      </c>
      <c r="G13" s="12" t="s">
        <v>904</v>
      </c>
      <c r="H13" s="12" t="s">
        <v>768</v>
      </c>
      <c r="I13" s="46"/>
      <c r="J13" s="12" t="s">
        <v>1310</v>
      </c>
      <c r="K13" s="12" t="s">
        <v>1957</v>
      </c>
      <c r="L13" s="12" t="s">
        <v>904</v>
      </c>
      <c r="M13" s="12" t="s">
        <v>768</v>
      </c>
      <c r="N13" s="46"/>
    </row>
    <row r="14" spans="1:14" ht="15">
      <c r="A14" s="1"/>
      <c r="B14" s="1"/>
      <c r="C14" s="1"/>
      <c r="D14" s="1"/>
      <c r="E14" s="9" t="s">
        <v>55</v>
      </c>
      <c r="F14" s="9" t="s">
        <v>75</v>
      </c>
      <c r="G14" s="9" t="s">
        <v>90</v>
      </c>
      <c r="H14" s="9" t="s">
        <v>101</v>
      </c>
      <c r="I14" s="9" t="s">
        <v>114</v>
      </c>
      <c r="J14" s="9" t="s">
        <v>55</v>
      </c>
      <c r="K14" s="9" t="s">
        <v>75</v>
      </c>
      <c r="L14" s="9" t="s">
        <v>90</v>
      </c>
      <c r="M14" s="9" t="s">
        <v>101</v>
      </c>
      <c r="N14" s="9" t="s">
        <v>114</v>
      </c>
    </row>
    <row r="15" spans="1:14" ht="15">
      <c r="A15" s="1"/>
      <c r="B15" s="38" t="s">
        <v>734</v>
      </c>
      <c r="C15" s="5" t="s">
        <v>1593</v>
      </c>
      <c r="D15" s="9" t="s">
        <v>55</v>
      </c>
      <c r="E15" s="14">
        <v>8729400</v>
      </c>
      <c r="F15" s="14">
        <v>1051100</v>
      </c>
      <c r="G15" s="14">
        <v>265400</v>
      </c>
      <c r="H15" s="14">
        <v>175000</v>
      </c>
      <c r="I15" s="14">
        <v>10220900</v>
      </c>
      <c r="J15" s="14">
        <v>7244800</v>
      </c>
      <c r="K15" s="14">
        <v>969700</v>
      </c>
      <c r="L15" s="14">
        <v>248700</v>
      </c>
      <c r="M15" s="14">
        <v>143400</v>
      </c>
      <c r="N15" s="14">
        <v>8606600</v>
      </c>
    </row>
    <row r="16" spans="1:14" ht="45">
      <c r="A16" s="1"/>
      <c r="B16" s="39"/>
      <c r="C16" s="5" t="s">
        <v>1841</v>
      </c>
      <c r="D16" s="9" t="s">
        <v>75</v>
      </c>
      <c r="E16" s="14">
        <v>22200</v>
      </c>
      <c r="F16" s="14">
        <v>0</v>
      </c>
      <c r="G16" s="14">
        <v>30200</v>
      </c>
      <c r="H16" s="14">
        <v>115200</v>
      </c>
      <c r="I16" s="14">
        <v>167600</v>
      </c>
      <c r="J16" s="14">
        <v>1700</v>
      </c>
      <c r="K16" s="14">
        <v>0</v>
      </c>
      <c r="L16" s="14">
        <v>14300</v>
      </c>
      <c r="M16" s="14">
        <v>102200</v>
      </c>
      <c r="N16" s="14">
        <v>118200</v>
      </c>
    </row>
    <row r="17" spans="1:14" ht="15">
      <c r="A17" s="1"/>
      <c r="B17" s="39"/>
      <c r="C17" s="5" t="s">
        <v>1125</v>
      </c>
      <c r="D17" s="9" t="s">
        <v>90</v>
      </c>
      <c r="E17" s="14">
        <v>8283900</v>
      </c>
      <c r="F17" s="14">
        <v>766000</v>
      </c>
      <c r="G17" s="14">
        <v>265800</v>
      </c>
      <c r="H17" s="14">
        <v>167900</v>
      </c>
      <c r="I17" s="14">
        <v>9483600</v>
      </c>
      <c r="J17" s="14">
        <v>6596500</v>
      </c>
      <c r="K17" s="14">
        <v>902900</v>
      </c>
      <c r="L17" s="14">
        <v>253000</v>
      </c>
      <c r="M17" s="14">
        <v>146800</v>
      </c>
      <c r="N17" s="14">
        <v>7899200</v>
      </c>
    </row>
    <row r="18" spans="1:14" ht="45">
      <c r="A18" s="1"/>
      <c r="B18" s="39"/>
      <c r="C18" s="5" t="s">
        <v>1843</v>
      </c>
      <c r="D18" s="9" t="s">
        <v>101</v>
      </c>
      <c r="E18" s="14">
        <v>22300</v>
      </c>
      <c r="F18" s="14">
        <v>0</v>
      </c>
      <c r="G18" s="14">
        <v>32200</v>
      </c>
      <c r="H18" s="14">
        <v>120000</v>
      </c>
      <c r="I18" s="14">
        <v>174500</v>
      </c>
      <c r="J18" s="14">
        <v>9800</v>
      </c>
      <c r="K18" s="14">
        <v>0</v>
      </c>
      <c r="L18" s="14">
        <v>14300</v>
      </c>
      <c r="M18" s="14">
        <v>98400</v>
      </c>
      <c r="N18" s="14">
        <v>122500</v>
      </c>
    </row>
    <row r="19" spans="1:14" ht="15">
      <c r="A19" s="1"/>
      <c r="B19" s="39"/>
      <c r="C19" s="5" t="s">
        <v>2049</v>
      </c>
      <c r="D19" s="9" t="s">
        <v>114</v>
      </c>
      <c r="E19" s="14">
        <v>445400</v>
      </c>
      <c r="F19" s="14">
        <v>285100</v>
      </c>
      <c r="G19" s="14">
        <v>-2400</v>
      </c>
      <c r="H19" s="14">
        <v>2300</v>
      </c>
      <c r="I19" s="14">
        <v>730400</v>
      </c>
      <c r="J19" s="14">
        <v>640200</v>
      </c>
      <c r="K19" s="14">
        <v>66800</v>
      </c>
      <c r="L19" s="14">
        <v>-4300</v>
      </c>
      <c r="M19" s="14">
        <v>400</v>
      </c>
      <c r="N19" s="14">
        <v>703100</v>
      </c>
    </row>
    <row r="20" spans="1:14" ht="15">
      <c r="A20" s="1"/>
      <c r="B20" s="39"/>
      <c r="C20" s="5" t="s">
        <v>1086</v>
      </c>
      <c r="D20" s="9" t="s">
        <v>116</v>
      </c>
      <c r="E20" s="14">
        <v>-93000</v>
      </c>
      <c r="F20" s="14">
        <v>0</v>
      </c>
      <c r="G20" s="14">
        <v>0</v>
      </c>
      <c r="H20" s="14">
        <v>0</v>
      </c>
      <c r="I20" s="14">
        <v>-93000</v>
      </c>
      <c r="J20" s="14">
        <v>-99500</v>
      </c>
      <c r="K20" s="14">
        <v>0</v>
      </c>
      <c r="L20" s="14">
        <v>0</v>
      </c>
      <c r="M20" s="14">
        <v>0</v>
      </c>
      <c r="N20" s="14">
        <v>-99500</v>
      </c>
    </row>
    <row r="21" spans="1:14" ht="30">
      <c r="A21" s="1"/>
      <c r="B21" s="39"/>
      <c r="C21" s="5" t="s">
        <v>1089</v>
      </c>
      <c r="D21" s="9" t="s">
        <v>419</v>
      </c>
      <c r="E21" s="14">
        <v>34500</v>
      </c>
      <c r="F21" s="14">
        <v>0</v>
      </c>
      <c r="G21" s="14">
        <v>0</v>
      </c>
      <c r="H21" s="14">
        <v>0</v>
      </c>
      <c r="I21" s="14">
        <v>34500</v>
      </c>
      <c r="J21" s="14">
        <v>35200</v>
      </c>
      <c r="K21" s="14">
        <v>0</v>
      </c>
      <c r="L21" s="14">
        <v>0</v>
      </c>
      <c r="M21" s="14">
        <v>0</v>
      </c>
      <c r="N21" s="14">
        <v>35200</v>
      </c>
    </row>
    <row r="22" spans="1:14" ht="15">
      <c r="A22" s="1"/>
      <c r="B22" s="39"/>
      <c r="C22" s="5" t="s">
        <v>2048</v>
      </c>
      <c r="D22" s="9" t="s">
        <v>420</v>
      </c>
      <c r="E22" s="14">
        <v>386900</v>
      </c>
      <c r="F22" s="14">
        <v>285100</v>
      </c>
      <c r="G22" s="14">
        <v>-2400</v>
      </c>
      <c r="H22" s="14">
        <v>2300</v>
      </c>
      <c r="I22" s="14">
        <v>671900</v>
      </c>
      <c r="J22" s="14">
        <v>575900</v>
      </c>
      <c r="K22" s="14">
        <v>66800</v>
      </c>
      <c r="L22" s="14">
        <v>-4300</v>
      </c>
      <c r="M22" s="14">
        <v>400</v>
      </c>
      <c r="N22" s="14">
        <v>638800</v>
      </c>
    </row>
    <row r="23" spans="1:14" ht="15">
      <c r="A23" s="1"/>
      <c r="B23" s="37"/>
      <c r="C23" s="5" t="s">
        <v>1423</v>
      </c>
      <c r="D23" s="9" t="s">
        <v>421</v>
      </c>
      <c r="E23" s="14">
        <v>386900</v>
      </c>
      <c r="F23" s="14">
        <v>285100</v>
      </c>
      <c r="G23" s="14">
        <v>-7300</v>
      </c>
      <c r="H23" s="14">
        <v>7100</v>
      </c>
      <c r="I23" s="14">
        <v>671800</v>
      </c>
      <c r="J23" s="14">
        <v>584000</v>
      </c>
      <c r="K23" s="14">
        <v>66800</v>
      </c>
      <c r="L23" s="14">
        <v>-4300</v>
      </c>
      <c r="M23" s="14">
        <v>-7400</v>
      </c>
      <c r="N23" s="14">
        <v>639100</v>
      </c>
    </row>
    <row r="24" spans="1:14" ht="15">
      <c r="A24" s="1"/>
      <c r="B24" s="38" t="s">
        <v>2068</v>
      </c>
      <c r="C24" s="5" t="s">
        <v>1883</v>
      </c>
      <c r="D24" s="9" t="s">
        <v>63</v>
      </c>
      <c r="E24" s="14">
        <v>4700</v>
      </c>
      <c r="F24" s="14">
        <v>20100</v>
      </c>
      <c r="G24" s="14">
        <v>-700</v>
      </c>
      <c r="H24" s="14">
        <v>100</v>
      </c>
      <c r="I24" s="14">
        <v>24200</v>
      </c>
      <c r="J24" s="14">
        <v>20100</v>
      </c>
      <c r="K24" s="14">
        <v>17400</v>
      </c>
      <c r="L24" s="14">
        <v>-700</v>
      </c>
      <c r="M24" s="14">
        <v>-100</v>
      </c>
      <c r="N24" s="14">
        <v>36700</v>
      </c>
    </row>
    <row r="25" spans="1:14" ht="15">
      <c r="A25" s="1"/>
      <c r="B25" s="39"/>
      <c r="C25" s="5" t="s">
        <v>1423</v>
      </c>
      <c r="D25" s="9" t="s">
        <v>64</v>
      </c>
      <c r="E25" s="14">
        <v>4700</v>
      </c>
      <c r="F25" s="14">
        <v>20100</v>
      </c>
      <c r="G25" s="14">
        <v>3400</v>
      </c>
      <c r="H25" s="14">
        <v>-4000</v>
      </c>
      <c r="I25" s="14">
        <v>24200</v>
      </c>
      <c r="J25" s="14">
        <v>20200</v>
      </c>
      <c r="K25" s="14">
        <v>17400</v>
      </c>
      <c r="L25" s="14">
        <v>-700</v>
      </c>
      <c r="M25" s="14">
        <v>-100</v>
      </c>
      <c r="N25" s="14">
        <v>36800</v>
      </c>
    </row>
    <row r="26" spans="1:14" ht="15">
      <c r="A26" s="1"/>
      <c r="B26" s="39"/>
      <c r="C26" s="5" t="s">
        <v>1243</v>
      </c>
      <c r="D26" s="9" t="s">
        <v>65</v>
      </c>
      <c r="E26" s="14">
        <v>-16900</v>
      </c>
      <c r="F26" s="14">
        <v>-22600</v>
      </c>
      <c r="G26" s="14">
        <v>700</v>
      </c>
      <c r="H26" s="14">
        <v>0</v>
      </c>
      <c r="I26" s="14">
        <v>-38800</v>
      </c>
      <c r="J26" s="14">
        <v>-23700</v>
      </c>
      <c r="K26" s="14">
        <v>-19500</v>
      </c>
      <c r="L26" s="14">
        <v>700</v>
      </c>
      <c r="M26" s="14">
        <v>200</v>
      </c>
      <c r="N26" s="14">
        <v>-42300</v>
      </c>
    </row>
    <row r="27" spans="1:14" ht="15">
      <c r="A27" s="1"/>
      <c r="B27" s="37"/>
      <c r="C27" s="5" t="s">
        <v>1423</v>
      </c>
      <c r="D27" s="9" t="s">
        <v>67</v>
      </c>
      <c r="E27" s="14">
        <v>-16800</v>
      </c>
      <c r="F27" s="14">
        <v>-22600</v>
      </c>
      <c r="G27" s="14">
        <v>-3600</v>
      </c>
      <c r="H27" s="14">
        <v>4400</v>
      </c>
      <c r="I27" s="14">
        <v>-38600</v>
      </c>
      <c r="J27" s="14">
        <v>-23600</v>
      </c>
      <c r="K27" s="14">
        <v>-19500</v>
      </c>
      <c r="L27" s="14">
        <v>700</v>
      </c>
      <c r="M27" s="14">
        <v>200</v>
      </c>
      <c r="N27" s="14">
        <v>-42200</v>
      </c>
    </row>
    <row r="28" spans="1:14" ht="15">
      <c r="A28" s="1"/>
      <c r="B28" s="38" t="s">
        <v>2067</v>
      </c>
      <c r="C28" s="5" t="s">
        <v>1134</v>
      </c>
      <c r="D28" s="9" t="s">
        <v>68</v>
      </c>
      <c r="E28" s="14">
        <v>12000</v>
      </c>
      <c r="F28" s="14">
        <v>15300</v>
      </c>
      <c r="G28" s="14">
        <v>700</v>
      </c>
      <c r="H28" s="14">
        <v>100</v>
      </c>
      <c r="I28" s="14">
        <v>28100</v>
      </c>
      <c r="J28" s="14">
        <v>7100</v>
      </c>
      <c r="K28" s="14">
        <v>10000</v>
      </c>
      <c r="L28" s="14">
        <v>600</v>
      </c>
      <c r="M28" s="14">
        <v>200</v>
      </c>
      <c r="N28" s="14">
        <v>17900</v>
      </c>
    </row>
    <row r="29" spans="1:14" ht="15">
      <c r="A29" s="1"/>
      <c r="B29" s="39"/>
      <c r="C29" s="5" t="s">
        <v>1423</v>
      </c>
      <c r="D29" s="9" t="s">
        <v>69</v>
      </c>
      <c r="E29" s="14">
        <v>12000</v>
      </c>
      <c r="F29" s="14">
        <v>15300</v>
      </c>
      <c r="G29" s="14">
        <v>-3500</v>
      </c>
      <c r="H29" s="14">
        <v>4300</v>
      </c>
      <c r="I29" s="14">
        <v>28100</v>
      </c>
      <c r="J29" s="14">
        <v>7200</v>
      </c>
      <c r="K29" s="14">
        <v>10000</v>
      </c>
      <c r="L29" s="14">
        <v>600</v>
      </c>
      <c r="M29" s="14">
        <v>-7600</v>
      </c>
      <c r="N29" s="14">
        <v>10200</v>
      </c>
    </row>
    <row r="30" spans="1:14" ht="15">
      <c r="A30" s="1"/>
      <c r="B30" s="39"/>
      <c r="C30" s="5" t="s">
        <v>1072</v>
      </c>
      <c r="D30" s="9" t="s">
        <v>70</v>
      </c>
      <c r="E30" s="14">
        <v>-9900</v>
      </c>
      <c r="F30" s="14">
        <v>-10800</v>
      </c>
      <c r="G30" s="14">
        <v>-900</v>
      </c>
      <c r="H30" s="14">
        <v>-200</v>
      </c>
      <c r="I30" s="14">
        <v>-21800</v>
      </c>
      <c r="J30" s="14">
        <v>-2200</v>
      </c>
      <c r="K30" s="14">
        <v>-6300</v>
      </c>
      <c r="L30" s="14">
        <v>-700</v>
      </c>
      <c r="M30" s="14">
        <v>-200</v>
      </c>
      <c r="N30" s="14">
        <v>-9400</v>
      </c>
    </row>
    <row r="31" spans="1:14" ht="15">
      <c r="A31" s="1"/>
      <c r="B31" s="39"/>
      <c r="C31" s="5" t="s">
        <v>1423</v>
      </c>
      <c r="D31" s="9" t="s">
        <v>71</v>
      </c>
      <c r="E31" s="14">
        <v>-9900</v>
      </c>
      <c r="F31" s="14">
        <v>-10800</v>
      </c>
      <c r="G31" s="14">
        <v>-5500</v>
      </c>
      <c r="H31" s="14">
        <v>4400</v>
      </c>
      <c r="I31" s="14">
        <v>-21800</v>
      </c>
      <c r="J31" s="14">
        <v>5900</v>
      </c>
      <c r="K31" s="14">
        <v>-6300</v>
      </c>
      <c r="L31" s="14">
        <v>-700</v>
      </c>
      <c r="M31" s="14">
        <v>-7900</v>
      </c>
      <c r="N31" s="14">
        <v>-9000</v>
      </c>
    </row>
    <row r="32" spans="1:14" ht="15">
      <c r="A32" s="1"/>
      <c r="B32" s="39"/>
      <c r="C32" s="5" t="s">
        <v>1885</v>
      </c>
      <c r="D32" s="9" t="s">
        <v>72</v>
      </c>
      <c r="E32" s="14">
        <v>-4100</v>
      </c>
      <c r="F32" s="14">
        <v>-1100</v>
      </c>
      <c r="G32" s="14">
        <v>-1100</v>
      </c>
      <c r="H32" s="14">
        <v>-100</v>
      </c>
      <c r="I32" s="14">
        <v>-6400</v>
      </c>
      <c r="J32" s="14">
        <v>6600</v>
      </c>
      <c r="K32" s="14">
        <v>1900</v>
      </c>
      <c r="L32" s="14">
        <v>-900</v>
      </c>
      <c r="M32" s="14">
        <v>-200</v>
      </c>
      <c r="N32" s="14">
        <v>7400</v>
      </c>
    </row>
    <row r="33" spans="1:14" ht="15">
      <c r="A33" s="1"/>
      <c r="B33" s="39"/>
      <c r="C33" s="5" t="s">
        <v>1423</v>
      </c>
      <c r="D33" s="9" t="s">
        <v>73</v>
      </c>
      <c r="E33" s="14">
        <v>-4100</v>
      </c>
      <c r="F33" s="14">
        <v>-1100</v>
      </c>
      <c r="G33" s="14">
        <v>-4000</v>
      </c>
      <c r="H33" s="14">
        <v>2800</v>
      </c>
      <c r="I33" s="14">
        <v>-6400</v>
      </c>
      <c r="J33" s="14">
        <v>14700</v>
      </c>
      <c r="K33" s="14">
        <v>1900</v>
      </c>
      <c r="L33" s="14">
        <v>-900</v>
      </c>
      <c r="M33" s="14">
        <v>-7900</v>
      </c>
      <c r="N33" s="14">
        <v>7800</v>
      </c>
    </row>
    <row r="34" spans="1:14" ht="15">
      <c r="A34" s="1"/>
      <c r="B34" s="39"/>
      <c r="C34" s="5" t="s">
        <v>1244</v>
      </c>
      <c r="D34" s="9" t="s">
        <v>78</v>
      </c>
      <c r="E34" s="14">
        <v>-5000</v>
      </c>
      <c r="F34" s="14">
        <v>1100</v>
      </c>
      <c r="G34" s="14">
        <v>1100</v>
      </c>
      <c r="H34" s="14">
        <v>-400</v>
      </c>
      <c r="I34" s="14">
        <v>-3200</v>
      </c>
      <c r="J34" s="14">
        <v>-6000</v>
      </c>
      <c r="K34" s="14">
        <v>-2000</v>
      </c>
      <c r="L34" s="14">
        <v>1000</v>
      </c>
      <c r="M34" s="14">
        <v>200</v>
      </c>
      <c r="N34" s="14">
        <v>-6800</v>
      </c>
    </row>
    <row r="35" spans="1:14" ht="15">
      <c r="A35" s="1"/>
      <c r="B35" s="39"/>
      <c r="C35" s="5" t="s">
        <v>1423</v>
      </c>
      <c r="D35" s="9" t="s">
        <v>80</v>
      </c>
      <c r="E35" s="14">
        <v>-5000</v>
      </c>
      <c r="F35" s="14">
        <v>1100</v>
      </c>
      <c r="G35" s="14">
        <v>-5800</v>
      </c>
      <c r="H35" s="14">
        <v>6400</v>
      </c>
      <c r="I35" s="14">
        <v>-3300</v>
      </c>
      <c r="J35" s="14">
        <v>2200</v>
      </c>
      <c r="K35" s="14">
        <v>-2000</v>
      </c>
      <c r="L35" s="14">
        <v>900</v>
      </c>
      <c r="M35" s="14">
        <v>-7600</v>
      </c>
      <c r="N35" s="14">
        <v>-6500</v>
      </c>
    </row>
    <row r="36" spans="1:14" ht="15">
      <c r="A36" s="1"/>
      <c r="B36" s="39"/>
      <c r="C36" s="5" t="s">
        <v>1526</v>
      </c>
      <c r="D36" s="9" t="s">
        <v>81</v>
      </c>
      <c r="E36" s="14">
        <v>0</v>
      </c>
      <c r="F36" s="14">
        <v>0</v>
      </c>
      <c r="G36" s="14">
        <v>0</v>
      </c>
      <c r="H36" s="14">
        <v>0</v>
      </c>
      <c r="I36" s="14">
        <v>0</v>
      </c>
      <c r="J36" s="14">
        <v>0</v>
      </c>
      <c r="K36" s="14">
        <v>0</v>
      </c>
      <c r="L36" s="14">
        <v>0</v>
      </c>
      <c r="M36" s="14">
        <v>0</v>
      </c>
      <c r="N36" s="14">
        <v>0</v>
      </c>
    </row>
    <row r="37" spans="1:14" ht="15">
      <c r="A37" s="1"/>
      <c r="B37" s="38"/>
      <c r="C37" s="4" t="s">
        <v>1423</v>
      </c>
      <c r="D37" s="11" t="s">
        <v>82</v>
      </c>
      <c r="E37" s="15">
        <v>0</v>
      </c>
      <c r="F37" s="15">
        <v>0</v>
      </c>
      <c r="G37" s="15">
        <v>0</v>
      </c>
      <c r="H37" s="15">
        <v>0</v>
      </c>
      <c r="I37" s="15">
        <v>0</v>
      </c>
      <c r="J37" s="15">
        <v>0</v>
      </c>
      <c r="K37" s="15">
        <v>0</v>
      </c>
      <c r="L37" s="15">
        <v>0</v>
      </c>
      <c r="M37" s="15">
        <v>0</v>
      </c>
      <c r="N37" s="15">
        <v>0</v>
      </c>
    </row>
    <row r="38" ht="12.75" hidden="1"/>
    <row r="39" ht="12.75" hidden="1"/>
  </sheetData>
  <mergeCells count="25">
    <mergeCell ref="A6:B6"/>
    <mergeCell ref="A7:B7"/>
    <mergeCell ref="E11:I11"/>
    <mergeCell ref="J11:N11"/>
    <mergeCell ref="D6:N6"/>
    <mergeCell ref="D7:N7"/>
    <mergeCell ref="A8:XFD8"/>
    <mergeCell ref="A9:XFD9"/>
    <mergeCell ref="A10:XFD10"/>
    <mergeCell ref="N12:N13"/>
    <mergeCell ref="B15:B23"/>
    <mergeCell ref="B24:B27"/>
    <mergeCell ref="B28:B37"/>
    <mergeCell ref="E12:F12"/>
    <mergeCell ref="G12:H12"/>
    <mergeCell ref="I12:I13"/>
    <mergeCell ref="J12:K12"/>
    <mergeCell ref="L12:M12"/>
    <mergeCell ref="A1:XFD1"/>
    <mergeCell ref="A2:XFD2"/>
    <mergeCell ref="A3:XFD3"/>
    <mergeCell ref="D4:N4"/>
    <mergeCell ref="D5:N5"/>
    <mergeCell ref="A4:B4"/>
    <mergeCell ref="A5:B5"/>
  </mergeCells>
  <dataValidations count="1">
    <dataValidation type="list" allowBlank="1" showInputMessage="1" showErrorMessage="1" sqref="A8">
      <formula1>'@lists'!$A$94</formula1>
    </dataValidation>
  </dataValidations>
  <pageMargins left="0.7" right="0.7" top="0.75" bottom="0.75" header="0.3" footer="0.3"/>
  <pageSetup orientation="portrait"/>
</worksheet>
</file>

<file path=xl/worksheets/sheet9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J19"/>
  <sheetViews>
    <sheetView rightToLeft="1" workbookViewId="0" topLeftCell="A1">
      <selection pane="topLeft" activeCell="A1" sqref="A1:XFD1"/>
    </sheetView>
  </sheetViews>
  <sheetFormatPr defaultColWidth="0" defaultRowHeight="12.75" zeroHeight="1"/>
  <cols>
    <col min="1" max="1" width="2.85714285714286" customWidth="1"/>
    <col min="2" max="2" width="25.1428571428571" customWidth="1"/>
    <col min="3" max="3" width="17.5714285714286" customWidth="1"/>
    <col min="4" max="4" width="8" customWidth="1"/>
    <col min="5" max="10" width="21.5714285714286" customWidth="1"/>
    <col min="11" max="16384" width="11.4285714285714" hidden="1"/>
  </cols>
  <sheetData>
    <row r="1" spans="1:1" s="29" customFormat="1" ht="12.75">
      <c r="A1" s="29" t="s">
        <v>2227</v>
      </c>
    </row>
    <row r="2" spans="1:1" s="30" customFormat="1" ht="15">
      <c r="A2" s="30" t="s">
        <v>866</v>
      </c>
    </row>
    <row r="3" spans="1:1" s="30" customFormat="1" ht="15">
      <c r="A3" s="30" t="s">
        <v>1023</v>
      </c>
    </row>
    <row r="4" spans="1:10" ht="15">
      <c r="A4" s="35" t="s">
        <v>865</v>
      </c>
      <c r="B4" s="36"/>
      <c r="C4" s="26" t="s">
        <v>110</v>
      </c>
      <c r="D4" s="31" t="s">
        <v>1492</v>
      </c>
      <c r="E4" s="31"/>
      <c r="F4" s="31"/>
      <c r="G4" s="31"/>
      <c r="H4" s="31"/>
      <c r="I4" s="31"/>
      <c r="J4" s="31"/>
    </row>
    <row r="5" spans="1:10" ht="15">
      <c r="A5" s="34" t="s">
        <v>2132</v>
      </c>
      <c r="B5" s="34"/>
      <c r="C5" s="6">
        <v>44196</v>
      </c>
      <c r="D5" s="44" t="s">
        <v>2134</v>
      </c>
      <c r="E5" s="45"/>
      <c r="F5" s="45"/>
      <c r="G5" s="45"/>
      <c r="H5" s="45"/>
      <c r="I5" s="45"/>
      <c r="J5" s="45"/>
    </row>
    <row r="6" spans="1:10" ht="15">
      <c r="A6" s="34" t="s">
        <v>1678</v>
      </c>
      <c r="B6" s="34"/>
      <c r="C6" s="7" t="s">
        <v>579</v>
      </c>
      <c r="D6" s="32" t="s">
        <v>2134</v>
      </c>
      <c r="E6" s="33"/>
      <c r="F6" s="33"/>
      <c r="G6" s="33"/>
      <c r="H6" s="33"/>
      <c r="I6" s="33"/>
      <c r="J6" s="33"/>
    </row>
    <row r="7" spans="1:10" ht="15">
      <c r="A7" s="40" t="s">
        <v>1498</v>
      </c>
      <c r="B7" s="40"/>
      <c r="C7" s="8" t="str">
        <f>A10</f>
        <v>630-104</v>
      </c>
      <c r="D7" s="32" t="s">
        <v>2134</v>
      </c>
      <c r="E7" s="33"/>
      <c r="F7" s="33"/>
      <c r="G7" s="33"/>
      <c r="H7" s="33"/>
      <c r="I7" s="33"/>
      <c r="J7" s="33"/>
    </row>
    <row r="8" spans="1:1" s="41" customFormat="1" ht="15">
      <c r="A8" s="41" t="s">
        <v>129</v>
      </c>
    </row>
    <row r="9" spans="1:1" s="42" customFormat="1" ht="12.75" customHeight="1">
      <c r="A9" s="42" t="s">
        <v>130</v>
      </c>
    </row>
    <row r="10" spans="1:1" s="43" customFormat="1" ht="15">
      <c r="A10" s="43" t="s">
        <v>129</v>
      </c>
    </row>
    <row r="11" spans="1:10" ht="15">
      <c r="A11" s="1"/>
      <c r="B11" s="1"/>
      <c r="C11" s="1"/>
      <c r="D11" s="1"/>
      <c r="E11" s="46" t="s">
        <v>2117</v>
      </c>
      <c r="F11" s="47"/>
      <c r="G11" s="46"/>
      <c r="H11" s="46" t="s">
        <v>2099</v>
      </c>
      <c r="I11" s="47"/>
      <c r="J11" s="46"/>
    </row>
    <row r="12" spans="1:10" ht="30">
      <c r="A12" s="1"/>
      <c r="B12" s="1"/>
      <c r="C12" s="1"/>
      <c r="D12" s="1"/>
      <c r="E12" s="12" t="s">
        <v>978</v>
      </c>
      <c r="F12" s="12" t="s">
        <v>974</v>
      </c>
      <c r="G12" s="12" t="s">
        <v>1777</v>
      </c>
      <c r="H12" s="12" t="s">
        <v>978</v>
      </c>
      <c r="I12" s="12" t="s">
        <v>974</v>
      </c>
      <c r="J12" s="12" t="s">
        <v>1777</v>
      </c>
    </row>
    <row r="13" spans="1:10" ht="15">
      <c r="A13" s="1"/>
      <c r="B13" s="1"/>
      <c r="C13" s="1"/>
      <c r="D13" s="1"/>
      <c r="E13" s="9" t="s">
        <v>55</v>
      </c>
      <c r="F13" s="9" t="s">
        <v>75</v>
      </c>
      <c r="G13" s="9" t="s">
        <v>90</v>
      </c>
      <c r="H13" s="9" t="s">
        <v>55</v>
      </c>
      <c r="I13" s="9" t="s">
        <v>75</v>
      </c>
      <c r="J13" s="9" t="s">
        <v>90</v>
      </c>
    </row>
    <row r="14" spans="1:10" ht="30">
      <c r="A14" s="1"/>
      <c r="B14" s="38" t="s">
        <v>2068</v>
      </c>
      <c r="C14" s="5" t="s">
        <v>1884</v>
      </c>
      <c r="D14" s="9" t="s">
        <v>55</v>
      </c>
      <c r="E14" s="14">
        <v>30500</v>
      </c>
      <c r="F14" s="14">
        <v>200</v>
      </c>
      <c r="G14" s="14">
        <v>30700</v>
      </c>
      <c r="H14" s="14">
        <v>29200</v>
      </c>
      <c r="I14" s="14">
        <v>200</v>
      </c>
      <c r="J14" s="14">
        <v>29400</v>
      </c>
    </row>
    <row r="15" spans="1:10" ht="15">
      <c r="A15" s="1"/>
      <c r="B15" s="39"/>
      <c r="C15" s="5" t="s">
        <v>1423</v>
      </c>
      <c r="D15" s="9" t="s">
        <v>75</v>
      </c>
      <c r="E15" s="14">
        <v>30500</v>
      </c>
      <c r="F15" s="14">
        <v>200</v>
      </c>
      <c r="G15" s="14">
        <v>30700</v>
      </c>
      <c r="H15" s="14">
        <v>29200</v>
      </c>
      <c r="I15" s="14">
        <v>200</v>
      </c>
      <c r="J15" s="14">
        <v>29400</v>
      </c>
    </row>
    <row r="16" spans="1:10" ht="30">
      <c r="A16" s="1"/>
      <c r="B16" s="39"/>
      <c r="C16" s="5" t="s">
        <v>1242</v>
      </c>
      <c r="D16" s="9" t="s">
        <v>90</v>
      </c>
      <c r="E16" s="14">
        <v>-60400</v>
      </c>
      <c r="F16" s="14">
        <v>-200</v>
      </c>
      <c r="G16" s="14">
        <v>-60600</v>
      </c>
      <c r="H16" s="14">
        <v>-54700</v>
      </c>
      <c r="I16" s="14">
        <v>-200</v>
      </c>
      <c r="J16" s="14">
        <v>-54900</v>
      </c>
    </row>
    <row r="17" spans="1:10" ht="15">
      <c r="A17" s="1"/>
      <c r="B17" s="39"/>
      <c r="C17" s="5" t="s">
        <v>1423</v>
      </c>
      <c r="D17" s="9" t="s">
        <v>101</v>
      </c>
      <c r="E17" s="14">
        <v>-60400</v>
      </c>
      <c r="F17" s="14">
        <v>-200</v>
      </c>
      <c r="G17" s="14">
        <v>-60600</v>
      </c>
      <c r="H17" s="14">
        <v>-54700</v>
      </c>
      <c r="I17" s="14">
        <v>-200</v>
      </c>
      <c r="J17" s="14">
        <v>-54900</v>
      </c>
    </row>
    <row r="18" spans="1:10" ht="15">
      <c r="A18" s="1"/>
      <c r="B18" s="39"/>
      <c r="C18" s="5" t="s">
        <v>1526</v>
      </c>
      <c r="D18" s="9" t="s">
        <v>114</v>
      </c>
      <c r="E18" s="14"/>
      <c r="F18" s="14"/>
      <c r="G18" s="14"/>
      <c r="H18" s="14"/>
      <c r="I18" s="14"/>
      <c r="J18" s="14"/>
    </row>
    <row r="19" spans="1:10" ht="15">
      <c r="A19" s="1"/>
      <c r="B19" s="38"/>
      <c r="C19" s="4" t="s">
        <v>1423</v>
      </c>
      <c r="D19" s="11" t="s">
        <v>116</v>
      </c>
      <c r="E19" s="15"/>
      <c r="F19" s="15"/>
      <c r="G19" s="15"/>
      <c r="H19" s="15"/>
      <c r="I19" s="15"/>
      <c r="J19" s="15"/>
    </row>
    <row r="20" ht="12.75" hidden="1"/>
    <row r="21" ht="12.75" hidden="1"/>
  </sheetData>
  <mergeCells count="17">
    <mergeCell ref="B14:B19"/>
    <mergeCell ref="A6:B6"/>
    <mergeCell ref="A7:B7"/>
    <mergeCell ref="E11:G11"/>
    <mergeCell ref="H11:J11"/>
    <mergeCell ref="D6:J6"/>
    <mergeCell ref="D7:J7"/>
    <mergeCell ref="A8:XFD8"/>
    <mergeCell ref="A9:XFD9"/>
    <mergeCell ref="A10:XFD10"/>
    <mergeCell ref="A1:XFD1"/>
    <mergeCell ref="A2:XFD2"/>
    <mergeCell ref="A3:XFD3"/>
    <mergeCell ref="D4:J4"/>
    <mergeCell ref="D5:J5"/>
    <mergeCell ref="A4:B4"/>
    <mergeCell ref="A5:B5"/>
  </mergeCells>
  <dataValidations count="1">
    <dataValidation type="list" allowBlank="1" showInputMessage="1" showErrorMessage="1" sqref="A8">
      <formula1>'@lists'!$A$95:$B$95</formula1>
    </dataValidation>
  </dataValidations>
  <pageMargins left="0.7" right="0.7" top="0.75" bottom="0.75" header="0.3" footer="0.3"/>
  <pageSetup orientation="portrait"/>
</worksheet>
</file>

<file path=xl/worksheets/sheet9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Q29"/>
  <sheetViews>
    <sheetView rightToLeft="1" workbookViewId="0" topLeftCell="A1">
      <selection pane="topLeft" activeCell="A1" sqref="A1:XFD1"/>
    </sheetView>
  </sheetViews>
  <sheetFormatPr defaultColWidth="0" defaultRowHeight="12.75" zeroHeight="1"/>
  <cols>
    <col min="1" max="1" width="2.85714285714286" customWidth="1"/>
    <col min="2" max="2" width="25.1428571428571" customWidth="1"/>
    <col min="3" max="3" width="37.4285714285714" customWidth="1"/>
    <col min="4" max="4" width="8" customWidth="1"/>
    <col min="5" max="17" width="21.5714285714286" customWidth="1"/>
    <col min="18" max="16384" width="11.4285714285714" hidden="1"/>
  </cols>
  <sheetData>
    <row r="1" spans="1:1" s="29" customFormat="1" ht="12.75">
      <c r="A1" s="29" t="s">
        <v>2228</v>
      </c>
    </row>
    <row r="2" spans="1:1" s="30" customFormat="1" ht="15">
      <c r="A2" s="30" t="s">
        <v>866</v>
      </c>
    </row>
    <row r="3" spans="1:1" s="30" customFormat="1" ht="15">
      <c r="A3" s="30" t="s">
        <v>1023</v>
      </c>
    </row>
    <row r="4" spans="1:17" ht="15">
      <c r="A4" s="35" t="s">
        <v>865</v>
      </c>
      <c r="B4" s="36"/>
      <c r="C4" s="26" t="s">
        <v>110</v>
      </c>
      <c r="D4" s="31" t="s">
        <v>1492</v>
      </c>
      <c r="E4" s="31"/>
      <c r="F4" s="31"/>
      <c r="G4" s="31"/>
      <c r="H4" s="31"/>
      <c r="I4" s="31"/>
      <c r="J4" s="31"/>
      <c r="K4" s="31"/>
      <c r="L4" s="31"/>
      <c r="M4" s="31"/>
      <c r="N4" s="31"/>
      <c r="O4" s="31"/>
      <c r="P4" s="31"/>
      <c r="Q4" s="31"/>
    </row>
    <row r="5" spans="1:17" ht="15">
      <c r="A5" s="34" t="s">
        <v>2132</v>
      </c>
      <c r="B5" s="34"/>
      <c r="C5" s="6">
        <v>44196</v>
      </c>
      <c r="D5" s="44" t="s">
        <v>2134</v>
      </c>
      <c r="E5" s="45"/>
      <c r="F5" s="45"/>
      <c r="G5" s="45"/>
      <c r="H5" s="45"/>
      <c r="I5" s="45"/>
      <c r="J5" s="45"/>
      <c r="K5" s="45"/>
      <c r="L5" s="45"/>
      <c r="M5" s="45"/>
      <c r="N5" s="45"/>
      <c r="O5" s="45"/>
      <c r="P5" s="45"/>
      <c r="Q5" s="45"/>
    </row>
    <row r="6" spans="1:17" ht="15">
      <c r="A6" s="34" t="s">
        <v>1678</v>
      </c>
      <c r="B6" s="34"/>
      <c r="C6" s="7" t="s">
        <v>579</v>
      </c>
      <c r="D6" s="32" t="s">
        <v>2134</v>
      </c>
      <c r="E6" s="33"/>
      <c r="F6" s="33"/>
      <c r="G6" s="33"/>
      <c r="H6" s="33"/>
      <c r="I6" s="33"/>
      <c r="J6" s="33"/>
      <c r="K6" s="33"/>
      <c r="L6" s="33"/>
      <c r="M6" s="33"/>
      <c r="N6" s="33"/>
      <c r="O6" s="33"/>
      <c r="P6" s="33"/>
      <c r="Q6" s="33"/>
    </row>
    <row r="7" spans="1:17" ht="15">
      <c r="A7" s="40" t="s">
        <v>1498</v>
      </c>
      <c r="B7" s="40"/>
      <c r="C7" s="8" t="str">
        <f>A10</f>
        <v>630-105</v>
      </c>
      <c r="D7" s="32" t="s">
        <v>2134</v>
      </c>
      <c r="E7" s="33"/>
      <c r="F7" s="33"/>
      <c r="G7" s="33"/>
      <c r="H7" s="33"/>
      <c r="I7" s="33"/>
      <c r="J7" s="33"/>
      <c r="K7" s="33"/>
      <c r="L7" s="33"/>
      <c r="M7" s="33"/>
      <c r="N7" s="33"/>
      <c r="O7" s="33"/>
      <c r="P7" s="33"/>
      <c r="Q7" s="33"/>
    </row>
    <row r="8" spans="1:1" s="41" customFormat="1" ht="15">
      <c r="A8" s="41" t="s">
        <v>132</v>
      </c>
    </row>
    <row r="9" spans="1:1" s="42" customFormat="1" ht="12.75" customHeight="1">
      <c r="A9" s="42" t="s">
        <v>133</v>
      </c>
    </row>
    <row r="10" spans="1:1" s="43" customFormat="1" ht="15">
      <c r="A10" s="43" t="s">
        <v>132</v>
      </c>
    </row>
    <row r="11" spans="1:17" ht="15">
      <c r="A11" s="1"/>
      <c r="B11" s="1"/>
      <c r="C11" s="1"/>
      <c r="D11" s="1"/>
      <c r="E11" s="46" t="s">
        <v>2117</v>
      </c>
      <c r="F11" s="47"/>
      <c r="G11" s="47"/>
      <c r="H11" s="47"/>
      <c r="I11" s="47"/>
      <c r="J11" s="47"/>
      <c r="K11" s="47"/>
      <c r="L11" s="47"/>
      <c r="M11" s="47"/>
      <c r="N11" s="46"/>
      <c r="O11" s="46" t="s">
        <v>2099</v>
      </c>
      <c r="P11" s="47"/>
      <c r="Q11" s="46"/>
    </row>
    <row r="12" spans="1:17" ht="15">
      <c r="A12" s="1"/>
      <c r="B12" s="1"/>
      <c r="C12" s="1"/>
      <c r="D12" s="1"/>
      <c r="E12" s="12" t="s">
        <v>1886</v>
      </c>
      <c r="F12" s="12" t="s">
        <v>1514</v>
      </c>
      <c r="G12" s="12" t="s">
        <v>1506</v>
      </c>
      <c r="H12" s="12" t="s">
        <v>1517</v>
      </c>
      <c r="I12" s="12" t="s">
        <v>1507</v>
      </c>
      <c r="J12" s="12" t="s">
        <v>1511</v>
      </c>
      <c r="K12" s="12" t="s">
        <v>1319</v>
      </c>
      <c r="L12" s="12" t="s">
        <v>1816</v>
      </c>
      <c r="M12" s="12" t="s">
        <v>2083</v>
      </c>
      <c r="N12" s="12" t="s">
        <v>1532</v>
      </c>
      <c r="O12" s="12" t="s">
        <v>1816</v>
      </c>
      <c r="P12" s="12" t="s">
        <v>2083</v>
      </c>
      <c r="Q12" s="12" t="s">
        <v>1532</v>
      </c>
    </row>
    <row r="13" spans="1:17" ht="15">
      <c r="A13" s="1"/>
      <c r="B13" s="1"/>
      <c r="C13" s="1"/>
      <c r="D13" s="1"/>
      <c r="E13" s="9" t="s">
        <v>55</v>
      </c>
      <c r="F13" s="9" t="s">
        <v>75</v>
      </c>
      <c r="G13" s="9" t="s">
        <v>90</v>
      </c>
      <c r="H13" s="9" t="s">
        <v>101</v>
      </c>
      <c r="I13" s="9" t="s">
        <v>114</v>
      </c>
      <c r="J13" s="9" t="s">
        <v>116</v>
      </c>
      <c r="K13" s="9" t="s">
        <v>419</v>
      </c>
      <c r="L13" s="9" t="s">
        <v>420</v>
      </c>
      <c r="M13" s="9" t="s">
        <v>421</v>
      </c>
      <c r="N13" s="9" t="s">
        <v>63</v>
      </c>
      <c r="O13" s="9" t="s">
        <v>420</v>
      </c>
      <c r="P13" s="9" t="s">
        <v>421</v>
      </c>
      <c r="Q13" s="9" t="s">
        <v>63</v>
      </c>
    </row>
    <row r="14" spans="1:17" ht="15">
      <c r="A14" s="1"/>
      <c r="B14" s="38" t="s">
        <v>428</v>
      </c>
      <c r="C14" s="5" t="s">
        <v>1433</v>
      </c>
      <c r="D14" s="9" t="s">
        <v>55</v>
      </c>
      <c r="E14" s="14">
        <v>1354000</v>
      </c>
      <c r="F14" s="14">
        <v>172200</v>
      </c>
      <c r="G14" s="14">
        <v>743300</v>
      </c>
      <c r="H14" s="14">
        <v>735600</v>
      </c>
      <c r="I14" s="14">
        <v>237100</v>
      </c>
      <c r="J14" s="14">
        <v>0</v>
      </c>
      <c r="K14" s="14">
        <v>0</v>
      </c>
      <c r="L14" s="14">
        <v>3242200</v>
      </c>
      <c r="M14" s="17">
        <v>0.0042960000000000003</v>
      </c>
      <c r="N14" s="17">
        <v>0.87978699999999999</v>
      </c>
      <c r="O14" s="14">
        <v>2232801.8500000001</v>
      </c>
      <c r="P14" s="17">
        <v>0.0076109999999999997</v>
      </c>
      <c r="Q14" s="17">
        <v>0.88487800000000005</v>
      </c>
    </row>
    <row r="15" spans="1:17" ht="15">
      <c r="A15" s="1"/>
      <c r="B15" s="39"/>
      <c r="C15" s="5" t="s">
        <v>749</v>
      </c>
      <c r="D15" s="9" t="s">
        <v>75</v>
      </c>
      <c r="E15" s="14">
        <v>0</v>
      </c>
      <c r="F15" s="14">
        <v>0</v>
      </c>
      <c r="G15" s="14">
        <v>0</v>
      </c>
      <c r="H15" s="14">
        <v>0</v>
      </c>
      <c r="I15" s="14">
        <v>0</v>
      </c>
      <c r="J15" s="14">
        <v>0</v>
      </c>
      <c r="K15" s="14">
        <v>0</v>
      </c>
      <c r="L15" s="14">
        <v>0</v>
      </c>
      <c r="M15" s="17">
        <v>0</v>
      </c>
      <c r="N15" s="17">
        <v>0</v>
      </c>
      <c r="O15" s="14">
        <v>0</v>
      </c>
      <c r="P15" s="17">
        <v>0</v>
      </c>
      <c r="Q15" s="17">
        <v>0</v>
      </c>
    </row>
    <row r="16" spans="1:17" ht="15">
      <c r="A16" s="1"/>
      <c r="B16" s="39"/>
      <c r="C16" s="5" t="s">
        <v>742</v>
      </c>
      <c r="D16" s="9" t="s">
        <v>90</v>
      </c>
      <c r="E16" s="14">
        <v>0</v>
      </c>
      <c r="F16" s="14">
        <v>22300</v>
      </c>
      <c r="G16" s="14">
        <v>6400</v>
      </c>
      <c r="H16" s="14">
        <v>225600</v>
      </c>
      <c r="I16" s="14">
        <v>190800</v>
      </c>
      <c r="J16" s="14">
        <v>39000</v>
      </c>
      <c r="K16" s="14">
        <v>0</v>
      </c>
      <c r="L16" s="14">
        <v>484100</v>
      </c>
      <c r="M16" s="17">
        <v>0.0023969999999999998</v>
      </c>
      <c r="N16" s="17">
        <v>3.3300999999999998</v>
      </c>
      <c r="O16" s="14">
        <v>122453.89999999999</v>
      </c>
      <c r="P16" s="17">
        <v>0.0039969999999999997</v>
      </c>
      <c r="Q16" s="17">
        <v>3.7095639999999999</v>
      </c>
    </row>
    <row r="17" spans="1:17" ht="15">
      <c r="A17" s="1"/>
      <c r="B17" s="39"/>
      <c r="C17" s="5" t="s">
        <v>745</v>
      </c>
      <c r="D17" s="9" t="s">
        <v>101</v>
      </c>
      <c r="E17" s="14">
        <v>0</v>
      </c>
      <c r="F17" s="14">
        <v>0</v>
      </c>
      <c r="G17" s="14">
        <v>0</v>
      </c>
      <c r="H17" s="14">
        <v>0</v>
      </c>
      <c r="I17" s="14">
        <v>0</v>
      </c>
      <c r="J17" s="14">
        <v>0</v>
      </c>
      <c r="K17" s="14">
        <v>0</v>
      </c>
      <c r="L17" s="14">
        <v>0</v>
      </c>
      <c r="M17" s="17">
        <v>0</v>
      </c>
      <c r="N17" s="17">
        <v>0</v>
      </c>
      <c r="O17" s="14">
        <v>0</v>
      </c>
      <c r="P17" s="17">
        <v>0</v>
      </c>
      <c r="Q17" s="17">
        <v>0</v>
      </c>
    </row>
    <row r="18" spans="1:17" ht="30">
      <c r="A18" s="1"/>
      <c r="B18" s="39"/>
      <c r="C18" s="5" t="s">
        <v>1564</v>
      </c>
      <c r="D18" s="9" t="s">
        <v>114</v>
      </c>
      <c r="E18" s="14">
        <v>0</v>
      </c>
      <c r="F18" s="14">
        <v>0</v>
      </c>
      <c r="G18" s="14">
        <v>0</v>
      </c>
      <c r="H18" s="14">
        <v>0</v>
      </c>
      <c r="I18" s="14">
        <v>0</v>
      </c>
      <c r="J18" s="14">
        <v>0</v>
      </c>
      <c r="K18" s="14">
        <v>0</v>
      </c>
      <c r="L18" s="14">
        <v>0</v>
      </c>
      <c r="M18" s="17">
        <v>0</v>
      </c>
      <c r="N18" s="17">
        <v>0</v>
      </c>
      <c r="O18" s="14">
        <v>0</v>
      </c>
      <c r="P18" s="17">
        <v>0</v>
      </c>
      <c r="Q18" s="17">
        <v>0</v>
      </c>
    </row>
    <row r="19" spans="1:17" ht="15">
      <c r="A19" s="1"/>
      <c r="B19" s="39"/>
      <c r="C19" s="5" t="s">
        <v>820</v>
      </c>
      <c r="D19" s="9" t="s">
        <v>116</v>
      </c>
      <c r="E19" s="14">
        <v>4692000</v>
      </c>
      <c r="F19" s="14">
        <v>109500</v>
      </c>
      <c r="G19" s="14">
        <v>125800</v>
      </c>
      <c r="H19" s="14">
        <v>59400</v>
      </c>
      <c r="I19" s="14">
        <v>3700</v>
      </c>
      <c r="J19" s="14">
        <v>3600</v>
      </c>
      <c r="K19" s="14">
        <v>3700</v>
      </c>
      <c r="L19" s="14">
        <v>4997700</v>
      </c>
      <c r="M19" s="17">
        <v>0.027647999999999999</v>
      </c>
      <c r="N19" s="17">
        <v>0.046232000000000002</v>
      </c>
      <c r="O19" s="14">
        <v>4882037.3200000003</v>
      </c>
      <c r="P19" s="17">
        <v>0.029012</v>
      </c>
      <c r="Q19" s="17">
        <v>0.055522000000000002</v>
      </c>
    </row>
    <row r="20" spans="1:17" ht="15">
      <c r="A20" s="1"/>
      <c r="B20" s="39"/>
      <c r="C20" s="5" t="s">
        <v>814</v>
      </c>
      <c r="D20" s="9" t="s">
        <v>419</v>
      </c>
      <c r="E20" s="14">
        <v>0</v>
      </c>
      <c r="F20" s="14">
        <v>0</v>
      </c>
      <c r="G20" s="14">
        <v>0</v>
      </c>
      <c r="H20" s="14">
        <v>0</v>
      </c>
      <c r="I20" s="14">
        <v>0</v>
      </c>
      <c r="J20" s="14">
        <v>0</v>
      </c>
      <c r="K20" s="14">
        <v>0</v>
      </c>
      <c r="L20" s="14">
        <v>0</v>
      </c>
      <c r="M20" s="17">
        <v>0.001</v>
      </c>
      <c r="N20" s="17">
        <v>0.0027000000000000001</v>
      </c>
      <c r="O20" s="14">
        <v>0</v>
      </c>
      <c r="P20" s="17">
        <v>0</v>
      </c>
      <c r="Q20" s="17">
        <v>0.0027000000000000001</v>
      </c>
    </row>
    <row r="21" spans="1:17" ht="15">
      <c r="A21" s="1"/>
      <c r="B21" s="39"/>
      <c r="C21" s="5" t="s">
        <v>1580</v>
      </c>
      <c r="D21" s="9" t="s">
        <v>420</v>
      </c>
      <c r="E21" s="14">
        <v>5400</v>
      </c>
      <c r="F21" s="14">
        <v>0</v>
      </c>
      <c r="G21" s="14">
        <v>0</v>
      </c>
      <c r="H21" s="14">
        <v>0</v>
      </c>
      <c r="I21" s="14">
        <v>0</v>
      </c>
      <c r="J21" s="14">
        <v>0</v>
      </c>
      <c r="K21" s="14">
        <v>0</v>
      </c>
      <c r="L21" s="14">
        <v>5400</v>
      </c>
      <c r="M21" s="17">
        <v>0.00019200000000000001</v>
      </c>
      <c r="N21" s="17">
        <v>0.019178000000000001</v>
      </c>
      <c r="O21" s="14">
        <v>7506.5600000000004</v>
      </c>
      <c r="P21" s="17">
        <v>0.00019200000000000001</v>
      </c>
      <c r="Q21" s="17">
        <v>0.402974</v>
      </c>
    </row>
    <row r="22" spans="1:17" ht="15">
      <c r="A22" s="1"/>
      <c r="B22" s="37"/>
      <c r="C22" s="5" t="s">
        <v>42</v>
      </c>
      <c r="D22" s="9" t="s">
        <v>421</v>
      </c>
      <c r="E22" s="14">
        <v>6051400</v>
      </c>
      <c r="F22" s="14">
        <v>304000</v>
      </c>
      <c r="G22" s="14">
        <v>875500</v>
      </c>
      <c r="H22" s="14">
        <v>1020600</v>
      </c>
      <c r="I22" s="14">
        <v>431600</v>
      </c>
      <c r="J22" s="14">
        <v>42600</v>
      </c>
      <c r="K22" s="14">
        <v>3700</v>
      </c>
      <c r="L22" s="14">
        <v>8729400</v>
      </c>
      <c r="M22" s="17">
        <v>0</v>
      </c>
      <c r="N22" s="17">
        <v>0</v>
      </c>
      <c r="O22" s="14">
        <v>7244799.6299999999</v>
      </c>
      <c r="P22" s="17">
        <v>0</v>
      </c>
      <c r="Q22" s="17">
        <v>0</v>
      </c>
    </row>
    <row r="23" spans="1:17" ht="15">
      <c r="A23" s="1"/>
      <c r="B23" s="38" t="s">
        <v>427</v>
      </c>
      <c r="C23" s="5" t="s">
        <v>1920</v>
      </c>
      <c r="D23" s="9" t="s">
        <v>63</v>
      </c>
      <c r="E23" s="14">
        <v>5960300</v>
      </c>
      <c r="F23" s="14">
        <v>71900</v>
      </c>
      <c r="G23" s="14">
        <v>260800</v>
      </c>
      <c r="H23" s="14">
        <v>431800</v>
      </c>
      <c r="I23" s="14">
        <v>833800</v>
      </c>
      <c r="J23" s="14">
        <v>20800</v>
      </c>
      <c r="K23" s="14">
        <v>0</v>
      </c>
      <c r="L23" s="14">
        <v>7579400</v>
      </c>
      <c r="M23" s="17">
        <v>0.0013420000000000001</v>
      </c>
      <c r="N23" s="17">
        <v>0.69880200000000003</v>
      </c>
      <c r="O23" s="14">
        <v>5930500</v>
      </c>
      <c r="P23" s="17">
        <v>0.0090600000000000003</v>
      </c>
      <c r="Q23" s="17">
        <v>0.79892700000000005</v>
      </c>
    </row>
    <row r="24" spans="1:17" ht="15">
      <c r="A24" s="1"/>
      <c r="B24" s="39"/>
      <c r="C24" s="5" t="s">
        <v>1923</v>
      </c>
      <c r="D24" s="9" t="s">
        <v>64</v>
      </c>
      <c r="E24" s="14">
        <v>51500</v>
      </c>
      <c r="F24" s="14">
        <v>0</v>
      </c>
      <c r="G24" s="14">
        <v>0</v>
      </c>
      <c r="H24" s="14">
        <v>0</v>
      </c>
      <c r="I24" s="14">
        <v>0</v>
      </c>
      <c r="J24" s="14">
        <v>0</v>
      </c>
      <c r="K24" s="14">
        <v>0</v>
      </c>
      <c r="L24" s="14">
        <v>51500</v>
      </c>
      <c r="M24" s="17">
        <v>0.001289</v>
      </c>
      <c r="N24" s="17">
        <v>0.0027000000000000001</v>
      </c>
      <c r="O24" s="14">
        <v>49400</v>
      </c>
      <c r="P24" s="17">
        <v>0.0025000000000000001</v>
      </c>
      <c r="Q24" s="17">
        <v>0.003287</v>
      </c>
    </row>
    <row r="25" spans="1:17" ht="15">
      <c r="A25" s="1"/>
      <c r="B25" s="39"/>
      <c r="C25" s="5" t="s">
        <v>1919</v>
      </c>
      <c r="D25" s="9" t="s">
        <v>65</v>
      </c>
      <c r="E25" s="14">
        <v>1800</v>
      </c>
      <c r="F25" s="14">
        <v>0</v>
      </c>
      <c r="G25" s="14">
        <v>0</v>
      </c>
      <c r="H25" s="14">
        <v>0</v>
      </c>
      <c r="I25" s="14">
        <v>0</v>
      </c>
      <c r="J25" s="14">
        <v>0</v>
      </c>
      <c r="K25" s="14">
        <v>0</v>
      </c>
      <c r="L25" s="14">
        <v>1800</v>
      </c>
      <c r="M25" s="17">
        <v>0.0010020000000000001</v>
      </c>
      <c r="N25" s="17">
        <v>0.0027000000000000001</v>
      </c>
      <c r="O25" s="14">
        <v>3000</v>
      </c>
      <c r="P25" s="17">
        <v>0.0025000000000000001</v>
      </c>
      <c r="Q25" s="17">
        <v>0.0027000000000000001</v>
      </c>
    </row>
    <row r="26" spans="1:17" ht="30">
      <c r="A26" s="1"/>
      <c r="B26" s="39"/>
      <c r="C26" s="5" t="s">
        <v>1555</v>
      </c>
      <c r="D26" s="9" t="s">
        <v>67</v>
      </c>
      <c r="E26" s="14">
        <v>0</v>
      </c>
      <c r="F26" s="14">
        <v>0</v>
      </c>
      <c r="G26" s="14">
        <v>0</v>
      </c>
      <c r="H26" s="14">
        <v>0</v>
      </c>
      <c r="I26" s="14">
        <v>0</v>
      </c>
      <c r="J26" s="14">
        <v>0</v>
      </c>
      <c r="K26" s="14">
        <v>0</v>
      </c>
      <c r="L26" s="14">
        <v>0</v>
      </c>
      <c r="M26" s="17">
        <v>0</v>
      </c>
      <c r="N26" s="17">
        <v>0</v>
      </c>
      <c r="O26" s="14">
        <v>0</v>
      </c>
      <c r="P26" s="17">
        <v>0</v>
      </c>
      <c r="Q26" s="17">
        <v>0</v>
      </c>
    </row>
    <row r="27" spans="1:17" ht="15">
      <c r="A27" s="1"/>
      <c r="B27" s="39"/>
      <c r="C27" s="5" t="s">
        <v>741</v>
      </c>
      <c r="D27" s="9" t="s">
        <v>68</v>
      </c>
      <c r="E27" s="14">
        <v>0</v>
      </c>
      <c r="F27" s="14">
        <v>0</v>
      </c>
      <c r="G27" s="14">
        <v>0</v>
      </c>
      <c r="H27" s="14">
        <v>0</v>
      </c>
      <c r="I27" s="14">
        <v>0</v>
      </c>
      <c r="J27" s="14">
        <v>0</v>
      </c>
      <c r="K27" s="14">
        <v>0</v>
      </c>
      <c r="L27" s="14">
        <v>0</v>
      </c>
      <c r="M27" s="17">
        <v>0</v>
      </c>
      <c r="N27" s="17">
        <v>0</v>
      </c>
      <c r="O27" s="14">
        <v>0</v>
      </c>
      <c r="P27" s="17">
        <v>0</v>
      </c>
      <c r="Q27" s="17">
        <v>0</v>
      </c>
    </row>
    <row r="28" spans="1:17" ht="15">
      <c r="A28" s="1"/>
      <c r="B28" s="39"/>
      <c r="C28" s="5" t="s">
        <v>1110</v>
      </c>
      <c r="D28" s="9" t="s">
        <v>69</v>
      </c>
      <c r="E28" s="14">
        <v>415700</v>
      </c>
      <c r="F28" s="14">
        <v>97500</v>
      </c>
      <c r="G28" s="14">
        <v>85400</v>
      </c>
      <c r="H28" s="14">
        <v>18100</v>
      </c>
      <c r="I28" s="14">
        <v>0</v>
      </c>
      <c r="J28" s="14">
        <v>0</v>
      </c>
      <c r="K28" s="14">
        <v>0</v>
      </c>
      <c r="L28" s="14">
        <v>616700</v>
      </c>
      <c r="M28" s="17">
        <v>0.0022290000000000001</v>
      </c>
      <c r="N28" s="17">
        <v>0.13894999999999999</v>
      </c>
      <c r="O28" s="14">
        <v>578400</v>
      </c>
      <c r="P28" s="17">
        <v>0.0039150000000000001</v>
      </c>
      <c r="Q28" s="17">
        <v>0.14308599999999999</v>
      </c>
    </row>
    <row r="29" spans="1:17" ht="15">
      <c r="A29" s="1"/>
      <c r="B29" s="38"/>
      <c r="C29" s="4" t="s">
        <v>41</v>
      </c>
      <c r="D29" s="11" t="s">
        <v>70</v>
      </c>
      <c r="E29" s="15">
        <v>6429300</v>
      </c>
      <c r="F29" s="15">
        <v>169400</v>
      </c>
      <c r="G29" s="15">
        <v>346200</v>
      </c>
      <c r="H29" s="15">
        <v>449900</v>
      </c>
      <c r="I29" s="15">
        <v>833800</v>
      </c>
      <c r="J29" s="15">
        <v>20800</v>
      </c>
      <c r="K29" s="15">
        <v>0</v>
      </c>
      <c r="L29" s="15">
        <v>8249400</v>
      </c>
      <c r="M29" s="18">
        <v>0</v>
      </c>
      <c r="N29" s="18">
        <v>0</v>
      </c>
      <c r="O29" s="15">
        <v>6561300</v>
      </c>
      <c r="P29" s="18">
        <v>0</v>
      </c>
      <c r="Q29" s="18">
        <v>0</v>
      </c>
    </row>
    <row r="30" ht="12.75" hidden="1"/>
    <row r="31" ht="12.75" hidden="1"/>
  </sheetData>
  <mergeCells count="18">
    <mergeCell ref="B14:B22"/>
    <mergeCell ref="B23:B29"/>
    <mergeCell ref="A6:B6"/>
    <mergeCell ref="A7:B7"/>
    <mergeCell ref="E11:N11"/>
    <mergeCell ref="D6:Q6"/>
    <mergeCell ref="D7:Q7"/>
    <mergeCell ref="A8:XFD8"/>
    <mergeCell ref="A9:XFD9"/>
    <mergeCell ref="A10:XFD10"/>
    <mergeCell ref="O11:Q11"/>
    <mergeCell ref="A1:XFD1"/>
    <mergeCell ref="A2:XFD2"/>
    <mergeCell ref="A3:XFD3"/>
    <mergeCell ref="D4:Q4"/>
    <mergeCell ref="D5:Q5"/>
    <mergeCell ref="A4:B4"/>
    <mergeCell ref="A5:B5"/>
  </mergeCells>
  <dataValidations count="1">
    <dataValidation type="list" allowBlank="1" showInputMessage="1" showErrorMessage="1" sqref="A8">
      <formula1>'@lists'!$A$96:$B$96</formula1>
    </dataValidation>
  </dataValidations>
  <pageMargins left="0.7" right="0.7" top="0.75" bottom="0.75" header="0.3" footer="0.3"/>
  <pageSetup orientation="portrait"/>
</worksheet>
</file>

<file path=xl/worksheets/sheet9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Q29"/>
  <sheetViews>
    <sheetView rightToLeft="1" workbookViewId="0" topLeftCell="A1">
      <selection pane="topLeft" activeCell="A1" sqref="A1:XFD1"/>
    </sheetView>
  </sheetViews>
  <sheetFormatPr defaultColWidth="0" defaultRowHeight="12.75" zeroHeight="1"/>
  <cols>
    <col min="1" max="1" width="2.85714285714286" customWidth="1"/>
    <col min="2" max="2" width="25.1428571428571" customWidth="1"/>
    <col min="3" max="3" width="37.4285714285714" customWidth="1"/>
    <col min="4" max="4" width="8" customWidth="1"/>
    <col min="5" max="17" width="21.5714285714286" customWidth="1"/>
    <col min="18" max="16384" width="11.4285714285714" hidden="1"/>
  </cols>
  <sheetData>
    <row r="1" spans="1:1" s="29" customFormat="1" ht="12.75">
      <c r="A1" s="29" t="s">
        <v>2229</v>
      </c>
    </row>
    <row r="2" spans="1:1" s="30" customFormat="1" ht="15">
      <c r="A2" s="30" t="s">
        <v>866</v>
      </c>
    </row>
    <row r="3" spans="1:1" s="30" customFormat="1" ht="15">
      <c r="A3" s="30" t="s">
        <v>1023</v>
      </c>
    </row>
    <row r="4" spans="1:17" ht="15">
      <c r="A4" s="52" t="s">
        <v>865</v>
      </c>
      <c r="B4" s="53"/>
      <c r="C4" s="26" t="s">
        <v>110</v>
      </c>
      <c r="D4" s="31" t="s">
        <v>1492</v>
      </c>
      <c r="E4" s="31"/>
      <c r="F4" s="31"/>
      <c r="G4" s="31"/>
      <c r="H4" s="31"/>
      <c r="I4" s="31"/>
      <c r="J4" s="31"/>
      <c r="K4" s="31"/>
      <c r="L4" s="31"/>
      <c r="M4" s="31"/>
      <c r="N4" s="31"/>
      <c r="O4" s="31"/>
      <c r="P4" s="31"/>
      <c r="Q4" s="31"/>
    </row>
    <row r="5" spans="1:17" ht="15">
      <c r="A5" s="34" t="s">
        <v>2132</v>
      </c>
      <c r="B5" s="34"/>
      <c r="C5" s="6">
        <v>44196</v>
      </c>
      <c r="D5" s="44" t="s">
        <v>2134</v>
      </c>
      <c r="E5" s="45"/>
      <c r="F5" s="45"/>
      <c r="G5" s="45"/>
      <c r="H5" s="45"/>
      <c r="I5" s="45"/>
      <c r="J5" s="45"/>
      <c r="K5" s="45"/>
      <c r="L5" s="45"/>
      <c r="M5" s="45"/>
      <c r="N5" s="45"/>
      <c r="O5" s="45"/>
      <c r="P5" s="45"/>
      <c r="Q5" s="45"/>
    </row>
    <row r="6" spans="1:17" ht="15">
      <c r="A6" s="34" t="s">
        <v>1678</v>
      </c>
      <c r="B6" s="34"/>
      <c r="C6" s="7" t="s">
        <v>579</v>
      </c>
      <c r="D6" s="32" t="s">
        <v>2134</v>
      </c>
      <c r="E6" s="33"/>
      <c r="F6" s="33"/>
      <c r="G6" s="33"/>
      <c r="H6" s="33"/>
      <c r="I6" s="33"/>
      <c r="J6" s="33"/>
      <c r="K6" s="33"/>
      <c r="L6" s="33"/>
      <c r="M6" s="33"/>
      <c r="N6" s="33"/>
      <c r="O6" s="33"/>
      <c r="P6" s="33"/>
      <c r="Q6" s="33"/>
    </row>
    <row r="7" spans="1:17" ht="15">
      <c r="A7" s="40" t="s">
        <v>1498</v>
      </c>
      <c r="B7" s="40"/>
      <c r="C7" s="8" t="str">
        <f>A10</f>
        <v>630-106</v>
      </c>
      <c r="D7" s="32" t="s">
        <v>2134</v>
      </c>
      <c r="E7" s="33"/>
      <c r="F7" s="33"/>
      <c r="G7" s="33"/>
      <c r="H7" s="33"/>
      <c r="I7" s="33"/>
      <c r="J7" s="33"/>
      <c r="K7" s="33"/>
      <c r="L7" s="33"/>
      <c r="M7" s="33"/>
      <c r="N7" s="33"/>
      <c r="O7" s="33"/>
      <c r="P7" s="33"/>
      <c r="Q7" s="33"/>
    </row>
    <row r="8" spans="1:1" s="41" customFormat="1" ht="15">
      <c r="A8" s="41" t="s">
        <v>135</v>
      </c>
    </row>
    <row r="9" spans="1:1" s="42" customFormat="1" ht="12.75" customHeight="1">
      <c r="A9" s="42" t="s">
        <v>136</v>
      </c>
    </row>
    <row r="10" spans="1:1" s="43" customFormat="1" ht="15">
      <c r="A10" s="43" t="s">
        <v>135</v>
      </c>
    </row>
    <row r="11" spans="1:17" ht="15">
      <c r="A11" s="1"/>
      <c r="B11" s="1"/>
      <c r="C11" s="1"/>
      <c r="D11" s="1"/>
      <c r="E11" s="46" t="s">
        <v>1858</v>
      </c>
      <c r="F11" s="46" t="s">
        <v>1517</v>
      </c>
      <c r="G11" s="46" t="s">
        <v>1507</v>
      </c>
      <c r="H11" s="46" t="s">
        <v>1510</v>
      </c>
      <c r="I11" s="46" t="s">
        <v>1500</v>
      </c>
      <c r="J11" s="46" t="s">
        <v>1503</v>
      </c>
      <c r="K11" s="46" t="s">
        <v>1319</v>
      </c>
      <c r="L11" s="46" t="s">
        <v>1816</v>
      </c>
      <c r="M11" s="46" t="s">
        <v>2083</v>
      </c>
      <c r="N11" s="46" t="s">
        <v>1532</v>
      </c>
      <c r="O11" s="46" t="s">
        <v>2099</v>
      </c>
      <c r="P11" s="47"/>
      <c r="Q11" s="46"/>
    </row>
    <row r="12" spans="1:17" ht="15">
      <c r="A12" s="1"/>
      <c r="B12" s="1"/>
      <c r="C12" s="1"/>
      <c r="D12" s="1"/>
      <c r="E12" s="46"/>
      <c r="F12" s="46"/>
      <c r="G12" s="46"/>
      <c r="H12" s="46"/>
      <c r="I12" s="46"/>
      <c r="J12" s="46"/>
      <c r="K12" s="46"/>
      <c r="L12" s="46"/>
      <c r="M12" s="46"/>
      <c r="N12" s="46"/>
      <c r="O12" s="12" t="s">
        <v>1816</v>
      </c>
      <c r="P12" s="12" t="s">
        <v>2083</v>
      </c>
      <c r="Q12" s="12" t="s">
        <v>1532</v>
      </c>
    </row>
    <row r="13" spans="1:17" ht="15">
      <c r="A13" s="1"/>
      <c r="B13" s="1"/>
      <c r="C13" s="1"/>
      <c r="D13" s="1"/>
      <c r="E13" s="9" t="s">
        <v>55</v>
      </c>
      <c r="F13" s="9" t="s">
        <v>75</v>
      </c>
      <c r="G13" s="9" t="s">
        <v>90</v>
      </c>
      <c r="H13" s="9" t="s">
        <v>101</v>
      </c>
      <c r="I13" s="9" t="s">
        <v>114</v>
      </c>
      <c r="J13" s="9" t="s">
        <v>116</v>
      </c>
      <c r="K13" s="9" t="s">
        <v>419</v>
      </c>
      <c r="L13" s="9" t="s">
        <v>420</v>
      </c>
      <c r="M13" s="9" t="s">
        <v>421</v>
      </c>
      <c r="N13" s="9" t="s">
        <v>63</v>
      </c>
      <c r="O13" s="9" t="s">
        <v>420</v>
      </c>
      <c r="P13" s="9" t="s">
        <v>421</v>
      </c>
      <c r="Q13" s="9" t="s">
        <v>63</v>
      </c>
    </row>
    <row r="14" spans="1:17" ht="15">
      <c r="A14" s="1"/>
      <c r="B14" s="38" t="s">
        <v>428</v>
      </c>
      <c r="C14" s="5" t="s">
        <v>1433</v>
      </c>
      <c r="D14" s="9" t="s">
        <v>55</v>
      </c>
      <c r="E14" s="14">
        <v>500</v>
      </c>
      <c r="F14" s="14">
        <v>290800</v>
      </c>
      <c r="G14" s="14">
        <v>0</v>
      </c>
      <c r="H14" s="14">
        <v>0</v>
      </c>
      <c r="I14" s="14">
        <v>0</v>
      </c>
      <c r="J14" s="14">
        <v>0</v>
      </c>
      <c r="K14" s="14">
        <v>0</v>
      </c>
      <c r="L14" s="14">
        <v>291300</v>
      </c>
      <c r="M14" s="17">
        <v>0.000101</v>
      </c>
      <c r="N14" s="17">
        <v>2.0926</v>
      </c>
      <c r="O14" s="14">
        <v>187600</v>
      </c>
      <c r="P14" s="17">
        <v>0.00045100000000000001</v>
      </c>
      <c r="Q14" s="17">
        <v>2.0004</v>
      </c>
    </row>
    <row r="15" spans="1:17" ht="15">
      <c r="A15" s="1"/>
      <c r="B15" s="39"/>
      <c r="C15" s="5" t="s">
        <v>749</v>
      </c>
      <c r="D15" s="9" t="s">
        <v>75</v>
      </c>
      <c r="E15" s="14">
        <v>1700</v>
      </c>
      <c r="F15" s="14">
        <v>2400</v>
      </c>
      <c r="G15" s="14">
        <v>0</v>
      </c>
      <c r="H15" s="14">
        <v>0</v>
      </c>
      <c r="I15" s="14">
        <v>0</v>
      </c>
      <c r="J15" s="14">
        <v>0</v>
      </c>
      <c r="K15" s="14">
        <v>0</v>
      </c>
      <c r="L15" s="14">
        <v>4100</v>
      </c>
      <c r="M15" s="17">
        <v>0.00097999999999999997</v>
      </c>
      <c r="N15" s="17">
        <v>1.0163</v>
      </c>
      <c r="O15" s="14">
        <v>5200</v>
      </c>
      <c r="P15" s="17">
        <v>-0.0048370000000000002</v>
      </c>
      <c r="Q15" s="17">
        <v>1.7210289999999999</v>
      </c>
    </row>
    <row r="16" spans="1:17" ht="15">
      <c r="A16" s="1"/>
      <c r="B16" s="39"/>
      <c r="C16" s="5" t="s">
        <v>742</v>
      </c>
      <c r="D16" s="9" t="s">
        <v>90</v>
      </c>
      <c r="E16" s="14">
        <v>800</v>
      </c>
      <c r="F16" s="14">
        <v>0</v>
      </c>
      <c r="G16" s="14">
        <v>0</v>
      </c>
      <c r="H16" s="14">
        <v>0</v>
      </c>
      <c r="I16" s="14">
        <v>0</v>
      </c>
      <c r="J16" s="14">
        <v>0</v>
      </c>
      <c r="K16" s="14">
        <v>0</v>
      </c>
      <c r="L16" s="14">
        <v>800</v>
      </c>
      <c r="M16" s="17">
        <v>0.0077710000000000001</v>
      </c>
      <c r="N16" s="17">
        <v>0.58684599999999998</v>
      </c>
      <c r="O16" s="14">
        <v>12600</v>
      </c>
      <c r="P16" s="17">
        <v>-0.0047629999999999999</v>
      </c>
      <c r="Q16" s="17">
        <v>0.65847599999999995</v>
      </c>
    </row>
    <row r="17" spans="1:17" ht="15">
      <c r="A17" s="1"/>
      <c r="B17" s="39"/>
      <c r="C17" s="5" t="s">
        <v>745</v>
      </c>
      <c r="D17" s="9" t="s">
        <v>101</v>
      </c>
      <c r="E17" s="14">
        <v>0</v>
      </c>
      <c r="F17" s="14">
        <v>0</v>
      </c>
      <c r="G17" s="14">
        <v>0</v>
      </c>
      <c r="H17" s="14">
        <v>0</v>
      </c>
      <c r="I17" s="14">
        <v>0</v>
      </c>
      <c r="J17" s="14">
        <v>0</v>
      </c>
      <c r="K17" s="14">
        <v>0</v>
      </c>
      <c r="L17" s="14">
        <v>0</v>
      </c>
      <c r="M17" s="17">
        <v>0</v>
      </c>
      <c r="N17" s="17">
        <v>0</v>
      </c>
      <c r="O17" s="14">
        <v>0</v>
      </c>
      <c r="P17" s="17">
        <v>0</v>
      </c>
      <c r="Q17" s="17">
        <v>0</v>
      </c>
    </row>
    <row r="18" spans="1:17" ht="30">
      <c r="A18" s="1"/>
      <c r="B18" s="39"/>
      <c r="C18" s="5" t="s">
        <v>1564</v>
      </c>
      <c r="D18" s="9" t="s">
        <v>114</v>
      </c>
      <c r="E18" s="14">
        <v>0</v>
      </c>
      <c r="F18" s="14">
        <v>0</v>
      </c>
      <c r="G18" s="14">
        <v>0</v>
      </c>
      <c r="H18" s="14">
        <v>0</v>
      </c>
      <c r="I18" s="14">
        <v>0</v>
      </c>
      <c r="J18" s="14">
        <v>0</v>
      </c>
      <c r="K18" s="14">
        <v>0</v>
      </c>
      <c r="L18" s="14">
        <v>0</v>
      </c>
      <c r="M18" s="17">
        <v>0</v>
      </c>
      <c r="N18" s="17">
        <v>0</v>
      </c>
      <c r="O18" s="14">
        <v>0</v>
      </c>
      <c r="P18" s="17">
        <v>0</v>
      </c>
      <c r="Q18" s="17">
        <v>0</v>
      </c>
    </row>
    <row r="19" spans="1:17" ht="15">
      <c r="A19" s="1"/>
      <c r="B19" s="39"/>
      <c r="C19" s="5" t="s">
        <v>820</v>
      </c>
      <c r="D19" s="9" t="s">
        <v>116</v>
      </c>
      <c r="E19" s="14">
        <v>40300</v>
      </c>
      <c r="F19" s="14">
        <v>47800</v>
      </c>
      <c r="G19" s="14">
        <v>19700</v>
      </c>
      <c r="H19" s="14">
        <v>17400</v>
      </c>
      <c r="I19" s="14">
        <v>7200</v>
      </c>
      <c r="J19" s="14">
        <v>0</v>
      </c>
      <c r="K19" s="14">
        <v>0</v>
      </c>
      <c r="L19" s="14">
        <v>132400</v>
      </c>
      <c r="M19" s="17">
        <v>0.024213999999999999</v>
      </c>
      <c r="N19" s="17">
        <v>2.9018519999999999</v>
      </c>
      <c r="O19" s="14">
        <v>137800</v>
      </c>
      <c r="P19" s="17">
        <v>0.025061</v>
      </c>
      <c r="Q19" s="17">
        <v>3.0836929999999998</v>
      </c>
    </row>
    <row r="20" spans="1:17" ht="15">
      <c r="A20" s="1"/>
      <c r="B20" s="39"/>
      <c r="C20" s="5" t="s">
        <v>814</v>
      </c>
      <c r="D20" s="9" t="s">
        <v>419</v>
      </c>
      <c r="E20" s="14">
        <v>620200</v>
      </c>
      <c r="F20" s="14">
        <v>0</v>
      </c>
      <c r="G20" s="14">
        <v>0</v>
      </c>
      <c r="H20" s="14">
        <v>0</v>
      </c>
      <c r="I20" s="14">
        <v>0</v>
      </c>
      <c r="J20" s="14">
        <v>0</v>
      </c>
      <c r="K20" s="14">
        <v>0</v>
      </c>
      <c r="L20" s="14">
        <v>620200</v>
      </c>
      <c r="M20" s="17">
        <v>0.0010250000000000001</v>
      </c>
      <c r="N20" s="17">
        <v>0.49119400000000002</v>
      </c>
      <c r="O20" s="14">
        <v>624000</v>
      </c>
      <c r="P20" s="17">
        <v>0.001</v>
      </c>
      <c r="Q20" s="17">
        <v>0.50255000000000005</v>
      </c>
    </row>
    <row r="21" spans="1:17" ht="15">
      <c r="A21" s="1"/>
      <c r="B21" s="39"/>
      <c r="C21" s="5" t="s">
        <v>1580</v>
      </c>
      <c r="D21" s="9" t="s">
        <v>420</v>
      </c>
      <c r="E21" s="14">
        <v>2300</v>
      </c>
      <c r="F21" s="14">
        <v>0</v>
      </c>
      <c r="G21" s="14">
        <v>0</v>
      </c>
      <c r="H21" s="14">
        <v>0</v>
      </c>
      <c r="I21" s="14">
        <v>0</v>
      </c>
      <c r="J21" s="14">
        <v>0</v>
      </c>
      <c r="K21" s="14">
        <v>0</v>
      </c>
      <c r="L21" s="14">
        <v>2300</v>
      </c>
      <c r="M21" s="17">
        <v>0</v>
      </c>
      <c r="N21" s="17">
        <v>0</v>
      </c>
      <c r="O21" s="14">
        <v>2500</v>
      </c>
      <c r="P21" s="17">
        <v>0</v>
      </c>
      <c r="Q21" s="17">
        <v>0</v>
      </c>
    </row>
    <row r="22" spans="1:17" ht="15">
      <c r="A22" s="1"/>
      <c r="B22" s="37"/>
      <c r="C22" s="5" t="s">
        <v>42</v>
      </c>
      <c r="D22" s="9" t="s">
        <v>421</v>
      </c>
      <c r="E22" s="14">
        <v>665800</v>
      </c>
      <c r="F22" s="14">
        <v>341000</v>
      </c>
      <c r="G22" s="14">
        <v>19700</v>
      </c>
      <c r="H22" s="14">
        <v>17400</v>
      </c>
      <c r="I22" s="14">
        <v>7200</v>
      </c>
      <c r="J22" s="14">
        <v>0</v>
      </c>
      <c r="K22" s="14">
        <v>0</v>
      </c>
      <c r="L22" s="14">
        <v>1051100</v>
      </c>
      <c r="M22" s="17">
        <v>0</v>
      </c>
      <c r="N22" s="17">
        <v>0</v>
      </c>
      <c r="O22" s="14">
        <v>969700</v>
      </c>
      <c r="P22" s="17">
        <v>0</v>
      </c>
      <c r="Q22" s="17">
        <v>0</v>
      </c>
    </row>
    <row r="23" spans="1:17" ht="15">
      <c r="A23" s="1"/>
      <c r="B23" s="38" t="s">
        <v>427</v>
      </c>
      <c r="C23" s="5" t="s">
        <v>1920</v>
      </c>
      <c r="D23" s="9" t="s">
        <v>63</v>
      </c>
      <c r="E23" s="14">
        <v>84700</v>
      </c>
      <c r="F23" s="14">
        <v>98000</v>
      </c>
      <c r="G23" s="14">
        <v>101600</v>
      </c>
      <c r="H23" s="14">
        <v>213400</v>
      </c>
      <c r="I23" s="14">
        <v>66400</v>
      </c>
      <c r="J23" s="14">
        <v>0</v>
      </c>
      <c r="K23" s="14">
        <v>0</v>
      </c>
      <c r="L23" s="14">
        <v>564100</v>
      </c>
      <c r="M23" s="17">
        <v>0.0020639999999999999</v>
      </c>
      <c r="N23" s="17">
        <v>5.8852919999999997</v>
      </c>
      <c r="O23" s="14">
        <v>602600</v>
      </c>
      <c r="P23" s="17">
        <v>0.0024229999999999998</v>
      </c>
      <c r="Q23" s="17">
        <v>4.671532</v>
      </c>
    </row>
    <row r="24" spans="1:17" ht="15">
      <c r="A24" s="1"/>
      <c r="B24" s="39"/>
      <c r="C24" s="5" t="s">
        <v>1923</v>
      </c>
      <c r="D24" s="9" t="s">
        <v>64</v>
      </c>
      <c r="E24" s="14">
        <v>200400</v>
      </c>
      <c r="F24" s="14">
        <v>0</v>
      </c>
      <c r="G24" s="14">
        <v>0</v>
      </c>
      <c r="H24" s="14">
        <v>0</v>
      </c>
      <c r="I24" s="14">
        <v>0</v>
      </c>
      <c r="J24" s="14">
        <v>0</v>
      </c>
      <c r="K24" s="14">
        <v>0</v>
      </c>
      <c r="L24" s="14">
        <v>200400</v>
      </c>
      <c r="M24" s="17">
        <v>0.00010000000000000001</v>
      </c>
      <c r="N24" s="17">
        <v>0.49559999999999998</v>
      </c>
      <c r="O24" s="14">
        <v>297300</v>
      </c>
      <c r="P24" s="17">
        <v>0.00010000000000000001</v>
      </c>
      <c r="Q24" s="17">
        <v>0.49840000000000001</v>
      </c>
    </row>
    <row r="25" spans="1:17" ht="15">
      <c r="A25" s="1"/>
      <c r="B25" s="39"/>
      <c r="C25" s="5" t="s">
        <v>1919</v>
      </c>
      <c r="D25" s="9" t="s">
        <v>65</v>
      </c>
      <c r="E25" s="14">
        <v>0</v>
      </c>
      <c r="F25" s="14">
        <v>0</v>
      </c>
      <c r="G25" s="14">
        <v>0</v>
      </c>
      <c r="H25" s="14">
        <v>0</v>
      </c>
      <c r="I25" s="14">
        <v>0</v>
      </c>
      <c r="J25" s="14">
        <v>0</v>
      </c>
      <c r="K25" s="14">
        <v>0</v>
      </c>
      <c r="L25" s="14">
        <v>0</v>
      </c>
      <c r="M25" s="17">
        <v>0</v>
      </c>
      <c r="N25" s="17">
        <v>0</v>
      </c>
      <c r="O25" s="14">
        <v>0</v>
      </c>
      <c r="P25" s="17">
        <v>0</v>
      </c>
      <c r="Q25" s="17">
        <v>0</v>
      </c>
    </row>
    <row r="26" spans="1:17" ht="30">
      <c r="A26" s="1"/>
      <c r="B26" s="39"/>
      <c r="C26" s="5" t="s">
        <v>1555</v>
      </c>
      <c r="D26" s="9" t="s">
        <v>67</v>
      </c>
      <c r="E26" s="14">
        <v>0</v>
      </c>
      <c r="F26" s="14">
        <v>0</v>
      </c>
      <c r="G26" s="14">
        <v>0</v>
      </c>
      <c r="H26" s="14">
        <v>0</v>
      </c>
      <c r="I26" s="14">
        <v>0</v>
      </c>
      <c r="J26" s="14">
        <v>0</v>
      </c>
      <c r="K26" s="14">
        <v>0</v>
      </c>
      <c r="L26" s="14">
        <v>0</v>
      </c>
      <c r="M26" s="17">
        <v>0</v>
      </c>
      <c r="N26" s="17">
        <v>0</v>
      </c>
      <c r="O26" s="14">
        <v>0</v>
      </c>
      <c r="P26" s="17">
        <v>0</v>
      </c>
      <c r="Q26" s="17">
        <v>0</v>
      </c>
    </row>
    <row r="27" spans="1:17" ht="15">
      <c r="A27" s="1"/>
      <c r="B27" s="39"/>
      <c r="C27" s="5" t="s">
        <v>741</v>
      </c>
      <c r="D27" s="9" t="s">
        <v>68</v>
      </c>
      <c r="E27" s="14">
        <v>0</v>
      </c>
      <c r="F27" s="14">
        <v>0</v>
      </c>
      <c r="G27" s="14">
        <v>0</v>
      </c>
      <c r="H27" s="14">
        <v>0</v>
      </c>
      <c r="I27" s="14">
        <v>0</v>
      </c>
      <c r="J27" s="14">
        <v>0</v>
      </c>
      <c r="K27" s="14">
        <v>0</v>
      </c>
      <c r="L27" s="14">
        <v>0</v>
      </c>
      <c r="M27" s="17">
        <v>0</v>
      </c>
      <c r="N27" s="17">
        <v>0</v>
      </c>
      <c r="O27" s="14">
        <v>0</v>
      </c>
      <c r="P27" s="17">
        <v>0</v>
      </c>
      <c r="Q27" s="17">
        <v>0</v>
      </c>
    </row>
    <row r="28" spans="1:17" ht="15">
      <c r="A28" s="1"/>
      <c r="B28" s="39"/>
      <c r="C28" s="5" t="s">
        <v>1110</v>
      </c>
      <c r="D28" s="9" t="s">
        <v>69</v>
      </c>
      <c r="E28" s="14">
        <v>1500</v>
      </c>
      <c r="F28" s="14">
        <v>0</v>
      </c>
      <c r="G28" s="14">
        <v>0</v>
      </c>
      <c r="H28" s="14">
        <v>0</v>
      </c>
      <c r="I28" s="14">
        <v>0</v>
      </c>
      <c r="J28" s="14">
        <v>0</v>
      </c>
      <c r="K28" s="14">
        <v>0</v>
      </c>
      <c r="L28" s="14">
        <v>1500</v>
      </c>
      <c r="M28" s="17">
        <v>0</v>
      </c>
      <c r="N28" s="17">
        <v>0</v>
      </c>
      <c r="O28" s="14">
        <v>3000</v>
      </c>
      <c r="P28" s="17">
        <v>0</v>
      </c>
      <c r="Q28" s="17">
        <v>0</v>
      </c>
    </row>
    <row r="29" spans="1:17" ht="15">
      <c r="A29" s="1"/>
      <c r="B29" s="38"/>
      <c r="C29" s="4" t="s">
        <v>41</v>
      </c>
      <c r="D29" s="11" t="s">
        <v>70</v>
      </c>
      <c r="E29" s="15">
        <v>286600</v>
      </c>
      <c r="F29" s="15">
        <v>98000</v>
      </c>
      <c r="G29" s="15">
        <v>101600</v>
      </c>
      <c r="H29" s="15">
        <v>213400</v>
      </c>
      <c r="I29" s="15">
        <v>66400</v>
      </c>
      <c r="J29" s="15">
        <v>0</v>
      </c>
      <c r="K29" s="15">
        <v>0</v>
      </c>
      <c r="L29" s="15">
        <v>766000</v>
      </c>
      <c r="M29" s="18"/>
      <c r="N29" s="18"/>
      <c r="O29" s="15">
        <v>902900</v>
      </c>
      <c r="P29" s="18"/>
      <c r="Q29" s="18"/>
    </row>
    <row r="30" ht="12.75" hidden="1"/>
    <row r="31" ht="12.75" hidden="1"/>
  </sheetData>
  <mergeCells count="27">
    <mergeCell ref="A6:B6"/>
    <mergeCell ref="A7:B7"/>
    <mergeCell ref="E11:E12"/>
    <mergeCell ref="F11:F12"/>
    <mergeCell ref="G11:G12"/>
    <mergeCell ref="D6:Q6"/>
    <mergeCell ref="D7:Q7"/>
    <mergeCell ref="A8:XFD8"/>
    <mergeCell ref="A9:XFD9"/>
    <mergeCell ref="A10:XFD10"/>
    <mergeCell ref="O11:Q11"/>
    <mergeCell ref="M11:M12"/>
    <mergeCell ref="N11:N12"/>
    <mergeCell ref="B14:B22"/>
    <mergeCell ref="B23:B29"/>
    <mergeCell ref="J11:J12"/>
    <mergeCell ref="K11:K12"/>
    <mergeCell ref="L11:L12"/>
    <mergeCell ref="H11:H12"/>
    <mergeCell ref="I11:I12"/>
    <mergeCell ref="A1:XFD1"/>
    <mergeCell ref="A2:XFD2"/>
    <mergeCell ref="A3:XFD3"/>
    <mergeCell ref="D4:Q4"/>
    <mergeCell ref="D5:Q5"/>
    <mergeCell ref="A4:B4"/>
    <mergeCell ref="A5:B5"/>
  </mergeCells>
  <dataValidations count="1">
    <dataValidation type="list" allowBlank="1" showInputMessage="1" showErrorMessage="1" sqref="A8">
      <formula1>'@lists'!$A$97:$B$97</formula1>
    </dataValidation>
  </dataValidations>
  <pageMargins left="0.7" right="0.7" top="0.75" bottom="0.75" header="0.3" footer="0.3"/>
  <pageSetup orientation="portrait"/>
</worksheet>
</file>

<file path=xl/worksheets/sheet9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Q31"/>
  <sheetViews>
    <sheetView rightToLeft="1" workbookViewId="0" topLeftCell="A1">
      <selection pane="topLeft" activeCell="A1" sqref="A1:XFD1"/>
    </sheetView>
  </sheetViews>
  <sheetFormatPr defaultColWidth="0" defaultRowHeight="12.75" zeroHeight="1"/>
  <cols>
    <col min="1" max="1" width="2.85714285714286" customWidth="1"/>
    <col min="2" max="2" width="25.1428571428571" customWidth="1"/>
    <col min="3" max="3" width="37.4285714285714" customWidth="1"/>
    <col min="4" max="4" width="8" customWidth="1"/>
    <col min="5" max="17" width="21.5714285714286" customWidth="1"/>
    <col min="18" max="16384" width="11.4285714285714" hidden="1"/>
  </cols>
  <sheetData>
    <row r="1" spans="1:1" s="29" customFormat="1" ht="12.75">
      <c r="A1" s="29" t="s">
        <v>2230</v>
      </c>
    </row>
    <row r="2" spans="1:1" s="30" customFormat="1" ht="15">
      <c r="A2" s="30" t="s">
        <v>866</v>
      </c>
    </row>
    <row r="3" spans="1:1" s="30" customFormat="1" ht="15">
      <c r="A3" s="30" t="s">
        <v>1023</v>
      </c>
    </row>
    <row r="4" spans="1:17" ht="15">
      <c r="A4" s="35" t="s">
        <v>865</v>
      </c>
      <c r="B4" s="36"/>
      <c r="C4" s="26" t="s">
        <v>110</v>
      </c>
      <c r="D4" s="31" t="s">
        <v>1492</v>
      </c>
      <c r="E4" s="31"/>
      <c r="F4" s="31"/>
      <c r="G4" s="31"/>
      <c r="H4" s="31"/>
      <c r="I4" s="31"/>
      <c r="J4" s="31"/>
      <c r="K4" s="31"/>
      <c r="L4" s="31"/>
      <c r="M4" s="31"/>
      <c r="N4" s="31"/>
      <c r="O4" s="31"/>
      <c r="P4" s="31"/>
      <c r="Q4" s="31"/>
    </row>
    <row r="5" spans="1:17" ht="15">
      <c r="A5" s="34" t="s">
        <v>2132</v>
      </c>
      <c r="B5" s="34"/>
      <c r="C5" s="6">
        <v>44196</v>
      </c>
      <c r="D5" s="32" t="s">
        <v>2134</v>
      </c>
      <c r="E5" s="33"/>
      <c r="F5" s="33"/>
      <c r="G5" s="33"/>
      <c r="H5" s="33"/>
      <c r="I5" s="33"/>
      <c r="J5" s="33"/>
      <c r="K5" s="33"/>
      <c r="L5" s="33"/>
      <c r="M5" s="33"/>
      <c r="N5" s="33"/>
      <c r="O5" s="33"/>
      <c r="P5" s="33"/>
      <c r="Q5" s="33"/>
    </row>
    <row r="6" spans="1:17" ht="15">
      <c r="A6" s="34" t="s">
        <v>1678</v>
      </c>
      <c r="B6" s="34"/>
      <c r="C6" s="7" t="s">
        <v>579</v>
      </c>
      <c r="D6" s="32" t="s">
        <v>2134</v>
      </c>
      <c r="E6" s="33"/>
      <c r="F6" s="33"/>
      <c r="G6" s="33"/>
      <c r="H6" s="33"/>
      <c r="I6" s="33"/>
      <c r="J6" s="33"/>
      <c r="K6" s="33"/>
      <c r="L6" s="33"/>
      <c r="M6" s="33"/>
      <c r="N6" s="33"/>
      <c r="O6" s="33"/>
      <c r="P6" s="33"/>
      <c r="Q6" s="33"/>
    </row>
    <row r="7" spans="1:17" ht="15">
      <c r="A7" s="40" t="s">
        <v>1498</v>
      </c>
      <c r="B7" s="40"/>
      <c r="C7" s="8" t="str">
        <f>A10</f>
        <v>630-107</v>
      </c>
      <c r="D7" s="32" t="s">
        <v>2134</v>
      </c>
      <c r="E7" s="33"/>
      <c r="F7" s="33"/>
      <c r="G7" s="33"/>
      <c r="H7" s="33"/>
      <c r="I7" s="33"/>
      <c r="J7" s="33"/>
      <c r="K7" s="33"/>
      <c r="L7" s="33"/>
      <c r="M7" s="33"/>
      <c r="N7" s="33"/>
      <c r="O7" s="33"/>
      <c r="P7" s="33"/>
      <c r="Q7" s="33"/>
    </row>
    <row r="8" spans="1:1" s="41" customFormat="1" ht="15">
      <c r="A8" s="41" t="s">
        <v>138</v>
      </c>
    </row>
    <row r="9" spans="1:1" s="42" customFormat="1" ht="12.75" customHeight="1">
      <c r="A9" s="42" t="s">
        <v>139</v>
      </c>
    </row>
    <row r="10" spans="1:1" s="43" customFormat="1" ht="15">
      <c r="A10" s="43" t="s">
        <v>138</v>
      </c>
    </row>
    <row r="11" spans="1:17" ht="15">
      <c r="A11" s="1"/>
      <c r="B11" s="1"/>
      <c r="C11" s="1"/>
      <c r="D11" s="1"/>
      <c r="E11" s="46" t="s">
        <v>2117</v>
      </c>
      <c r="F11" s="47"/>
      <c r="G11" s="47"/>
      <c r="H11" s="47"/>
      <c r="I11" s="47"/>
      <c r="J11" s="47"/>
      <c r="K11" s="47"/>
      <c r="L11" s="47"/>
      <c r="M11" s="47"/>
      <c r="N11" s="46"/>
      <c r="O11" s="46" t="s">
        <v>2099</v>
      </c>
      <c r="P11" s="47"/>
      <c r="Q11" s="46"/>
    </row>
    <row r="12" spans="1:17" ht="15">
      <c r="A12" s="1"/>
      <c r="B12" s="1"/>
      <c r="C12" s="1"/>
      <c r="D12" s="1"/>
      <c r="E12" s="12" t="s">
        <v>1886</v>
      </c>
      <c r="F12" s="12" t="s">
        <v>1514</v>
      </c>
      <c r="G12" s="12" t="s">
        <v>1506</v>
      </c>
      <c r="H12" s="12" t="s">
        <v>1517</v>
      </c>
      <c r="I12" s="12" t="s">
        <v>1507</v>
      </c>
      <c r="J12" s="12" t="s">
        <v>1511</v>
      </c>
      <c r="K12" s="12" t="s">
        <v>1319</v>
      </c>
      <c r="L12" s="12" t="s">
        <v>1816</v>
      </c>
      <c r="M12" s="12" t="s">
        <v>2083</v>
      </c>
      <c r="N12" s="12" t="s">
        <v>1532</v>
      </c>
      <c r="O12" s="12" t="s">
        <v>1816</v>
      </c>
      <c r="P12" s="12" t="s">
        <v>2083</v>
      </c>
      <c r="Q12" s="12" t="s">
        <v>1532</v>
      </c>
    </row>
    <row r="13" spans="1:17" ht="15">
      <c r="A13" s="1"/>
      <c r="B13" s="1"/>
      <c r="C13" s="1"/>
      <c r="D13" s="1"/>
      <c r="E13" s="9" t="s">
        <v>55</v>
      </c>
      <c r="F13" s="9" t="s">
        <v>75</v>
      </c>
      <c r="G13" s="9" t="s">
        <v>90</v>
      </c>
      <c r="H13" s="9" t="s">
        <v>101</v>
      </c>
      <c r="I13" s="9" t="s">
        <v>114</v>
      </c>
      <c r="J13" s="9" t="s">
        <v>116</v>
      </c>
      <c r="K13" s="9" t="s">
        <v>419</v>
      </c>
      <c r="L13" s="9" t="s">
        <v>420</v>
      </c>
      <c r="M13" s="9" t="s">
        <v>421</v>
      </c>
      <c r="N13" s="9" t="s">
        <v>63</v>
      </c>
      <c r="O13" s="9" t="s">
        <v>420</v>
      </c>
      <c r="P13" s="9" t="s">
        <v>421</v>
      </c>
      <c r="Q13" s="9" t="s">
        <v>63</v>
      </c>
    </row>
    <row r="14" spans="1:17" ht="15">
      <c r="A14" s="1"/>
      <c r="B14" s="38" t="s">
        <v>1595</v>
      </c>
      <c r="C14" s="5" t="s">
        <v>1433</v>
      </c>
      <c r="D14" s="9" t="s">
        <v>55</v>
      </c>
      <c r="E14" s="14">
        <v>119100</v>
      </c>
      <c r="F14" s="14">
        <v>27200</v>
      </c>
      <c r="G14" s="14">
        <v>145600</v>
      </c>
      <c r="H14" s="14">
        <v>0</v>
      </c>
      <c r="I14" s="14">
        <v>0</v>
      </c>
      <c r="J14" s="14">
        <v>0</v>
      </c>
      <c r="K14" s="14">
        <v>0</v>
      </c>
      <c r="L14" s="14">
        <v>291900</v>
      </c>
      <c r="M14" s="17">
        <v>0.0030439999999999998</v>
      </c>
      <c r="N14" s="17">
        <v>0.308444</v>
      </c>
      <c r="O14" s="14">
        <v>140600</v>
      </c>
      <c r="P14" s="17">
        <v>0.009979</v>
      </c>
      <c r="Q14" s="17">
        <v>0.278389</v>
      </c>
    </row>
    <row r="15" spans="1:17" ht="15">
      <c r="A15" s="1"/>
      <c r="B15" s="39"/>
      <c r="C15" s="5" t="s">
        <v>749</v>
      </c>
      <c r="D15" s="9" t="s">
        <v>75</v>
      </c>
      <c r="E15" s="14">
        <v>0</v>
      </c>
      <c r="F15" s="14">
        <v>0</v>
      </c>
      <c r="G15" s="14">
        <v>0</v>
      </c>
      <c r="H15" s="14">
        <v>0</v>
      </c>
      <c r="I15" s="14">
        <v>0</v>
      </c>
      <c r="J15" s="14">
        <v>0</v>
      </c>
      <c r="K15" s="14">
        <v>0</v>
      </c>
      <c r="L15" s="14">
        <v>0</v>
      </c>
      <c r="M15" s="17">
        <v>0</v>
      </c>
      <c r="N15" s="17">
        <v>0</v>
      </c>
      <c r="O15" s="14">
        <v>0</v>
      </c>
      <c r="P15" s="17">
        <v>0</v>
      </c>
      <c r="Q15" s="17">
        <v>0</v>
      </c>
    </row>
    <row r="16" spans="1:17" ht="15">
      <c r="A16" s="1"/>
      <c r="B16" s="39"/>
      <c r="C16" s="5" t="s">
        <v>742</v>
      </c>
      <c r="D16" s="9" t="s">
        <v>90</v>
      </c>
      <c r="E16" s="14">
        <v>9200</v>
      </c>
      <c r="F16" s="14">
        <v>100</v>
      </c>
      <c r="G16" s="14">
        <v>500</v>
      </c>
      <c r="H16" s="14">
        <v>11300</v>
      </c>
      <c r="I16" s="14">
        <v>56100</v>
      </c>
      <c r="J16" s="14">
        <v>59300</v>
      </c>
      <c r="K16" s="14">
        <v>0</v>
      </c>
      <c r="L16" s="14">
        <v>136500</v>
      </c>
      <c r="M16" s="17">
        <v>0.0081919999999999996</v>
      </c>
      <c r="N16" s="17">
        <v>4.2212709999999998</v>
      </c>
      <c r="O16" s="14">
        <v>119000</v>
      </c>
      <c r="P16" s="17">
        <v>0.0073010000000000002</v>
      </c>
      <c r="Q16" s="17">
        <v>4.8060309999999999</v>
      </c>
    </row>
    <row r="17" spans="1:17" ht="15">
      <c r="A17" s="1"/>
      <c r="B17" s="39"/>
      <c r="C17" s="5" t="s">
        <v>745</v>
      </c>
      <c r="D17" s="9" t="s">
        <v>101</v>
      </c>
      <c r="E17" s="14">
        <v>0</v>
      </c>
      <c r="F17" s="14">
        <v>0</v>
      </c>
      <c r="G17" s="14">
        <v>0</v>
      </c>
      <c r="H17" s="14">
        <v>0</v>
      </c>
      <c r="I17" s="14">
        <v>0</v>
      </c>
      <c r="J17" s="14">
        <v>0</v>
      </c>
      <c r="K17" s="14">
        <v>0</v>
      </c>
      <c r="L17" s="14">
        <v>0</v>
      </c>
      <c r="M17" s="17">
        <v>0</v>
      </c>
      <c r="N17" s="17">
        <v>0</v>
      </c>
      <c r="O17" s="14">
        <v>0</v>
      </c>
      <c r="P17" s="17">
        <v>0</v>
      </c>
      <c r="Q17" s="17">
        <v>0</v>
      </c>
    </row>
    <row r="18" spans="1:17" ht="30">
      <c r="A18" s="1"/>
      <c r="B18" s="39"/>
      <c r="C18" s="5" t="s">
        <v>1564</v>
      </c>
      <c r="D18" s="9" t="s">
        <v>114</v>
      </c>
      <c r="E18" s="14">
        <v>0</v>
      </c>
      <c r="F18" s="14">
        <v>0</v>
      </c>
      <c r="G18" s="14">
        <v>0</v>
      </c>
      <c r="H18" s="14">
        <v>0</v>
      </c>
      <c r="I18" s="14">
        <v>0</v>
      </c>
      <c r="J18" s="14">
        <v>0</v>
      </c>
      <c r="K18" s="14">
        <v>0</v>
      </c>
      <c r="L18" s="14">
        <v>0</v>
      </c>
      <c r="M18" s="17">
        <v>0</v>
      </c>
      <c r="N18" s="17">
        <v>0</v>
      </c>
      <c r="O18" s="14">
        <v>0</v>
      </c>
      <c r="P18" s="17">
        <v>0</v>
      </c>
      <c r="Q18" s="17">
        <v>0</v>
      </c>
    </row>
    <row r="19" spans="1:17" ht="15">
      <c r="A19" s="1"/>
      <c r="B19" s="39"/>
      <c r="C19" s="5" t="s">
        <v>820</v>
      </c>
      <c r="D19" s="9" t="s">
        <v>116</v>
      </c>
      <c r="E19" s="14">
        <v>9700</v>
      </c>
      <c r="F19" s="14">
        <v>1400</v>
      </c>
      <c r="G19" s="14">
        <v>0</v>
      </c>
      <c r="H19" s="14">
        <v>0</v>
      </c>
      <c r="I19" s="14">
        <v>0</v>
      </c>
      <c r="J19" s="14">
        <v>0</v>
      </c>
      <c r="K19" s="14">
        <v>0</v>
      </c>
      <c r="L19" s="14">
        <v>11100</v>
      </c>
      <c r="M19" s="17">
        <v>0.017541999999999999</v>
      </c>
      <c r="N19" s="17">
        <v>0.044414000000000002</v>
      </c>
      <c r="O19" s="14">
        <v>15500</v>
      </c>
      <c r="P19" s="17">
        <v>0.020930000000000001</v>
      </c>
      <c r="Q19" s="17">
        <v>0.050861000000000003</v>
      </c>
    </row>
    <row r="20" spans="1:17" ht="15">
      <c r="A20" s="1"/>
      <c r="B20" s="39"/>
      <c r="C20" s="5" t="s">
        <v>814</v>
      </c>
      <c r="D20" s="9" t="s">
        <v>419</v>
      </c>
      <c r="E20" s="14">
        <v>0</v>
      </c>
      <c r="F20" s="14">
        <v>0</v>
      </c>
      <c r="G20" s="14">
        <v>0</v>
      </c>
      <c r="H20" s="14">
        <v>0</v>
      </c>
      <c r="I20" s="14">
        <v>0</v>
      </c>
      <c r="J20" s="14">
        <v>0</v>
      </c>
      <c r="K20" s="14">
        <v>0</v>
      </c>
      <c r="L20" s="14">
        <v>0</v>
      </c>
      <c r="M20" s="17">
        <v>0</v>
      </c>
      <c r="N20" s="17">
        <v>0</v>
      </c>
      <c r="O20" s="14">
        <v>0</v>
      </c>
      <c r="P20" s="17">
        <v>0</v>
      </c>
      <c r="Q20" s="17">
        <v>0</v>
      </c>
    </row>
    <row r="21" spans="1:17" ht="15">
      <c r="A21" s="1"/>
      <c r="B21" s="39"/>
      <c r="C21" s="5" t="s">
        <v>1580</v>
      </c>
      <c r="D21" s="9" t="s">
        <v>420</v>
      </c>
      <c r="E21" s="14">
        <v>900</v>
      </c>
      <c r="F21" s="14">
        <v>0</v>
      </c>
      <c r="G21" s="14">
        <v>0</v>
      </c>
      <c r="H21" s="14">
        <v>0</v>
      </c>
      <c r="I21" s="14">
        <v>0</v>
      </c>
      <c r="J21" s="14">
        <v>0</v>
      </c>
      <c r="K21" s="14">
        <v>0</v>
      </c>
      <c r="L21" s="14">
        <v>900</v>
      </c>
      <c r="M21" s="17">
        <v>0</v>
      </c>
      <c r="N21" s="17">
        <v>0</v>
      </c>
      <c r="O21" s="14">
        <v>117000</v>
      </c>
      <c r="P21" s="17">
        <v>0</v>
      </c>
      <c r="Q21" s="17">
        <v>0.106556</v>
      </c>
    </row>
    <row r="22" spans="1:17" ht="15">
      <c r="A22" s="1"/>
      <c r="B22" s="37"/>
      <c r="C22" s="5" t="s">
        <v>1614</v>
      </c>
      <c r="D22" s="9" t="s">
        <v>421</v>
      </c>
      <c r="E22" s="14">
        <v>138900</v>
      </c>
      <c r="F22" s="14">
        <v>28700</v>
      </c>
      <c r="G22" s="14">
        <v>146100</v>
      </c>
      <c r="H22" s="14">
        <v>11300</v>
      </c>
      <c r="I22" s="14">
        <v>56100</v>
      </c>
      <c r="J22" s="14">
        <v>59300</v>
      </c>
      <c r="K22" s="14">
        <v>0</v>
      </c>
      <c r="L22" s="14">
        <v>440400</v>
      </c>
      <c r="M22" s="17">
        <v>0</v>
      </c>
      <c r="N22" s="17">
        <v>0</v>
      </c>
      <c r="O22" s="14">
        <v>392100</v>
      </c>
      <c r="P22" s="17">
        <v>0</v>
      </c>
      <c r="Q22" s="17">
        <v>0</v>
      </c>
    </row>
    <row r="23" spans="1:17" ht="15">
      <c r="A23" s="1"/>
      <c r="B23" s="38" t="s">
        <v>1127</v>
      </c>
      <c r="C23" s="5" t="s">
        <v>1920</v>
      </c>
      <c r="D23" s="9" t="s">
        <v>63</v>
      </c>
      <c r="E23" s="14">
        <v>424200</v>
      </c>
      <c r="F23" s="14">
        <v>1800</v>
      </c>
      <c r="G23" s="14">
        <v>7000</v>
      </c>
      <c r="H23" s="14">
        <v>0</v>
      </c>
      <c r="I23" s="14">
        <v>0</v>
      </c>
      <c r="J23" s="14">
        <v>0</v>
      </c>
      <c r="K23" s="14">
        <v>0</v>
      </c>
      <c r="L23" s="14">
        <v>433000</v>
      </c>
      <c r="M23" s="17">
        <v>0.002088</v>
      </c>
      <c r="N23" s="17">
        <v>0.012108000000000001</v>
      </c>
      <c r="O23" s="14">
        <v>278700</v>
      </c>
      <c r="P23" s="17">
        <v>0.014865</v>
      </c>
      <c r="Q23" s="17">
        <v>0.013679</v>
      </c>
    </row>
    <row r="24" spans="1:17" ht="15">
      <c r="A24" s="1"/>
      <c r="B24" s="39"/>
      <c r="C24" s="5" t="s">
        <v>1923</v>
      </c>
      <c r="D24" s="9" t="s">
        <v>64</v>
      </c>
      <c r="E24" s="14">
        <v>500</v>
      </c>
      <c r="F24" s="14">
        <v>0</v>
      </c>
      <c r="G24" s="14">
        <v>0</v>
      </c>
      <c r="H24" s="14">
        <v>0</v>
      </c>
      <c r="I24" s="14">
        <v>0</v>
      </c>
      <c r="J24" s="14">
        <v>0</v>
      </c>
      <c r="K24" s="14">
        <v>0</v>
      </c>
      <c r="L24" s="14">
        <v>500</v>
      </c>
      <c r="M24" s="17">
        <v>0</v>
      </c>
      <c r="N24" s="17">
        <v>0.0027000000000000001</v>
      </c>
      <c r="O24" s="14">
        <v>2500</v>
      </c>
      <c r="P24" s="17">
        <v>0</v>
      </c>
      <c r="Q24" s="17">
        <v>0.035362999999999999</v>
      </c>
    </row>
    <row r="25" spans="1:17" ht="15">
      <c r="A25" s="1"/>
      <c r="B25" s="39"/>
      <c r="C25" s="5" t="s">
        <v>1919</v>
      </c>
      <c r="D25" s="9" t="s">
        <v>65</v>
      </c>
      <c r="E25" s="14">
        <v>0</v>
      </c>
      <c r="F25" s="14">
        <v>0</v>
      </c>
      <c r="G25" s="14">
        <v>0</v>
      </c>
      <c r="H25" s="14">
        <v>0</v>
      </c>
      <c r="I25" s="14">
        <v>0</v>
      </c>
      <c r="J25" s="14">
        <v>0</v>
      </c>
      <c r="K25" s="14">
        <v>0</v>
      </c>
      <c r="L25" s="14">
        <v>0</v>
      </c>
      <c r="M25" s="17">
        <v>0</v>
      </c>
      <c r="N25" s="17">
        <v>0.0027000000000000001</v>
      </c>
      <c r="O25" s="14">
        <v>0</v>
      </c>
      <c r="P25" s="17">
        <v>0</v>
      </c>
      <c r="Q25" s="17">
        <v>0</v>
      </c>
    </row>
    <row r="26" spans="1:17" ht="30">
      <c r="A26" s="1"/>
      <c r="B26" s="39"/>
      <c r="C26" s="5" t="s">
        <v>1555</v>
      </c>
      <c r="D26" s="9" t="s">
        <v>67</v>
      </c>
      <c r="E26" s="14">
        <v>0</v>
      </c>
      <c r="F26" s="14">
        <v>0</v>
      </c>
      <c r="G26" s="14">
        <v>0</v>
      </c>
      <c r="H26" s="14">
        <v>0</v>
      </c>
      <c r="I26" s="14">
        <v>0</v>
      </c>
      <c r="J26" s="14">
        <v>0</v>
      </c>
      <c r="K26" s="14">
        <v>0</v>
      </c>
      <c r="L26" s="14">
        <v>0</v>
      </c>
      <c r="M26" s="17">
        <v>0</v>
      </c>
      <c r="N26" s="17">
        <v>0</v>
      </c>
      <c r="O26" s="14">
        <v>0</v>
      </c>
      <c r="P26" s="17">
        <v>0</v>
      </c>
      <c r="Q26" s="17">
        <v>0</v>
      </c>
    </row>
    <row r="27" spans="1:17" ht="15">
      <c r="A27" s="1"/>
      <c r="B27" s="39"/>
      <c r="C27" s="5" t="s">
        <v>741</v>
      </c>
      <c r="D27" s="9" t="s">
        <v>68</v>
      </c>
      <c r="E27" s="14">
        <v>0</v>
      </c>
      <c r="F27" s="14">
        <v>0</v>
      </c>
      <c r="G27" s="14">
        <v>0</v>
      </c>
      <c r="H27" s="14">
        <v>0</v>
      </c>
      <c r="I27" s="14">
        <v>0</v>
      </c>
      <c r="J27" s="14">
        <v>0</v>
      </c>
      <c r="K27" s="14">
        <v>0</v>
      </c>
      <c r="L27" s="14">
        <v>0</v>
      </c>
      <c r="M27" s="17">
        <v>0</v>
      </c>
      <c r="N27" s="17">
        <v>0</v>
      </c>
      <c r="O27" s="14">
        <v>0</v>
      </c>
      <c r="P27" s="17">
        <v>0</v>
      </c>
      <c r="Q27" s="17">
        <v>0</v>
      </c>
    </row>
    <row r="28" spans="1:17" ht="15">
      <c r="A28" s="1"/>
      <c r="B28" s="39"/>
      <c r="C28" s="5" t="s">
        <v>1110</v>
      </c>
      <c r="D28" s="9" t="s">
        <v>69</v>
      </c>
      <c r="E28" s="14">
        <v>200</v>
      </c>
      <c r="F28" s="14">
        <v>0</v>
      </c>
      <c r="G28" s="14">
        <v>0</v>
      </c>
      <c r="H28" s="14">
        <v>0</v>
      </c>
      <c r="I28" s="14">
        <v>0</v>
      </c>
      <c r="J28" s="14">
        <v>0</v>
      </c>
      <c r="K28" s="14">
        <v>0</v>
      </c>
      <c r="L28" s="14">
        <v>200</v>
      </c>
      <c r="M28" s="17">
        <v>0</v>
      </c>
      <c r="N28" s="17">
        <v>0</v>
      </c>
      <c r="O28" s="14">
        <v>118600</v>
      </c>
      <c r="P28" s="17">
        <v>0</v>
      </c>
      <c r="Q28" s="17">
        <v>4.7713489999999998</v>
      </c>
    </row>
    <row r="29" spans="1:17" ht="15">
      <c r="A29" s="1"/>
      <c r="B29" s="37"/>
      <c r="C29" s="5" t="s">
        <v>1610</v>
      </c>
      <c r="D29" s="9" t="s">
        <v>70</v>
      </c>
      <c r="E29" s="14">
        <v>424900</v>
      </c>
      <c r="F29" s="14">
        <v>1800</v>
      </c>
      <c r="G29" s="14">
        <v>7000</v>
      </c>
      <c r="H29" s="14">
        <v>0</v>
      </c>
      <c r="I29" s="14">
        <v>0</v>
      </c>
      <c r="J29" s="14">
        <v>0</v>
      </c>
      <c r="K29" s="14">
        <v>0</v>
      </c>
      <c r="L29" s="14">
        <v>433700</v>
      </c>
      <c r="M29" s="17">
        <v>0</v>
      </c>
      <c r="N29" s="17">
        <v>0</v>
      </c>
      <c r="O29" s="14">
        <v>399800</v>
      </c>
      <c r="P29" s="17">
        <v>0</v>
      </c>
      <c r="Q29" s="17">
        <v>0</v>
      </c>
    </row>
    <row r="30" spans="1:17" ht="15">
      <c r="A30" s="1"/>
      <c r="B30" s="37" t="s">
        <v>2084</v>
      </c>
      <c r="C30" s="37"/>
      <c r="D30" s="9" t="s">
        <v>71</v>
      </c>
      <c r="E30" s="2"/>
      <c r="F30" s="2"/>
      <c r="G30" s="2"/>
      <c r="H30" s="2"/>
      <c r="I30" s="2"/>
      <c r="J30" s="2"/>
      <c r="K30" s="2"/>
      <c r="L30" s="2"/>
      <c r="M30" s="17"/>
      <c r="N30" s="23"/>
      <c r="O30" s="2"/>
      <c r="P30" s="17"/>
      <c r="Q30" s="23"/>
    </row>
    <row r="31" spans="1:17" ht="15">
      <c r="A31" s="1"/>
      <c r="B31" s="38" t="s">
        <v>2085</v>
      </c>
      <c r="C31" s="38"/>
      <c r="D31" s="11" t="s">
        <v>72</v>
      </c>
      <c r="E31" s="13"/>
      <c r="F31" s="13"/>
      <c r="G31" s="13"/>
      <c r="H31" s="13"/>
      <c r="I31" s="13"/>
      <c r="J31" s="13"/>
      <c r="K31" s="13"/>
      <c r="L31" s="13"/>
      <c r="M31" s="18"/>
      <c r="N31" s="16"/>
      <c r="O31" s="13"/>
      <c r="P31" s="18"/>
      <c r="Q31" s="16"/>
    </row>
    <row r="32" ht="12.75" hidden="1"/>
    <row r="33" ht="12.75" hidden="1"/>
  </sheetData>
  <mergeCells count="20">
    <mergeCell ref="E11:N11"/>
    <mergeCell ref="D6:Q6"/>
    <mergeCell ref="D7:Q7"/>
    <mergeCell ref="A8:XFD8"/>
    <mergeCell ref="A9:XFD9"/>
    <mergeCell ref="A10:XFD10"/>
    <mergeCell ref="O11:Q11"/>
    <mergeCell ref="B14:B22"/>
    <mergeCell ref="B23:B29"/>
    <mergeCell ref="B30:C30"/>
    <mergeCell ref="B31:C31"/>
    <mergeCell ref="A6:B6"/>
    <mergeCell ref="A7:B7"/>
    <mergeCell ref="A1:XFD1"/>
    <mergeCell ref="A2:XFD2"/>
    <mergeCell ref="A3:XFD3"/>
    <mergeCell ref="D4:Q4"/>
    <mergeCell ref="D5:Q5"/>
    <mergeCell ref="A4:B4"/>
    <mergeCell ref="A5:B5"/>
  </mergeCells>
  <dataValidations count="1">
    <dataValidation type="list" allowBlank="1" showInputMessage="1" showErrorMessage="1" sqref="A8">
      <formula1>'@lists'!$A$98:$B$98</formula1>
    </dataValidation>
  </dataValidations>
  <pageMargins left="0.7" right="0.7" top="0.75" bottom="0.75" header="0.3" footer="0.3"/>
  <pageSetup orientation="portrait"/>
</worksheet>
</file>

<file path=xl/worksheets/sheet9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S27"/>
  <sheetViews>
    <sheetView rightToLeft="1" workbookViewId="0" topLeftCell="A1">
      <selection pane="topLeft" activeCell="A1" sqref="A1:XFD1"/>
    </sheetView>
  </sheetViews>
  <sheetFormatPr defaultColWidth="0" defaultRowHeight="12.75" zeroHeight="1"/>
  <cols>
    <col min="1" max="1" width="2.85714285714286" customWidth="1"/>
    <col min="2" max="2" width="25.1428571428571" customWidth="1"/>
    <col min="3" max="3" width="36.5714285714286" customWidth="1"/>
    <col min="4" max="4" width="8" customWidth="1"/>
    <col min="5" max="19" width="21.5714285714286" customWidth="1"/>
    <col min="20" max="16384" width="11.4285714285714" hidden="1"/>
  </cols>
  <sheetData>
    <row r="1" spans="1:1" s="29" customFormat="1" ht="12.75">
      <c r="A1" s="29" t="s">
        <v>2231</v>
      </c>
    </row>
    <row r="2" spans="1:1" s="30" customFormat="1" ht="15">
      <c r="A2" s="30" t="s">
        <v>866</v>
      </c>
    </row>
    <row r="3" spans="1:1" s="30" customFormat="1" ht="15">
      <c r="A3" s="30" t="s">
        <v>1023</v>
      </c>
    </row>
    <row r="4" spans="1:19" ht="15">
      <c r="A4" s="35" t="s">
        <v>865</v>
      </c>
      <c r="B4" s="36"/>
      <c r="C4" s="26" t="s">
        <v>110</v>
      </c>
      <c r="D4" s="31" t="s">
        <v>1492</v>
      </c>
      <c r="E4" s="31"/>
      <c r="F4" s="31"/>
      <c r="G4" s="31"/>
      <c r="H4" s="31"/>
      <c r="I4" s="31"/>
      <c r="J4" s="31"/>
      <c r="K4" s="31"/>
      <c r="L4" s="31"/>
      <c r="M4" s="31"/>
      <c r="N4" s="31"/>
      <c r="O4" s="31"/>
      <c r="P4" s="31"/>
      <c r="Q4" s="31"/>
      <c r="R4" s="31"/>
      <c r="S4" s="31"/>
    </row>
    <row r="5" spans="1:19" ht="15">
      <c r="A5" s="34" t="s">
        <v>2132</v>
      </c>
      <c r="B5" s="34"/>
      <c r="C5" s="6">
        <v>44196</v>
      </c>
      <c r="D5" s="44" t="s">
        <v>2134</v>
      </c>
      <c r="E5" s="45"/>
      <c r="F5" s="45"/>
      <c r="G5" s="45"/>
      <c r="H5" s="45"/>
      <c r="I5" s="45"/>
      <c r="J5" s="45"/>
      <c r="K5" s="45"/>
      <c r="L5" s="45"/>
      <c r="M5" s="45"/>
      <c r="N5" s="45"/>
      <c r="O5" s="45"/>
      <c r="P5" s="45"/>
      <c r="Q5" s="45"/>
      <c r="R5" s="45"/>
      <c r="S5" s="45"/>
    </row>
    <row r="6" spans="1:19" ht="15">
      <c r="A6" s="34" t="s">
        <v>1678</v>
      </c>
      <c r="B6" s="34"/>
      <c r="C6" s="7" t="s">
        <v>579</v>
      </c>
      <c r="D6" s="32" t="s">
        <v>2134</v>
      </c>
      <c r="E6" s="33"/>
      <c r="F6" s="33"/>
      <c r="G6" s="33"/>
      <c r="H6" s="33"/>
      <c r="I6" s="33"/>
      <c r="J6" s="33"/>
      <c r="K6" s="33"/>
      <c r="L6" s="33"/>
      <c r="M6" s="33"/>
      <c r="N6" s="33"/>
      <c r="O6" s="33"/>
      <c r="P6" s="33"/>
      <c r="Q6" s="33"/>
      <c r="R6" s="33"/>
      <c r="S6" s="33"/>
    </row>
    <row r="7" spans="1:19" ht="15">
      <c r="A7" s="40" t="s">
        <v>1498</v>
      </c>
      <c r="B7" s="40"/>
      <c r="C7" s="8" t="str">
        <f>A10</f>
        <v>630-108</v>
      </c>
      <c r="D7" s="32" t="s">
        <v>2134</v>
      </c>
      <c r="E7" s="33"/>
      <c r="F7" s="33"/>
      <c r="G7" s="33"/>
      <c r="H7" s="33"/>
      <c r="I7" s="33"/>
      <c r="J7" s="33"/>
      <c r="K7" s="33"/>
      <c r="L7" s="33"/>
      <c r="M7" s="33"/>
      <c r="N7" s="33"/>
      <c r="O7" s="33"/>
      <c r="P7" s="33"/>
      <c r="Q7" s="33"/>
      <c r="R7" s="33"/>
      <c r="S7" s="33"/>
    </row>
    <row r="8" spans="1:1" s="41" customFormat="1" ht="15">
      <c r="A8" s="41" t="s">
        <v>141</v>
      </c>
    </row>
    <row r="9" spans="1:1" s="42" customFormat="1" ht="12.75" customHeight="1">
      <c r="A9" s="42" t="s">
        <v>143</v>
      </c>
    </row>
    <row r="10" spans="1:1" s="43" customFormat="1" ht="15">
      <c r="A10" s="43" t="s">
        <v>141</v>
      </c>
    </row>
    <row r="11" spans="1:19" ht="15">
      <c r="A11" s="1"/>
      <c r="B11" s="1"/>
      <c r="C11" s="1"/>
      <c r="D11" s="1"/>
      <c r="E11" s="46" t="s">
        <v>2117</v>
      </c>
      <c r="F11" s="47"/>
      <c r="G11" s="47"/>
      <c r="H11" s="47"/>
      <c r="I11" s="47"/>
      <c r="J11" s="47"/>
      <c r="K11" s="47"/>
      <c r="L11" s="47"/>
      <c r="M11" s="47"/>
      <c r="N11" s="47"/>
      <c r="O11" s="47"/>
      <c r="P11" s="46"/>
      <c r="Q11" s="46" t="s">
        <v>2099</v>
      </c>
      <c r="R11" s="47"/>
      <c r="S11" s="46"/>
    </row>
    <row r="12" spans="1:19" ht="15">
      <c r="A12" s="1"/>
      <c r="B12" s="1"/>
      <c r="C12" s="1"/>
      <c r="D12" s="1"/>
      <c r="E12" s="12" t="s">
        <v>1886</v>
      </c>
      <c r="F12" s="12" t="s">
        <v>1514</v>
      </c>
      <c r="G12" s="12" t="s">
        <v>1506</v>
      </c>
      <c r="H12" s="12" t="s">
        <v>1517</v>
      </c>
      <c r="I12" s="12" t="s">
        <v>1507</v>
      </c>
      <c r="J12" s="12" t="s">
        <v>1510</v>
      </c>
      <c r="K12" s="12" t="s">
        <v>1500</v>
      </c>
      <c r="L12" s="12" t="s">
        <v>1503</v>
      </c>
      <c r="M12" s="12" t="s">
        <v>1319</v>
      </c>
      <c r="N12" s="12" t="s">
        <v>1816</v>
      </c>
      <c r="O12" s="12" t="s">
        <v>2083</v>
      </c>
      <c r="P12" s="12" t="s">
        <v>1532</v>
      </c>
      <c r="Q12" s="12" t="s">
        <v>1816</v>
      </c>
      <c r="R12" s="12" t="s">
        <v>2083</v>
      </c>
      <c r="S12" s="12" t="s">
        <v>1532</v>
      </c>
    </row>
    <row r="13" spans="1:19" ht="15">
      <c r="A13" s="1"/>
      <c r="B13" s="1"/>
      <c r="C13" s="1"/>
      <c r="D13" s="1"/>
      <c r="E13" s="9" t="s">
        <v>55</v>
      </c>
      <c r="F13" s="9" t="s">
        <v>75</v>
      </c>
      <c r="G13" s="9" t="s">
        <v>90</v>
      </c>
      <c r="H13" s="9" t="s">
        <v>101</v>
      </c>
      <c r="I13" s="9" t="s">
        <v>114</v>
      </c>
      <c r="J13" s="9" t="s">
        <v>116</v>
      </c>
      <c r="K13" s="9" t="s">
        <v>419</v>
      </c>
      <c r="L13" s="9" t="s">
        <v>420</v>
      </c>
      <c r="M13" s="9" t="s">
        <v>421</v>
      </c>
      <c r="N13" s="9" t="s">
        <v>63</v>
      </c>
      <c r="O13" s="9" t="s">
        <v>64</v>
      </c>
      <c r="P13" s="9" t="s">
        <v>65</v>
      </c>
      <c r="Q13" s="9" t="s">
        <v>63</v>
      </c>
      <c r="R13" s="9" t="s">
        <v>64</v>
      </c>
      <c r="S13" s="9" t="s">
        <v>65</v>
      </c>
    </row>
    <row r="14" spans="1:19" ht="15">
      <c r="A14" s="1"/>
      <c r="B14" s="37" t="s">
        <v>1614</v>
      </c>
      <c r="C14" s="37"/>
      <c r="D14" s="9" t="s">
        <v>55</v>
      </c>
      <c r="E14" s="14">
        <v>6197800</v>
      </c>
      <c r="F14" s="14">
        <v>340100</v>
      </c>
      <c r="G14" s="14">
        <v>1672500</v>
      </c>
      <c r="H14" s="14">
        <v>1372900</v>
      </c>
      <c r="I14" s="14">
        <v>507400</v>
      </c>
      <c r="J14" s="14">
        <v>119200</v>
      </c>
      <c r="K14" s="14">
        <v>7300</v>
      </c>
      <c r="L14" s="14">
        <v>0</v>
      </c>
      <c r="M14" s="14">
        <v>3700</v>
      </c>
      <c r="N14" s="14">
        <v>10220900</v>
      </c>
      <c r="O14" s="17">
        <v>0.0055799999999999999</v>
      </c>
      <c r="P14" s="17">
        <v>0.65217000000000003</v>
      </c>
      <c r="Q14" s="14">
        <v>8606600</v>
      </c>
      <c r="R14" s="17">
        <v>0.0090860000000000003</v>
      </c>
      <c r="S14" s="17">
        <v>0.52032</v>
      </c>
    </row>
    <row r="15" spans="1:19" ht="15">
      <c r="A15" s="1"/>
      <c r="B15" s="37" t="s">
        <v>1840</v>
      </c>
      <c r="C15" s="37"/>
      <c r="D15" s="9" t="s">
        <v>75</v>
      </c>
      <c r="E15" s="14">
        <v>121200</v>
      </c>
      <c r="F15" s="14">
        <v>32600</v>
      </c>
      <c r="G15" s="14">
        <v>13500</v>
      </c>
      <c r="H15" s="14">
        <v>100</v>
      </c>
      <c r="I15" s="14">
        <v>100</v>
      </c>
      <c r="J15" s="14">
        <v>100</v>
      </c>
      <c r="K15" s="14">
        <v>0</v>
      </c>
      <c r="L15" s="14">
        <v>0</v>
      </c>
      <c r="M15" s="14">
        <v>0</v>
      </c>
      <c r="N15" s="14">
        <v>167600</v>
      </c>
      <c r="O15" s="23"/>
      <c r="P15" s="17">
        <v>0.119209</v>
      </c>
      <c r="Q15" s="14">
        <v>118200</v>
      </c>
      <c r="R15" s="23"/>
      <c r="S15" s="17">
        <v>0.111082</v>
      </c>
    </row>
    <row r="16" spans="1:19" ht="15">
      <c r="A16" s="1"/>
      <c r="B16" s="37" t="s">
        <v>1610</v>
      </c>
      <c r="C16" s="37"/>
      <c r="D16" s="9" t="s">
        <v>90</v>
      </c>
      <c r="E16" s="14">
        <v>6867900</v>
      </c>
      <c r="F16" s="14">
        <v>186000</v>
      </c>
      <c r="G16" s="14">
        <v>611300</v>
      </c>
      <c r="H16" s="14">
        <v>547900</v>
      </c>
      <c r="I16" s="14">
        <v>935400</v>
      </c>
      <c r="J16" s="14">
        <v>224500</v>
      </c>
      <c r="K16" s="14">
        <v>76100</v>
      </c>
      <c r="L16" s="14">
        <v>0</v>
      </c>
      <c r="M16" s="14">
        <v>0</v>
      </c>
      <c r="N16" s="14">
        <v>9449100</v>
      </c>
      <c r="O16" s="17">
        <v>0.002209</v>
      </c>
      <c r="P16" s="17">
        <v>0.93200499999999997</v>
      </c>
      <c r="Q16" s="14">
        <v>7864000</v>
      </c>
      <c r="R16" s="17">
        <v>0.0070439999999999999</v>
      </c>
      <c r="S16" s="17">
        <v>0.99131800000000003</v>
      </c>
    </row>
    <row r="17" spans="1:19" ht="15">
      <c r="A17" s="1"/>
      <c r="B17" s="37" t="s">
        <v>1842</v>
      </c>
      <c r="C17" s="37"/>
      <c r="D17" s="9" t="s">
        <v>101</v>
      </c>
      <c r="E17" s="14">
        <v>10800</v>
      </c>
      <c r="F17" s="14">
        <v>20400</v>
      </c>
      <c r="G17" s="14">
        <v>13700</v>
      </c>
      <c r="H17" s="14">
        <v>7600</v>
      </c>
      <c r="I17" s="14">
        <v>58100</v>
      </c>
      <c r="J17" s="14">
        <v>63900</v>
      </c>
      <c r="K17" s="14">
        <v>0</v>
      </c>
      <c r="L17" s="14">
        <v>0</v>
      </c>
      <c r="M17" s="14">
        <v>0</v>
      </c>
      <c r="N17" s="14">
        <v>174500</v>
      </c>
      <c r="O17" s="23"/>
      <c r="P17" s="17">
        <v>3.5798890000000001</v>
      </c>
      <c r="Q17" s="14">
        <v>122500</v>
      </c>
      <c r="R17" s="23"/>
      <c r="S17" s="17">
        <v>4.6330200000000001</v>
      </c>
    </row>
    <row r="18" spans="1:19" ht="15">
      <c r="A18" s="1"/>
      <c r="B18" s="37" t="s">
        <v>954</v>
      </c>
      <c r="C18" s="37"/>
      <c r="D18" s="9" t="s">
        <v>114</v>
      </c>
      <c r="E18" s="14">
        <v>-559700</v>
      </c>
      <c r="F18" s="14">
        <v>166300</v>
      </c>
      <c r="G18" s="14">
        <v>1061000</v>
      </c>
      <c r="H18" s="14">
        <v>817500</v>
      </c>
      <c r="I18" s="14">
        <v>-486000</v>
      </c>
      <c r="J18" s="14">
        <v>-169100</v>
      </c>
      <c r="K18" s="14">
        <v>-68800</v>
      </c>
      <c r="L18" s="14">
        <v>0</v>
      </c>
      <c r="M18" s="14">
        <v>3700</v>
      </c>
      <c r="N18" s="14">
        <v>764900</v>
      </c>
      <c r="O18" s="23"/>
      <c r="P18" s="23"/>
      <c r="Q18" s="14">
        <v>738300</v>
      </c>
      <c r="R18" s="23"/>
      <c r="S18" s="23"/>
    </row>
    <row r="19" spans="1:19" ht="15">
      <c r="A19" s="1"/>
      <c r="B19" s="37" t="s">
        <v>1325</v>
      </c>
      <c r="C19" s="5" t="s">
        <v>952</v>
      </c>
      <c r="D19" s="9" t="s">
        <v>116</v>
      </c>
      <c r="E19" s="14">
        <v>-559800</v>
      </c>
      <c r="F19" s="14">
        <v>166400</v>
      </c>
      <c r="G19" s="14">
        <v>1061000</v>
      </c>
      <c r="H19" s="14">
        <v>817400</v>
      </c>
      <c r="I19" s="14">
        <v>-486000</v>
      </c>
      <c r="J19" s="14">
        <v>-169100</v>
      </c>
      <c r="K19" s="14">
        <v>-68800</v>
      </c>
      <c r="L19" s="14">
        <v>0</v>
      </c>
      <c r="M19" s="14">
        <v>3700</v>
      </c>
      <c r="N19" s="14">
        <v>764800</v>
      </c>
      <c r="O19" s="23"/>
      <c r="P19" s="17">
        <v>-3.5866189999999998</v>
      </c>
      <c r="Q19" s="14">
        <v>738600</v>
      </c>
      <c r="R19" s="23"/>
      <c r="S19" s="17">
        <v>-5.2393549999999998</v>
      </c>
    </row>
    <row r="20" spans="1:19" ht="15">
      <c r="A20" s="1"/>
      <c r="B20" s="37"/>
      <c r="C20" s="5" t="s">
        <v>953</v>
      </c>
      <c r="D20" s="9" t="s">
        <v>419</v>
      </c>
      <c r="E20" s="14">
        <v>100</v>
      </c>
      <c r="F20" s="14">
        <v>-100</v>
      </c>
      <c r="G20" s="14">
        <v>0</v>
      </c>
      <c r="H20" s="14">
        <v>100</v>
      </c>
      <c r="I20" s="14">
        <v>0</v>
      </c>
      <c r="J20" s="14">
        <v>0</v>
      </c>
      <c r="K20" s="14">
        <v>0</v>
      </c>
      <c r="L20" s="14">
        <v>0</v>
      </c>
      <c r="M20" s="14">
        <v>0</v>
      </c>
      <c r="N20" s="14">
        <v>100</v>
      </c>
      <c r="O20" s="23"/>
      <c r="P20" s="17">
        <v>0.202289</v>
      </c>
      <c r="Q20" s="14">
        <v>-300</v>
      </c>
      <c r="R20" s="23"/>
      <c r="S20" s="17">
        <v>0.083474000000000007</v>
      </c>
    </row>
    <row r="21" spans="1:19" ht="15">
      <c r="A21" s="1"/>
      <c r="B21" s="38" t="s">
        <v>1323</v>
      </c>
      <c r="C21" s="5" t="s">
        <v>1457</v>
      </c>
      <c r="D21" s="9" t="s">
        <v>420</v>
      </c>
      <c r="E21" s="14">
        <v>-378000</v>
      </c>
      <c r="F21" s="14">
        <v>134500</v>
      </c>
      <c r="G21" s="14">
        <v>529400</v>
      </c>
      <c r="H21" s="14">
        <v>570700</v>
      </c>
      <c r="I21" s="14">
        <v>-402100</v>
      </c>
      <c r="J21" s="14">
        <v>31300</v>
      </c>
      <c r="K21" s="14">
        <v>-9600</v>
      </c>
      <c r="L21" s="14">
        <v>0</v>
      </c>
      <c r="M21" s="14">
        <v>3700</v>
      </c>
      <c r="N21" s="14">
        <v>479900</v>
      </c>
      <c r="O21" s="23"/>
      <c r="P21" s="17">
        <v>-1.4250350000000001</v>
      </c>
      <c r="Q21" s="14">
        <v>675300</v>
      </c>
      <c r="R21" s="23"/>
      <c r="S21" s="17">
        <v>-3.1442619999999999</v>
      </c>
    </row>
    <row r="22" spans="1:19" ht="15">
      <c r="A22" s="1"/>
      <c r="B22" s="39"/>
      <c r="C22" s="5" t="s">
        <v>1458</v>
      </c>
      <c r="D22" s="9" t="s">
        <v>421</v>
      </c>
      <c r="E22" s="14">
        <v>-6100</v>
      </c>
      <c r="F22" s="14">
        <v>-7200</v>
      </c>
      <c r="G22" s="14">
        <v>392600</v>
      </c>
      <c r="H22" s="14">
        <v>243000</v>
      </c>
      <c r="I22" s="14">
        <v>-82000</v>
      </c>
      <c r="J22" s="14">
        <v>-196000</v>
      </c>
      <c r="K22" s="14">
        <v>-59200</v>
      </c>
      <c r="L22" s="14">
        <v>0</v>
      </c>
      <c r="M22" s="14">
        <v>0</v>
      </c>
      <c r="N22" s="14">
        <v>285100</v>
      </c>
      <c r="O22" s="23"/>
      <c r="P22" s="17">
        <v>-7.4206659999999998</v>
      </c>
      <c r="Q22" s="14">
        <v>66800</v>
      </c>
      <c r="R22" s="23"/>
      <c r="S22" s="17">
        <v>-27.421284</v>
      </c>
    </row>
    <row r="23" spans="1:19" ht="15">
      <c r="A23" s="1"/>
      <c r="B23" s="37"/>
      <c r="C23" s="5" t="s">
        <v>1454</v>
      </c>
      <c r="D23" s="9" t="s">
        <v>63</v>
      </c>
      <c r="E23" s="14">
        <v>-175600</v>
      </c>
      <c r="F23" s="14">
        <v>39000</v>
      </c>
      <c r="G23" s="14">
        <v>139000</v>
      </c>
      <c r="H23" s="14">
        <v>3800</v>
      </c>
      <c r="I23" s="14">
        <v>-1900</v>
      </c>
      <c r="J23" s="14">
        <v>-4400</v>
      </c>
      <c r="K23" s="14">
        <v>0</v>
      </c>
      <c r="L23" s="14">
        <v>0</v>
      </c>
      <c r="M23" s="14">
        <v>0</v>
      </c>
      <c r="N23" s="14">
        <v>-100</v>
      </c>
      <c r="O23" s="23"/>
      <c r="P23" s="17">
        <v>-374.00605300000001</v>
      </c>
      <c r="Q23" s="14">
        <v>-3900</v>
      </c>
      <c r="R23" s="23"/>
      <c r="S23" s="17">
        <v>-23.389766999999999</v>
      </c>
    </row>
    <row r="24" spans="1:19" ht="15">
      <c r="A24" s="1"/>
      <c r="B24" s="38" t="s">
        <v>1078</v>
      </c>
      <c r="C24" s="5" t="s">
        <v>1086</v>
      </c>
      <c r="D24" s="9" t="s">
        <v>64</v>
      </c>
      <c r="E24" s="14">
        <v>-900</v>
      </c>
      <c r="F24" s="14">
        <v>-300</v>
      </c>
      <c r="G24" s="14">
        <v>-4200</v>
      </c>
      <c r="H24" s="14">
        <v>-3700</v>
      </c>
      <c r="I24" s="14">
        <v>-4000</v>
      </c>
      <c r="J24" s="14">
        <v>-24400</v>
      </c>
      <c r="K24" s="14">
        <v>-38100</v>
      </c>
      <c r="L24" s="14">
        <v>-17400</v>
      </c>
      <c r="M24" s="14">
        <v>0</v>
      </c>
      <c r="N24" s="14">
        <v>-93000</v>
      </c>
      <c r="O24" s="17">
        <v>0.0050000000000000001</v>
      </c>
      <c r="P24" s="17">
        <v>0</v>
      </c>
      <c r="Q24" s="14">
        <v>-99500</v>
      </c>
      <c r="R24" s="17">
        <v>0</v>
      </c>
      <c r="S24" s="17">
        <v>0</v>
      </c>
    </row>
    <row r="25" spans="1:19" ht="30">
      <c r="A25" s="1"/>
      <c r="B25" s="39"/>
      <c r="C25" s="5" t="s">
        <v>1088</v>
      </c>
      <c r="D25" s="9" t="s">
        <v>65</v>
      </c>
      <c r="E25" s="14">
        <v>779000</v>
      </c>
      <c r="F25" s="14">
        <v>0</v>
      </c>
      <c r="G25" s="14">
        <v>0</v>
      </c>
      <c r="H25" s="14">
        <v>0</v>
      </c>
      <c r="I25" s="14">
        <v>-744500</v>
      </c>
      <c r="J25" s="14">
        <v>0</v>
      </c>
      <c r="K25" s="14">
        <v>0</v>
      </c>
      <c r="L25" s="14">
        <v>0</v>
      </c>
      <c r="M25" s="14">
        <v>0</v>
      </c>
      <c r="N25" s="14">
        <v>34500</v>
      </c>
      <c r="O25" s="17">
        <v>0.0091000000000000004</v>
      </c>
      <c r="P25" s="17">
        <v>-106.561216</v>
      </c>
      <c r="Q25" s="14">
        <v>35100</v>
      </c>
      <c r="R25" s="17">
        <v>0</v>
      </c>
      <c r="S25" s="17">
        <v>-100.929439</v>
      </c>
    </row>
    <row r="26" spans="1:19" ht="15">
      <c r="A26" s="1"/>
      <c r="B26" s="39"/>
      <c r="C26" s="5" t="s">
        <v>1087</v>
      </c>
      <c r="D26" s="9" t="s">
        <v>67</v>
      </c>
      <c r="E26" s="14"/>
      <c r="F26" s="14"/>
      <c r="G26" s="14"/>
      <c r="H26" s="14"/>
      <c r="I26" s="14"/>
      <c r="J26" s="14"/>
      <c r="K26" s="14"/>
      <c r="L26" s="14"/>
      <c r="M26" s="14"/>
      <c r="N26" s="14"/>
      <c r="O26" s="17"/>
      <c r="P26" s="17"/>
      <c r="Q26" s="14"/>
      <c r="R26" s="17"/>
      <c r="S26" s="17"/>
    </row>
    <row r="27" spans="1:19" ht="15">
      <c r="A27" s="1"/>
      <c r="B27" s="38" t="s">
        <v>1078</v>
      </c>
      <c r="C27" s="4" t="s">
        <v>1083</v>
      </c>
      <c r="D27" s="11" t="s">
        <v>68</v>
      </c>
      <c r="E27" s="15"/>
      <c r="F27" s="15"/>
      <c r="G27" s="15"/>
      <c r="H27" s="15"/>
      <c r="I27" s="15"/>
      <c r="J27" s="15"/>
      <c r="K27" s="15"/>
      <c r="L27" s="15"/>
      <c r="M27" s="15"/>
      <c r="N27" s="15"/>
      <c r="O27" s="18"/>
      <c r="P27" s="18"/>
      <c r="Q27" s="15"/>
      <c r="R27" s="18"/>
      <c r="S27" s="18"/>
    </row>
    <row r="28" ht="12.75" hidden="1"/>
    <row r="29" ht="12.75" hidden="1"/>
  </sheetData>
  <mergeCells count="24">
    <mergeCell ref="A6:B6"/>
    <mergeCell ref="A7:B7"/>
    <mergeCell ref="E11:P11"/>
    <mergeCell ref="Q11:S11"/>
    <mergeCell ref="D6:S6"/>
    <mergeCell ref="D7:S7"/>
    <mergeCell ref="A8:XFD8"/>
    <mergeCell ref="A9:XFD9"/>
    <mergeCell ref="A10:XFD10"/>
    <mergeCell ref="B19:B20"/>
    <mergeCell ref="B21:B23"/>
    <mergeCell ref="B24:B27"/>
    <mergeCell ref="B14:C14"/>
    <mergeCell ref="B15:C15"/>
    <mergeCell ref="B16:C16"/>
    <mergeCell ref="B17:C17"/>
    <mergeCell ref="B18:C18"/>
    <mergeCell ref="A1:XFD1"/>
    <mergeCell ref="A2:XFD2"/>
    <mergeCell ref="A3:XFD3"/>
    <mergeCell ref="D4:S4"/>
    <mergeCell ref="D5:S5"/>
    <mergeCell ref="A4:B4"/>
    <mergeCell ref="A5:B5"/>
  </mergeCells>
  <dataValidations count="1">
    <dataValidation type="list" allowBlank="1" showInputMessage="1" showErrorMessage="1" sqref="A8">
      <formula1>'@lists'!$A$99:$B$99</formula1>
    </dataValidation>
  </dataValidations>
  <pageMargins left="0.7" right="0.7" top="0.75" bottom="0.75" header="0.3" footer="0.3"/>
  <pageSetup orientation="portrait"/>
</worksheet>
</file>

<file path=xl/worksheets/sheet9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M27"/>
  <sheetViews>
    <sheetView rightToLeft="1" workbookViewId="0" topLeftCell="A1">
      <selection pane="topLeft" activeCell="A1" sqref="A1:XFD1"/>
    </sheetView>
  </sheetViews>
  <sheetFormatPr defaultColWidth="0" defaultRowHeight="12.75" zeroHeight="1"/>
  <cols>
    <col min="1" max="1" width="2.85714285714286" customWidth="1"/>
    <col min="2" max="2" width="25.1428571428571" customWidth="1"/>
    <col min="3" max="3" width="37.4285714285714" customWidth="1"/>
    <col min="4" max="4" width="8" customWidth="1"/>
    <col min="5" max="13" width="21.5714285714286" customWidth="1"/>
    <col min="14" max="16384" width="11.4285714285714" hidden="1"/>
  </cols>
  <sheetData>
    <row r="1" spans="1:1" s="29" customFormat="1" ht="12.75">
      <c r="A1" s="29" t="s">
        <v>2232</v>
      </c>
    </row>
    <row r="2" spans="1:1" s="30" customFormat="1" ht="15">
      <c r="A2" s="30" t="s">
        <v>866</v>
      </c>
    </row>
    <row r="3" spans="1:1" s="30" customFormat="1" ht="15">
      <c r="A3" s="30" t="s">
        <v>1023</v>
      </c>
    </row>
    <row r="4" spans="1:13" ht="15">
      <c r="A4" s="35" t="s">
        <v>865</v>
      </c>
      <c r="B4" s="36"/>
      <c r="C4" s="26" t="s">
        <v>110</v>
      </c>
      <c r="D4" s="31" t="s">
        <v>1492</v>
      </c>
      <c r="E4" s="31"/>
      <c r="F4" s="31"/>
      <c r="G4" s="31"/>
      <c r="H4" s="31"/>
      <c r="I4" s="31"/>
      <c r="J4" s="31"/>
      <c r="K4" s="31"/>
      <c r="L4" s="31"/>
      <c r="M4" s="31"/>
    </row>
    <row r="5" spans="1:13" ht="15">
      <c r="A5" s="34" t="s">
        <v>2132</v>
      </c>
      <c r="B5" s="34"/>
      <c r="C5" s="6">
        <v>44196</v>
      </c>
      <c r="D5" s="44" t="s">
        <v>2134</v>
      </c>
      <c r="E5" s="45"/>
      <c r="F5" s="45"/>
      <c r="G5" s="45"/>
      <c r="H5" s="45"/>
      <c r="I5" s="45"/>
      <c r="J5" s="45"/>
      <c r="K5" s="45"/>
      <c r="L5" s="45"/>
      <c r="M5" s="45"/>
    </row>
    <row r="6" spans="1:13" ht="15">
      <c r="A6" s="34" t="s">
        <v>1678</v>
      </c>
      <c r="B6" s="34"/>
      <c r="C6" s="7" t="s">
        <v>579</v>
      </c>
      <c r="D6" s="32" t="s">
        <v>2134</v>
      </c>
      <c r="E6" s="33"/>
      <c r="F6" s="33"/>
      <c r="G6" s="33"/>
      <c r="H6" s="33"/>
      <c r="I6" s="33"/>
      <c r="J6" s="33"/>
      <c r="K6" s="33"/>
      <c r="L6" s="33"/>
      <c r="M6" s="33"/>
    </row>
    <row r="7" spans="1:13" ht="15">
      <c r="A7" s="40" t="s">
        <v>1498</v>
      </c>
      <c r="B7" s="40"/>
      <c r="C7" s="8" t="str">
        <f>A10</f>
        <v>630-109</v>
      </c>
      <c r="D7" s="32" t="s">
        <v>2134</v>
      </c>
      <c r="E7" s="33"/>
      <c r="F7" s="33"/>
      <c r="G7" s="33"/>
      <c r="H7" s="33"/>
      <c r="I7" s="33"/>
      <c r="J7" s="33"/>
      <c r="K7" s="33"/>
      <c r="L7" s="33"/>
      <c r="M7" s="33"/>
    </row>
    <row r="8" spans="1:1" s="41" customFormat="1" ht="15">
      <c r="A8" s="41" t="s">
        <v>144</v>
      </c>
    </row>
    <row r="9" spans="1:1" s="42" customFormat="1" ht="12.75" customHeight="1">
      <c r="A9" s="42" t="s">
        <v>145</v>
      </c>
    </row>
    <row r="10" spans="1:1" s="43" customFormat="1" ht="15">
      <c r="A10" s="43" t="s">
        <v>144</v>
      </c>
    </row>
    <row r="11" spans="1:13" ht="15">
      <c r="A11" s="1"/>
      <c r="B11" s="1"/>
      <c r="C11" s="1"/>
      <c r="D11" s="1"/>
      <c r="E11" s="46" t="s">
        <v>1887</v>
      </c>
      <c r="F11" s="46" t="s">
        <v>1517</v>
      </c>
      <c r="G11" s="46" t="s">
        <v>1507</v>
      </c>
      <c r="H11" s="46" t="s">
        <v>1511</v>
      </c>
      <c r="I11" s="46" t="s">
        <v>1319</v>
      </c>
      <c r="J11" s="46" t="s">
        <v>1816</v>
      </c>
      <c r="K11" s="46" t="s">
        <v>1532</v>
      </c>
      <c r="L11" s="46" t="s">
        <v>2099</v>
      </c>
      <c r="M11" s="46"/>
    </row>
    <row r="12" spans="1:13" ht="15">
      <c r="A12" s="1"/>
      <c r="B12" s="1"/>
      <c r="C12" s="1"/>
      <c r="D12" s="1"/>
      <c r="E12" s="46"/>
      <c r="F12" s="46"/>
      <c r="G12" s="46"/>
      <c r="H12" s="46"/>
      <c r="I12" s="46"/>
      <c r="J12" s="46"/>
      <c r="K12" s="46"/>
      <c r="L12" s="12" t="s">
        <v>1816</v>
      </c>
      <c r="M12" s="12" t="s">
        <v>1532</v>
      </c>
    </row>
    <row r="13" spans="1:13" ht="15">
      <c r="A13" s="1"/>
      <c r="B13" s="1"/>
      <c r="C13" s="1"/>
      <c r="D13" s="1"/>
      <c r="E13" s="9" t="s">
        <v>55</v>
      </c>
      <c r="F13" s="9" t="s">
        <v>75</v>
      </c>
      <c r="G13" s="9" t="s">
        <v>90</v>
      </c>
      <c r="H13" s="9" t="s">
        <v>101</v>
      </c>
      <c r="I13" s="9" t="s">
        <v>114</v>
      </c>
      <c r="J13" s="9" t="s">
        <v>116</v>
      </c>
      <c r="K13" s="9" t="s">
        <v>419</v>
      </c>
      <c r="L13" s="9" t="s">
        <v>116</v>
      </c>
      <c r="M13" s="9" t="s">
        <v>419</v>
      </c>
    </row>
    <row r="14" spans="1:13" ht="15">
      <c r="A14" s="1"/>
      <c r="B14" s="38" t="s">
        <v>1595</v>
      </c>
      <c r="C14" s="5" t="s">
        <v>1433</v>
      </c>
      <c r="D14" s="9" t="s">
        <v>55</v>
      </c>
      <c r="E14" s="14">
        <v>2561900</v>
      </c>
      <c r="F14" s="14">
        <v>1026400</v>
      </c>
      <c r="G14" s="14">
        <v>237100</v>
      </c>
      <c r="H14" s="14">
        <v>0</v>
      </c>
      <c r="I14" s="14">
        <v>0</v>
      </c>
      <c r="J14" s="14">
        <v>3825400</v>
      </c>
      <c r="K14" s="17">
        <v>1.0936110000000001</v>
      </c>
      <c r="L14" s="14">
        <v>2561002</v>
      </c>
      <c r="M14" s="17">
        <v>1.0545560000000001</v>
      </c>
    </row>
    <row r="15" spans="1:13" ht="15">
      <c r="A15" s="1"/>
      <c r="B15" s="39"/>
      <c r="C15" s="5" t="s">
        <v>1817</v>
      </c>
      <c r="D15" s="9" t="s">
        <v>75</v>
      </c>
      <c r="E15" s="14">
        <v>41000</v>
      </c>
      <c r="F15" s="14">
        <v>239300</v>
      </c>
      <c r="G15" s="14">
        <v>246900</v>
      </c>
      <c r="H15" s="14">
        <v>98300</v>
      </c>
      <c r="I15" s="14">
        <v>0</v>
      </c>
      <c r="J15" s="14">
        <v>625500</v>
      </c>
      <c r="K15" s="17">
        <v>1.017169</v>
      </c>
      <c r="L15" s="14">
        <v>259254</v>
      </c>
      <c r="M15" s="17">
        <v>1.210567</v>
      </c>
    </row>
    <row r="16" spans="1:13" ht="30">
      <c r="A16" s="1"/>
      <c r="B16" s="39"/>
      <c r="C16" s="5" t="s">
        <v>1564</v>
      </c>
      <c r="D16" s="9" t="s">
        <v>90</v>
      </c>
      <c r="E16" s="14">
        <v>0</v>
      </c>
      <c r="F16" s="14">
        <v>0</v>
      </c>
      <c r="G16" s="14">
        <v>0</v>
      </c>
      <c r="H16" s="14">
        <v>0</v>
      </c>
      <c r="I16" s="14">
        <v>0</v>
      </c>
      <c r="J16" s="14">
        <v>0</v>
      </c>
      <c r="K16" s="17">
        <v>0</v>
      </c>
      <c r="L16" s="14">
        <v>0</v>
      </c>
      <c r="M16" s="17">
        <v>0</v>
      </c>
    </row>
    <row r="17" spans="1:13" ht="15">
      <c r="A17" s="1"/>
      <c r="B17" s="39"/>
      <c r="C17" s="5" t="s">
        <v>820</v>
      </c>
      <c r="D17" s="9" t="s">
        <v>101</v>
      </c>
      <c r="E17" s="14">
        <v>4978700</v>
      </c>
      <c r="F17" s="14">
        <v>107200</v>
      </c>
      <c r="G17" s="14">
        <v>23400</v>
      </c>
      <c r="H17" s="14">
        <v>28200</v>
      </c>
      <c r="I17" s="14">
        <v>3700</v>
      </c>
      <c r="J17" s="14">
        <v>5141200</v>
      </c>
      <c r="K17" s="17">
        <v>0.99749900000000002</v>
      </c>
      <c r="L17" s="14">
        <v>5035337</v>
      </c>
      <c r="M17" s="17">
        <v>1.0633589999999999</v>
      </c>
    </row>
    <row r="18" spans="1:13" ht="15">
      <c r="A18" s="1"/>
      <c r="B18" s="39"/>
      <c r="C18" s="5" t="s">
        <v>814</v>
      </c>
      <c r="D18" s="9" t="s">
        <v>114</v>
      </c>
      <c r="E18" s="14">
        <v>620200</v>
      </c>
      <c r="F18" s="14">
        <v>0</v>
      </c>
      <c r="G18" s="14">
        <v>0</v>
      </c>
      <c r="H18" s="14">
        <v>0</v>
      </c>
      <c r="I18" s="14">
        <v>0</v>
      </c>
      <c r="J18" s="14">
        <v>620200</v>
      </c>
      <c r="K18" s="17">
        <v>0.164631</v>
      </c>
      <c r="L18" s="14">
        <v>624000</v>
      </c>
      <c r="M18" s="17">
        <v>0.16841700000000001</v>
      </c>
    </row>
    <row r="19" spans="1:13" ht="15">
      <c r="A19" s="1"/>
      <c r="B19" s="39"/>
      <c r="C19" s="5" t="s">
        <v>1580</v>
      </c>
      <c r="D19" s="9" t="s">
        <v>116</v>
      </c>
      <c r="E19" s="14">
        <v>8600</v>
      </c>
      <c r="F19" s="14">
        <v>0</v>
      </c>
      <c r="G19" s="14">
        <v>0</v>
      </c>
      <c r="H19" s="14">
        <v>0</v>
      </c>
      <c r="I19" s="14">
        <v>0</v>
      </c>
      <c r="J19" s="14">
        <v>8600</v>
      </c>
      <c r="K19" s="17">
        <v>0.0063930000000000002</v>
      </c>
      <c r="L19" s="14">
        <v>127007</v>
      </c>
      <c r="M19" s="17">
        <v>0.16984299999999999</v>
      </c>
    </row>
    <row r="20" spans="1:13" ht="15">
      <c r="A20" s="1"/>
      <c r="B20" s="37"/>
      <c r="C20" s="5" t="s">
        <v>1614</v>
      </c>
      <c r="D20" s="9" t="s">
        <v>419</v>
      </c>
      <c r="E20" s="14">
        <v>8210400</v>
      </c>
      <c r="F20" s="14">
        <v>1372900</v>
      </c>
      <c r="G20" s="14">
        <v>507400</v>
      </c>
      <c r="H20" s="14">
        <v>126500</v>
      </c>
      <c r="I20" s="14">
        <v>3700</v>
      </c>
      <c r="J20" s="14">
        <v>10220900</v>
      </c>
      <c r="K20" s="17">
        <v>0.65217000000000003</v>
      </c>
      <c r="L20" s="14">
        <v>8606600</v>
      </c>
      <c r="M20" s="17">
        <v>0.52032</v>
      </c>
    </row>
    <row r="21" spans="1:13" ht="15">
      <c r="A21" s="1"/>
      <c r="B21" s="38" t="s">
        <v>1124</v>
      </c>
      <c r="C21" s="5" t="s">
        <v>1920</v>
      </c>
      <c r="D21" s="9" t="s">
        <v>420</v>
      </c>
      <c r="E21" s="14">
        <v>6810700</v>
      </c>
      <c r="F21" s="14">
        <v>529800</v>
      </c>
      <c r="G21" s="14">
        <v>935400</v>
      </c>
      <c r="H21" s="14">
        <v>300600</v>
      </c>
      <c r="I21" s="14">
        <v>0</v>
      </c>
      <c r="J21" s="14">
        <v>8576500</v>
      </c>
      <c r="K21" s="17">
        <v>2.198734</v>
      </c>
      <c r="L21" s="14">
        <v>6811800</v>
      </c>
      <c r="M21" s="17">
        <v>1.8280460000000001</v>
      </c>
    </row>
    <row r="22" spans="1:13" ht="15">
      <c r="A22" s="1"/>
      <c r="B22" s="39"/>
      <c r="C22" s="5" t="s">
        <v>1923</v>
      </c>
      <c r="D22" s="9" t="s">
        <v>421</v>
      </c>
      <c r="E22" s="14">
        <v>252400</v>
      </c>
      <c r="F22" s="14">
        <v>0</v>
      </c>
      <c r="G22" s="14">
        <v>0</v>
      </c>
      <c r="H22" s="14">
        <v>0</v>
      </c>
      <c r="I22" s="14">
        <v>0</v>
      </c>
      <c r="J22" s="14">
        <v>252400</v>
      </c>
      <c r="K22" s="17">
        <v>0.16700000000000001</v>
      </c>
      <c r="L22" s="14">
        <v>349200</v>
      </c>
      <c r="M22" s="17">
        <v>0.17901700000000001</v>
      </c>
    </row>
    <row r="23" spans="1:13" ht="15">
      <c r="A23" s="1"/>
      <c r="B23" s="39"/>
      <c r="C23" s="5" t="s">
        <v>1919</v>
      </c>
      <c r="D23" s="9" t="s">
        <v>63</v>
      </c>
      <c r="E23" s="14">
        <v>1800</v>
      </c>
      <c r="F23" s="14">
        <v>0</v>
      </c>
      <c r="G23" s="14">
        <v>0</v>
      </c>
      <c r="H23" s="14">
        <v>0</v>
      </c>
      <c r="I23" s="14">
        <v>0</v>
      </c>
      <c r="J23" s="14">
        <v>1800</v>
      </c>
      <c r="K23" s="17">
        <v>0.0018</v>
      </c>
      <c r="L23" s="14">
        <v>3000</v>
      </c>
      <c r="M23" s="17">
        <v>0.00089999999999999998</v>
      </c>
    </row>
    <row r="24" spans="1:13" ht="30">
      <c r="A24" s="1"/>
      <c r="B24" s="39"/>
      <c r="C24" s="5" t="s">
        <v>1555</v>
      </c>
      <c r="D24" s="9" t="s">
        <v>64</v>
      </c>
      <c r="E24" s="14">
        <v>0</v>
      </c>
      <c r="F24" s="14">
        <v>0</v>
      </c>
      <c r="G24" s="14">
        <v>0</v>
      </c>
      <c r="H24" s="14">
        <v>0</v>
      </c>
      <c r="I24" s="14">
        <v>0</v>
      </c>
      <c r="J24" s="14">
        <v>0</v>
      </c>
      <c r="K24" s="17">
        <v>0</v>
      </c>
      <c r="L24" s="14">
        <v>0</v>
      </c>
      <c r="M24" s="17">
        <v>0</v>
      </c>
    </row>
    <row r="25" spans="1:13" ht="15">
      <c r="A25" s="1"/>
      <c r="B25" s="39"/>
      <c r="C25" s="5" t="s">
        <v>741</v>
      </c>
      <c r="D25" s="9" t="s">
        <v>65</v>
      </c>
      <c r="E25" s="14">
        <v>0</v>
      </c>
      <c r="F25" s="14">
        <v>0</v>
      </c>
      <c r="G25" s="14">
        <v>0</v>
      </c>
      <c r="H25" s="14">
        <v>0</v>
      </c>
      <c r="I25" s="14">
        <v>0</v>
      </c>
      <c r="J25" s="14">
        <v>0</v>
      </c>
      <c r="K25" s="17">
        <v>0</v>
      </c>
      <c r="L25" s="14">
        <v>0</v>
      </c>
      <c r="M25" s="17">
        <v>0</v>
      </c>
    </row>
    <row r="26" spans="1:13" ht="15">
      <c r="A26" s="1"/>
      <c r="B26" s="39"/>
      <c r="C26" s="5" t="s">
        <v>1110</v>
      </c>
      <c r="D26" s="9" t="s">
        <v>67</v>
      </c>
      <c r="E26" s="14">
        <v>600300</v>
      </c>
      <c r="F26" s="14">
        <v>18100</v>
      </c>
      <c r="G26" s="14">
        <v>0</v>
      </c>
      <c r="H26" s="14">
        <v>0</v>
      </c>
      <c r="I26" s="14">
        <v>0</v>
      </c>
      <c r="J26" s="14">
        <v>618400</v>
      </c>
      <c r="K26" s="17">
        <v>0.046316999999999997</v>
      </c>
      <c r="L26" s="14">
        <v>700000</v>
      </c>
      <c r="M26" s="17">
        <v>1.638145</v>
      </c>
    </row>
    <row r="27" spans="1:13" ht="15">
      <c r="A27" s="1"/>
      <c r="B27" s="38"/>
      <c r="C27" s="4" t="s">
        <v>1610</v>
      </c>
      <c r="D27" s="11" t="s">
        <v>68</v>
      </c>
      <c r="E27" s="15">
        <v>7665200</v>
      </c>
      <c r="F27" s="15">
        <v>547900</v>
      </c>
      <c r="G27" s="15">
        <v>935400</v>
      </c>
      <c r="H27" s="15">
        <v>300600</v>
      </c>
      <c r="I27" s="15">
        <v>0</v>
      </c>
      <c r="J27" s="15">
        <v>9449100</v>
      </c>
      <c r="K27" s="18">
        <v>0.93200499999999997</v>
      </c>
      <c r="L27" s="15">
        <v>7864000</v>
      </c>
      <c r="M27" s="18">
        <v>0.99131800000000003</v>
      </c>
    </row>
    <row r="28" ht="12.75" hidden="1"/>
    <row r="29" ht="12.75" hidden="1"/>
  </sheetData>
  <mergeCells count="24">
    <mergeCell ref="J11:J12"/>
    <mergeCell ref="K11:K12"/>
    <mergeCell ref="L11:M11"/>
    <mergeCell ref="D6:M6"/>
    <mergeCell ref="D7:M7"/>
    <mergeCell ref="A8:XFD8"/>
    <mergeCell ref="A9:XFD9"/>
    <mergeCell ref="A10:XFD10"/>
    <mergeCell ref="B14:B20"/>
    <mergeCell ref="B21:B27"/>
    <mergeCell ref="H11:H12"/>
    <mergeCell ref="I11:I12"/>
    <mergeCell ref="A1:XFD1"/>
    <mergeCell ref="A2:XFD2"/>
    <mergeCell ref="A3:XFD3"/>
    <mergeCell ref="D4:M4"/>
    <mergeCell ref="D5:M5"/>
    <mergeCell ref="A4:B4"/>
    <mergeCell ref="A5:B5"/>
    <mergeCell ref="A6:B6"/>
    <mergeCell ref="A7:B7"/>
    <mergeCell ref="E11:E12"/>
    <mergeCell ref="F11:F12"/>
    <mergeCell ref="G11:G12"/>
  </mergeCells>
  <dataValidations count="1">
    <dataValidation type="list" allowBlank="1" showInputMessage="1" showErrorMessage="1" sqref="A8">
      <formula1>'@lists'!$A$100:$B$100</formula1>
    </dataValidation>
  </dataValidations>
  <pageMargins left="0.7" right="0.7" top="0.75" bottom="0.75" header="0.3" footer="0.3"/>
  <pageSetup orientation="portrait"/>
</worksheet>
</file>

<file path=docProps/app.xml><?xml version="1.0" encoding="utf-8"?>
<Properties xmlns="http://schemas.openxmlformats.org/officeDocument/2006/extended-properties" xmlns:vt="http://schemas.openxmlformats.org/officeDocument/2006/docPropsVTypes">
  <Application/>
  <AppVersion>14.0300</AppVersion>
  <DocSecurity>0</DocSecurity>
  <HeadingPairs>
    <vt:vector size="2" baseType="variant">
      <vt:variant>
        <vt:lpstr>Worksheets</vt:lpstr>
      </vt:variant>
      <vt:variant>
        <vt:i4>106</vt:i4>
      </vt:variant>
    </vt:vector>
  </HeadingPairs>
  <TitlesOfParts>
    <vt:vector size="106" baseType="lpstr">
      <vt:lpstr>630-1</vt:lpstr>
      <vt:lpstr>630-2</vt:lpstr>
      <vt:lpstr>630-3</vt:lpstr>
      <vt:lpstr>630-4</vt:lpstr>
      <vt:lpstr>630-4A</vt:lpstr>
      <vt:lpstr>630-5</vt:lpstr>
      <vt:lpstr>630-6</vt:lpstr>
      <vt:lpstr>630-15</vt:lpstr>
      <vt:lpstr>630-16</vt:lpstr>
      <vt:lpstr>630-17</vt:lpstr>
      <vt:lpstr>630-18</vt:lpstr>
      <vt:lpstr>630-19</vt:lpstr>
      <vt:lpstr>630-24</vt:lpstr>
      <vt:lpstr>630-25</vt:lpstr>
      <vt:lpstr>630-26</vt:lpstr>
      <vt:lpstr>630-27</vt:lpstr>
      <vt:lpstr>630-28</vt:lpstr>
      <vt:lpstr>630-29</vt:lpstr>
      <vt:lpstr>630-30</vt:lpstr>
      <vt:lpstr>630-31</vt:lpstr>
      <vt:lpstr>630-34</vt:lpstr>
      <vt:lpstr>630-32</vt:lpstr>
      <vt:lpstr>630-35</vt:lpstr>
      <vt:lpstr>630-36</vt:lpstr>
      <vt:lpstr>630-37</vt:lpstr>
      <vt:lpstr>630-38</vt:lpstr>
      <vt:lpstr>630-39</vt:lpstr>
      <vt:lpstr>630-40</vt:lpstr>
      <vt:lpstr>630-41</vt:lpstr>
      <vt:lpstr>630-42</vt:lpstr>
      <vt:lpstr>630-43</vt:lpstr>
      <vt:lpstr>630-44</vt:lpstr>
      <vt:lpstr>630-45</vt:lpstr>
      <vt:lpstr>630-46</vt:lpstr>
      <vt:lpstr>630-47</vt:lpstr>
      <vt:lpstr>630-48</vt:lpstr>
      <vt:lpstr>630-49</vt:lpstr>
      <vt:lpstr>630-50</vt:lpstr>
      <vt:lpstr>630-51</vt:lpstr>
      <vt:lpstr>630-52</vt:lpstr>
      <vt:lpstr>630-53</vt:lpstr>
      <vt:lpstr>630-54</vt:lpstr>
      <vt:lpstr>630-55</vt:lpstr>
      <vt:lpstr>630-56</vt:lpstr>
      <vt:lpstr>630-57</vt:lpstr>
      <vt:lpstr>630-58</vt:lpstr>
      <vt:lpstr>630-59</vt:lpstr>
      <vt:lpstr>630-60</vt:lpstr>
      <vt:lpstr>630-61</vt:lpstr>
      <vt:lpstr>630-62</vt:lpstr>
      <vt:lpstr>630-63</vt:lpstr>
      <vt:lpstr>630-64</vt:lpstr>
      <vt:lpstr>630-65</vt:lpstr>
      <vt:lpstr>630-66</vt:lpstr>
      <vt:lpstr>630-67</vt:lpstr>
      <vt:lpstr>630-68</vt:lpstr>
      <vt:lpstr>630-69</vt:lpstr>
      <vt:lpstr>630-70</vt:lpstr>
      <vt:lpstr>630-71</vt:lpstr>
      <vt:lpstr>630-72</vt:lpstr>
      <vt:lpstr>630-73</vt:lpstr>
      <vt:lpstr>630-74</vt:lpstr>
      <vt:lpstr>630-75</vt:lpstr>
      <vt:lpstr>630-76</vt:lpstr>
      <vt:lpstr>630-77</vt:lpstr>
      <vt:lpstr>630-78</vt:lpstr>
      <vt:lpstr>630-79</vt:lpstr>
      <vt:lpstr>630-791</vt:lpstr>
      <vt:lpstr>630-792</vt:lpstr>
      <vt:lpstr>630-80</vt:lpstr>
      <vt:lpstr>630-81</vt:lpstr>
      <vt:lpstr>630-82</vt:lpstr>
      <vt:lpstr>630-83</vt:lpstr>
      <vt:lpstr>630-84</vt:lpstr>
      <vt:lpstr>630-85</vt:lpstr>
      <vt:lpstr>630-86</vt:lpstr>
      <vt:lpstr>630-87</vt:lpstr>
      <vt:lpstr>630-88</vt:lpstr>
      <vt:lpstr>630-89</vt:lpstr>
      <vt:lpstr>630-90</vt:lpstr>
      <vt:lpstr>630-91</vt:lpstr>
      <vt:lpstr>630-92</vt:lpstr>
      <vt:lpstr>630-93</vt:lpstr>
      <vt:lpstr>630-94</vt:lpstr>
      <vt:lpstr>630-95</vt:lpstr>
      <vt:lpstr>630-96</vt:lpstr>
      <vt:lpstr>630-97</vt:lpstr>
      <vt:lpstr>630-98</vt:lpstr>
      <vt:lpstr>630-99</vt:lpstr>
      <vt:lpstr>630-100</vt:lpstr>
      <vt:lpstr>630-101</vt:lpstr>
      <vt:lpstr>630-102</vt:lpstr>
      <vt:lpstr>630-103</vt:lpstr>
      <vt:lpstr>630-104</vt:lpstr>
      <vt:lpstr>630-105</vt:lpstr>
      <vt:lpstr>630-106</vt:lpstr>
      <vt:lpstr>630-107</vt:lpstr>
      <vt:lpstr>630-108</vt:lpstr>
      <vt:lpstr>630-109</vt:lpstr>
      <vt:lpstr>630-110</vt:lpstr>
      <vt:lpstr>630-112</vt:lpstr>
      <vt:lpstr>630-113</vt:lpstr>
      <vt:lpstr>630-114</vt:lpstr>
      <vt:lpstr>630-115</vt:lpstr>
      <vt:lpstr>630-116</vt:lpstr>
      <vt:lpstr>@lists</vt:lpstr>
    </vt:vector>
  </TitlesOfParts>
  <Template/>
  <Manager/>
  <Company/>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category/>
</cp:coreProperties>
</file>