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4\נובמבר 2024\נגיש\EXCEL\"/>
    </mc:Choice>
  </mc:AlternateContent>
  <bookViews>
    <workbookView xWindow="-120" yWindow="-120" windowWidth="29040" windowHeight="15840" activeTab="0"/>
  </bookViews>
  <sheets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4" sheetId="39" r:id="rId40"/>
    <sheet name="660-46" sheetId="40" r:id="rId41"/>
    <sheet name="660-49" sheetId="41" r:id="rId42"/>
    <sheet name="660-50" sheetId="42" r:id="rId43"/>
    <sheet name="660-51" sheetId="43" r:id="rId44"/>
    <sheet name="660-52" sheetId="44" r:id="rId45"/>
    <sheet name="660-53" sheetId="45" r:id="rId46"/>
    <sheet name="660-54" sheetId="46" r:id="rId47"/>
    <sheet name="660-55" sheetId="47" r:id="rId48"/>
    <sheet name="660-56" sheetId="48" r:id="rId49"/>
    <sheet name="660-57" sheetId="49" r:id="rId50"/>
    <sheet name="660-58" sheetId="50" r:id="rId51"/>
    <sheet name="660-59" sheetId="51" r:id="rId52"/>
    <sheet name="660-60" sheetId="52" r:id="rId53"/>
    <sheet name="660-61" sheetId="53" r:id="rId54"/>
    <sheet name="660-46.1" sheetId="54" r:id="rId55"/>
    <sheet name="660-62" sheetId="55" r:id="rId56"/>
    <sheet name="660-63" sheetId="56" r:id="rId57"/>
    <sheet name="660-64" sheetId="57" r:id="rId58"/>
    <sheet name="660-65" sheetId="58" r:id="rId59"/>
    <sheet name="660-66" sheetId="59" r:id="rId60"/>
    <sheet name="660-67" sheetId="60" r:id="rId61"/>
    <sheet name="660-4B" sheetId="61" r:id="rId62"/>
    <sheet name="660-43.1" sheetId="62" r:id="rId63"/>
    <sheet name="660-68" sheetId="63" r:id="rId64"/>
    <sheet name="660-46.2" sheetId="64" r:id="rId65"/>
    <sheet name="660-46.3" sheetId="65" r:id="rId66"/>
    <sheet name="660-46.4" sheetId="66" r:id="rId67"/>
    <sheet name="660-46.5" sheetId="67" r:id="rId68"/>
    <sheet name="660-69" sheetId="68" r:id="rId69"/>
    <sheet name="@lists" sheetId="69" state="hidden" r:id="rId70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<sst xmlns="http://schemas.openxmlformats.org/spreadsheetml/2006/main" count="5878" uniqueCount="1529">
  <si>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</si>
  <si>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</si>
  <si>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</si>
  <si>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</si>
  <si>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</si>
  <si>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</si>
  <si>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</si>
  <si>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</si>
  <si>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</si>
  <si>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</si>
  <si>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</si>
  <si>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</si>
  <si>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</si>
  <si>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</si>
  <si>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</si>
  <si>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</si>
  <si>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</si>
  <si>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</si>
  <si>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</si>
  <si>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</si>
  <si>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</si>
  <si>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</si>
  <si>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</si>
  <si>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</si>
  <si>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</si>
  <si>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</si>
  <si>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</si>
  <si>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</si>
  <si>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</si>
  <si>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</si>
  <si>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</si>
  <si>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</si>
  <si>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</si>
  <si>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</si>
  <si>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</si>
  <si>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</si>
  <si>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</si>
  <si>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</si>
  <si>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</si>
  <si>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</si>
  <si>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</si>
  <si>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</si>
  <si>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</si>
  <si>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</si>
  <si>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</si>
  <si>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</si>
  <si>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</si>
  <si>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</si>
  <si>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</si>
  <si>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</si>
  <si>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</si>
  <si>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</si>
  <si>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</si>
  <si>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</si>
  <si>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</si>
  <si>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</si>
  <si>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</si>
  <si>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</si>
  <si>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</si>
  <si>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</si>
  <si>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</si>
  <si>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</si>
  <si>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</si>
  <si>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</si>
  <si>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</si>
  <si>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</si>
  <si>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</si>
  <si>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</si>
  <si>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</si>
  <si>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</si>
  <si>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</si>
  <si>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</si>
  <si>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</si>
  <si>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</si>
  <si>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</si>
  <si>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</si>
  <si>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</si>
  <si>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</si>
  <si>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</si>
  <si>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</si>
  <si>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</si>
  <si>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</si>
  <si>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</si>
  <si>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</si>
  <si>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</si>
  <si>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</si>
  <si>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</si>
  <si>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</si>
  <si>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</si>
  <si>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</si>
  <si>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</si>
  <si>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</si>
  <si>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</si>
  <si>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</si>
  <si>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</si>
  <si>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</si>
  <si>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</si>
  <si>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</si>
  <si>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</si>
  <si>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</si>
  <si>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</si>
  <si>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</si>
  <si>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</si>
  <si>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</si>
  <si>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</si>
  <si>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</si>
  <si>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</si>
  <si>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</si>
  <si>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</si>
  <si>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</si>
  <si>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</si>
  <si>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</si>
  <si>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</si>
  <si>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</si>
  <si>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</si>
  <si>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</si>
  <si>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</si>
  <si>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</si>
  <si>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</si>
  <si>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</si>
  <si>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</si>
  <si>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</si>
  <si>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</si>
  <si>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</si>
  <si>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</si>
  <si>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</si>
  <si>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</si>
  <si>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</si>
  <si>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</si>
  <si>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</si>
  <si>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</si>
  <si>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</si>
  <si>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</si>
  <si>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</si>
  <si>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</si>
  <si>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</si>
  <si>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</si>
  <si>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</si>
  <si>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</si>
  <si>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</si>
  <si>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</si>
  <si>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</si>
  <si>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</si>
  <si>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</si>
  <si>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</si>
  <si>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</si>
  <si>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</si>
  <si>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</si>
  <si>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</si>
  <si>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</si>
  <si>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</si>
  <si>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</si>
  <si>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</si>
  <si>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</si>
  <si>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</si>
  <si>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</si>
  <si>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</si>
  <si>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</si>
  <si>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</si>
  <si>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</si>
  <si>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</si>
  <si>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</si>
  <si>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</si>
  <si>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</si>
  <si>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</si>
  <si>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</si>
  <si>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</si>
  <si>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</si>
  <si>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</si>
  <si>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</si>
  <si>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</si>
  <si>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</si>
  <si>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</si>
  <si>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</si>
  <si>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</si>
  <si>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</si>
  <si>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</si>
  <si>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</si>
  <si>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</si>
  <si>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</si>
  <si>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</si>
  <si>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</si>
  <si>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</si>
  <si>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</si>
  <si>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</si>
  <si>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</si>
  <si>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</si>
  <si>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</si>
  <si>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</si>
  <si>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</si>
  <si>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</si>
  <si>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</si>
  <si>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</si>
  <si>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</si>
  <si>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</si>
  <si>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</si>
  <si>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</si>
  <si>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</si>
  <si>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</si>
  <si>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</si>
  <si>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</si>
  <si>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</si>
  <si>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</si>
  <si>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</si>
  <si>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</si>
  <si>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</si>
  <si>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</si>
  <si>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</si>
  <si>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</si>
  <si>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</si>
  <si>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</si>
  <si>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</si>
  <si>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</si>
  <si>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</si>
  <si>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</si>
  <si>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</si>
  <si>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</si>
  <si>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</si>
  <si>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</si>
  <si>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</si>
  <si>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</si>
  <si>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</si>
  <si>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</si>
  <si>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</si>
  <si>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</si>
  <si>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</si>
  <si>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</si>
  <si>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</si>
  <si>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</si>
  <si>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</si>
  <si>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</si>
  <si>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</si>
  <si>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</si>
  <si>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</si>
  <si>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</si>
  <si>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</si>
  <si>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</si>
  <si>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</si>
  <si>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</si>
  <si>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</si>
  <si>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</si>
  <si>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</si>
  <si>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</si>
  <si>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</si>
  <si>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</si>
  <si>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</si>
  <si>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</si>
  <si>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</si>
  <si>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</si>
  <si>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</si>
  <si>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</si>
  <si>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</si>
  <si>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</si>
  <si>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</si>
  <si>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</si>
  <si>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</si>
  <si>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</si>
  <si>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</si>
  <si>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</si>
  <si>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</si>
  <si>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</si>
  <si>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</si>
  <si>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</si>
  <si>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</si>
  <si>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</si>
  <si>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</si>
  <si>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</si>
  <si>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</si>
  <si>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</si>
  <si>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</si>
  <si>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</si>
  <si>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</si>
  <si>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</si>
  <si>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</si>
  <si>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</si>
  <si>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</si>
  <si>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</si>
  <si>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660-6a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</si>
  <si>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</si>
  <si>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</si>
  <si>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</si>
  <si>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</si>
  <si>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</si>
  <si>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</si>
  <si>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</si>
  <si>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</si>
  <si>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</si>
  <si>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</si>
  <si>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</si>
  <si>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</si>
  <si>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</si>
  <si>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</si>
  <si>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</si>
  <si>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</si>
  <si>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</si>
  <si>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</si>
  <si>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</si>
  <si>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</si>
  <si>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</si>
  <si>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</si>
  <si>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</si>
  <si>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</si>
  <si>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</si>
  <si>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</si>
  <si>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</si>
  <si>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</si>
  <si>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</si>
  <si>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</si>
  <si>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</si>
  <si>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</si>
  <si>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</si>
  <si>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</si>
  <si>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</si>
  <si>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</si>
  <si>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</si>
  <si>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</si>
  <si>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</si>
  <si>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</si>
  <si>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</si>
  <si>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</si>
  <si>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</si>
  <si>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</si>
  <si>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</si>
  <si>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</si>
  <si>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</si>
  <si>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</si>
  <si>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</si>
  <si>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</si>
  <si>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</si>
  <si>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</si>
  <si>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</si>
  <si>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</si>
  <si>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</si>
  <si>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</si>
  <si>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</si>
  <si>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</si>
  <si>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</si>
  <si>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</si>
  <si>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</si>
  <si>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</si>
  <si>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</si>
  <si>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</si>
  <si>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</si>
  <si>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</si>
  <si>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</si>
  <si>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</si>
  <si>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</si>
  <si>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</si>
  <si>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</si>
  <si>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</si>
  <si>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</si>
  <si>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</si>
  <si>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</si>
  <si>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</si>
  <si>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</si>
  <si>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</si>
  <si>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</si>
  <si>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</si>
  <si>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</si>
  <si>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</si>
  <si>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</si>
  <si>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</si>
  <si>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EUR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</si>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</sst>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3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1" Type="http://schemas.openxmlformats.org/officeDocument/2006/relationships/sharedStrings" Target="sharedStrings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calcChain" Target="calcChain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660-1</v>
      </c>
      <c r="D7" s="49"/>
      <c r="E7" s="36"/>
      <c r="F7" s="36"/>
      <c r="G7" s="36"/>
      <c r="H7" s="36"/>
      <c r="I7" s="36"/>
    </row>
    <row r="8" spans="1:9" ht="15">
      <c r="A8" s="1" t="s">
        <v>95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111</v>
      </c>
    </row>
    <row r="10" spans="1:1" s="47" customFormat="1" ht="15">
      <c r="A10" s="47" t="s">
        <v>95</v>
      </c>
    </row>
    <row r="11" spans="1:9" ht="30">
      <c r="A11" s="2"/>
      <c r="B11" s="2"/>
      <c r="C11" s="2"/>
      <c r="D11" s="2"/>
      <c r="E11" s="16" t="s">
        <v>1517</v>
      </c>
      <c r="F11" s="16" t="s">
        <v>1411</v>
      </c>
      <c r="G11" s="16" t="s">
        <v>1120</v>
      </c>
      <c r="H11" s="16" t="s">
        <v>1121</v>
      </c>
      <c r="I11" s="16" t="s">
        <v>1506</v>
      </c>
    </row>
    <row r="12" spans="1:9" ht="15">
      <c r="A12" s="2"/>
      <c r="B12" s="2"/>
      <c r="C12" s="2"/>
      <c r="D12" s="2"/>
      <c r="E12" s="16" t="s">
        <v>643</v>
      </c>
      <c r="F12" s="16" t="s">
        <v>643</v>
      </c>
      <c r="G12" s="16" t="s">
        <v>643</v>
      </c>
      <c r="H12" s="16" t="s">
        <v>643</v>
      </c>
      <c r="I12" s="16" t="s">
        <v>996</v>
      </c>
    </row>
    <row r="13" spans="1:9" ht="15">
      <c r="A13" s="2"/>
      <c r="B13" s="2"/>
      <c r="C13" s="2"/>
      <c r="D13" s="2"/>
      <c r="E13" s="13" t="s">
        <v>33</v>
      </c>
      <c r="F13" s="13" t="s">
        <v>33</v>
      </c>
      <c r="G13" s="13" t="s">
        <v>47</v>
      </c>
      <c r="H13" s="13" t="s">
        <v>47</v>
      </c>
      <c r="I13" s="13" t="s">
        <v>47</v>
      </c>
    </row>
    <row r="14" spans="1:9" ht="15">
      <c r="A14" s="2"/>
      <c r="B14" s="31" t="s">
        <v>1001</v>
      </c>
      <c r="C14" s="8" t="s">
        <v>1520</v>
      </c>
      <c r="D14" s="13" t="s">
        <v>33</v>
      </c>
      <c r="E14" s="18">
        <v>19.600000000000001</v>
      </c>
      <c r="F14" s="18">
        <v>15.9</v>
      </c>
      <c r="G14" s="18">
        <v>17.5</v>
      </c>
      <c r="H14" s="18">
        <v>16.800000000000001</v>
      </c>
      <c r="I14" s="18">
        <v>17</v>
      </c>
    </row>
    <row r="15" spans="1:9" ht="15">
      <c r="A15" s="2"/>
      <c r="B15" s="32"/>
      <c r="C15" s="8" t="s">
        <v>1521</v>
      </c>
      <c r="D15" s="13" t="s">
        <v>47</v>
      </c>
      <c r="E15" s="18">
        <v>2</v>
      </c>
      <c r="F15" s="18">
        <v>1.6000000000000001</v>
      </c>
      <c r="G15" s="18">
        <v>1.8</v>
      </c>
      <c r="H15" s="18">
        <v>1.6000000000000001</v>
      </c>
      <c r="I15" s="18">
        <v>1.6000000000000001</v>
      </c>
    </row>
    <row r="16" spans="1:9" ht="15">
      <c r="A16" s="2"/>
      <c r="B16" s="32"/>
      <c r="C16" s="8" t="s">
        <v>905</v>
      </c>
      <c r="D16" s="13" t="s">
        <v>74</v>
      </c>
      <c r="E16" s="18">
        <v>17.280000000000001</v>
      </c>
      <c r="F16" s="18">
        <v>17.039999999999999</v>
      </c>
      <c r="G16" s="22"/>
      <c r="H16" s="22"/>
      <c r="I16" s="18">
        <v>18.059999999999999</v>
      </c>
    </row>
    <row r="17" spans="1:9" ht="15">
      <c r="A17" s="2"/>
      <c r="B17" s="32"/>
      <c r="C17" s="8" t="s">
        <v>920</v>
      </c>
      <c r="D17" s="13" t="s">
        <v>85</v>
      </c>
      <c r="E17" s="18">
        <v>9.6600000000000001</v>
      </c>
      <c r="F17" s="18">
        <v>9.2799999999999994</v>
      </c>
      <c r="G17" s="22"/>
      <c r="H17" s="22"/>
      <c r="I17" s="18">
        <v>9.4000000000000004</v>
      </c>
    </row>
    <row r="18" spans="1:9" ht="15">
      <c r="A18" s="2"/>
      <c r="B18" s="32"/>
      <c r="C18" s="8" t="s">
        <v>916</v>
      </c>
      <c r="D18" s="13" t="s">
        <v>91</v>
      </c>
      <c r="E18" s="18">
        <v>550</v>
      </c>
      <c r="F18" s="18">
        <v>458</v>
      </c>
      <c r="G18" s="22"/>
      <c r="H18" s="22"/>
      <c r="I18" s="18">
        <v>544</v>
      </c>
    </row>
    <row r="19" spans="1:9" ht="15">
      <c r="A19" s="2"/>
      <c r="B19" s="32"/>
      <c r="C19" s="8" t="s">
        <v>918</v>
      </c>
      <c r="D19" s="13" t="s">
        <v>92</v>
      </c>
      <c r="E19" s="18">
        <v>170</v>
      </c>
      <c r="F19" s="18">
        <v>156</v>
      </c>
      <c r="G19" s="22"/>
      <c r="H19" s="22"/>
      <c r="I19" s="18">
        <v>163</v>
      </c>
    </row>
    <row r="20" spans="1:9" ht="15">
      <c r="A20" s="2"/>
      <c r="B20" s="32"/>
      <c r="C20" s="8" t="s">
        <v>909</v>
      </c>
      <c r="D20" s="13" t="s">
        <v>280</v>
      </c>
      <c r="E20" s="18">
        <v>0.049000000000000002</v>
      </c>
      <c r="F20" s="18">
        <v>0.047</v>
      </c>
      <c r="G20" s="18">
        <v>0.047</v>
      </c>
      <c r="H20" s="18">
        <v>0.044999999999999998</v>
      </c>
      <c r="I20" s="18">
        <v>0.045999999999999999</v>
      </c>
    </row>
    <row r="21" spans="1:9" ht="15">
      <c r="A21" s="2"/>
      <c r="B21" s="33"/>
      <c r="C21" s="8" t="s">
        <v>913</v>
      </c>
      <c r="D21" s="13" t="s">
        <v>281</v>
      </c>
      <c r="E21" s="18">
        <v>35.189999999999998</v>
      </c>
      <c r="F21" s="18">
        <v>39.469999999999999</v>
      </c>
      <c r="G21" s="18">
        <v>38.020000000000003</v>
      </c>
      <c r="H21" s="18">
        <v>42.549999999999997</v>
      </c>
      <c r="I21" s="18">
        <v>41.469999999999999</v>
      </c>
    </row>
    <row r="22" spans="1:9" ht="30">
      <c r="A22" s="2"/>
      <c r="B22" s="31" t="s">
        <v>1000</v>
      </c>
      <c r="C22" s="8" t="s">
        <v>1489</v>
      </c>
      <c r="D22" s="13" t="s">
        <v>282</v>
      </c>
      <c r="E22" s="18">
        <v>1.53</v>
      </c>
      <c r="F22" s="18">
        <v>1.53</v>
      </c>
      <c r="G22" s="22"/>
      <c r="H22" s="22"/>
      <c r="I22" s="18">
        <v>1.5900000000000001</v>
      </c>
    </row>
    <row r="23" spans="1:9" ht="30">
      <c r="A23" s="2"/>
      <c r="B23" s="32"/>
      <c r="C23" s="8" t="s">
        <v>1476</v>
      </c>
      <c r="D23" s="13" t="s">
        <v>35</v>
      </c>
      <c r="E23" s="18">
        <v>0.38</v>
      </c>
      <c r="F23" s="18">
        <v>0.44</v>
      </c>
      <c r="G23" s="22"/>
      <c r="H23" s="22"/>
      <c r="I23" s="18">
        <v>0.40999999999999998</v>
      </c>
    </row>
    <row r="24" spans="1:9" ht="30">
      <c r="A24" s="2"/>
      <c r="B24" s="33"/>
      <c r="C24" s="8" t="s">
        <v>1490</v>
      </c>
      <c r="D24" s="13" t="s">
        <v>37</v>
      </c>
      <c r="E24" s="18">
        <v>0.028920999999999999</v>
      </c>
      <c r="F24" s="18">
        <v>-0.01</v>
      </c>
      <c r="G24" s="18">
        <v>0.050000000000000003</v>
      </c>
      <c r="H24" s="18">
        <v>0</v>
      </c>
      <c r="I24" s="18">
        <v>0.029999999999999999</v>
      </c>
    </row>
    <row r="25" spans="1:9" ht="15">
      <c r="A25" s="2"/>
      <c r="B25" s="31" t="s">
        <v>1175</v>
      </c>
      <c r="C25" s="8" t="s">
        <v>1433</v>
      </c>
      <c r="D25" s="13" t="s">
        <v>38</v>
      </c>
      <c r="E25" s="20">
        <v>61100</v>
      </c>
      <c r="F25" s="20">
        <v>44000</v>
      </c>
      <c r="G25" s="20">
        <v>161500</v>
      </c>
      <c r="H25" s="20">
        <v>134100</v>
      </c>
      <c r="I25" s="20">
        <v>184000</v>
      </c>
    </row>
    <row r="26" spans="1:9" ht="15">
      <c r="A26" s="2"/>
      <c r="B26" s="32"/>
      <c r="C26" s="8" t="s">
        <v>737</v>
      </c>
      <c r="D26" s="13" t="s">
        <v>40</v>
      </c>
      <c r="E26" s="20">
        <v>124500</v>
      </c>
      <c r="F26" s="20">
        <v>111800</v>
      </c>
      <c r="G26" s="20">
        <v>356700</v>
      </c>
      <c r="H26" s="20">
        <v>329400</v>
      </c>
      <c r="I26" s="20">
        <v>439400</v>
      </c>
    </row>
    <row r="27" spans="1:9" ht="15">
      <c r="A27" s="2"/>
      <c r="B27" s="32"/>
      <c r="C27" s="8" t="s">
        <v>715</v>
      </c>
      <c r="D27" s="13" t="s">
        <v>41</v>
      </c>
      <c r="E27" s="20">
        <v>-2500</v>
      </c>
      <c r="F27" s="20">
        <v>12300</v>
      </c>
      <c r="G27" s="20">
        <v>2800</v>
      </c>
      <c r="H27" s="20">
        <v>14100</v>
      </c>
      <c r="I27" s="20">
        <v>18600</v>
      </c>
    </row>
    <row r="28" spans="1:9" ht="15">
      <c r="A28" s="2"/>
      <c r="B28" s="32"/>
      <c r="C28" s="8" t="s">
        <v>1302</v>
      </c>
      <c r="D28" s="13" t="s">
        <v>42</v>
      </c>
      <c r="E28" s="20">
        <v>24700</v>
      </c>
      <c r="F28" s="20">
        <v>20200</v>
      </c>
      <c r="G28" s="20">
        <v>70700</v>
      </c>
      <c r="H28" s="20">
        <v>53400</v>
      </c>
      <c r="I28" s="20">
        <v>75000</v>
      </c>
    </row>
    <row r="29" spans="1:9" ht="15">
      <c r="A29" s="2"/>
      <c r="B29" s="32"/>
      <c r="C29" s="8" t="s">
        <v>1355</v>
      </c>
      <c r="D29" s="13" t="s">
        <v>43</v>
      </c>
      <c r="E29" s="20">
        <v>24700</v>
      </c>
      <c r="F29" s="20">
        <v>23700</v>
      </c>
      <c r="G29" s="20">
        <v>70400</v>
      </c>
      <c r="H29" s="20">
        <v>71100</v>
      </c>
      <c r="I29" s="20">
        <v>92900</v>
      </c>
    </row>
    <row r="30" spans="1:9" ht="15">
      <c r="A30" s="2"/>
      <c r="B30" s="32"/>
      <c r="C30" s="8" t="s">
        <v>719</v>
      </c>
      <c r="D30" s="13" t="s">
        <v>44</v>
      </c>
      <c r="E30" s="20">
        <v>52500</v>
      </c>
      <c r="F30" s="20">
        <v>52100</v>
      </c>
      <c r="G30" s="20">
        <v>162500</v>
      </c>
      <c r="H30" s="20">
        <v>162900</v>
      </c>
      <c r="I30" s="20">
        <v>213300</v>
      </c>
    </row>
    <row r="31" spans="1:9" ht="15">
      <c r="A31" s="2"/>
      <c r="B31" s="33"/>
      <c r="C31" s="8" t="s">
        <v>1126</v>
      </c>
      <c r="D31" s="13" t="s">
        <v>45</v>
      </c>
      <c r="E31" s="20">
        <v>24500</v>
      </c>
      <c r="F31" s="20">
        <v>25800</v>
      </c>
      <c r="G31" s="20">
        <v>76500</v>
      </c>
      <c r="H31" s="20">
        <v>81100</v>
      </c>
      <c r="I31" s="20">
        <v>105900</v>
      </c>
    </row>
    <row r="32" spans="1:9" ht="15">
      <c r="A32" s="2"/>
      <c r="B32" s="33" t="s">
        <v>1434</v>
      </c>
      <c r="C32" s="8" t="s">
        <v>1418</v>
      </c>
      <c r="D32" s="13" t="s">
        <v>46</v>
      </c>
      <c r="E32" s="20">
        <v>0.40999999999999998</v>
      </c>
      <c r="F32" s="20">
        <v>0.28999999999999998</v>
      </c>
      <c r="G32" s="20">
        <v>1.0800000000000001</v>
      </c>
      <c r="H32" s="20">
        <v>0.89000000000000001</v>
      </c>
      <c r="I32" s="20">
        <v>1.23</v>
      </c>
    </row>
    <row r="33" spans="1:9" ht="15">
      <c r="A33" s="2"/>
      <c r="B33" s="33"/>
      <c r="C33" s="8" t="s">
        <v>1428</v>
      </c>
      <c r="D33" s="13" t="s">
        <v>48</v>
      </c>
      <c r="E33" s="20">
        <v>0.40999999999999998</v>
      </c>
      <c r="F33" s="20">
        <v>0.28999999999999998</v>
      </c>
      <c r="G33" s="20">
        <v>1.0800000000000001</v>
      </c>
      <c r="H33" s="20">
        <v>0.89000000000000001</v>
      </c>
      <c r="I33" s="20">
        <v>1.23</v>
      </c>
    </row>
    <row r="34" spans="1:9" ht="15">
      <c r="A34" s="2"/>
      <c r="B34" s="31" t="s">
        <v>1174</v>
      </c>
      <c r="C34" s="8" t="s">
        <v>1310</v>
      </c>
      <c r="D34" s="13" t="s">
        <v>64</v>
      </c>
      <c r="E34" s="20">
        <v>12445100</v>
      </c>
      <c r="F34" s="20">
        <v>11380000</v>
      </c>
      <c r="G34" s="5"/>
      <c r="H34" s="5"/>
      <c r="I34" s="20">
        <v>11804500</v>
      </c>
    </row>
    <row r="35" spans="1:9" ht="15">
      <c r="A35" s="2"/>
      <c r="B35" s="32"/>
      <c r="C35" s="8" t="s">
        <v>1067</v>
      </c>
      <c r="D35" s="13" t="s">
        <v>66</v>
      </c>
      <c r="E35" s="20">
        <v>3224300</v>
      </c>
      <c r="F35" s="20">
        <v>3425400</v>
      </c>
      <c r="G35" s="5"/>
      <c r="H35" s="5"/>
      <c r="I35" s="20">
        <v>3923400</v>
      </c>
    </row>
    <row r="36" spans="1:9" ht="15">
      <c r="A36" s="2"/>
      <c r="B36" s="32"/>
      <c r="C36" s="8" t="s">
        <v>1142</v>
      </c>
      <c r="D36" s="13" t="s">
        <v>67</v>
      </c>
      <c r="E36" s="20">
        <v>2046200</v>
      </c>
      <c r="F36" s="20">
        <v>971200</v>
      </c>
      <c r="G36" s="5"/>
      <c r="H36" s="5"/>
      <c r="I36" s="20">
        <v>1044200</v>
      </c>
    </row>
    <row r="37" spans="1:9" ht="15">
      <c r="A37" s="2"/>
      <c r="B37" s="32"/>
      <c r="C37" s="8" t="s">
        <v>601</v>
      </c>
      <c r="D37" s="13" t="s">
        <v>68</v>
      </c>
      <c r="E37" s="20">
        <v>6340800</v>
      </c>
      <c r="F37" s="20">
        <v>6161000</v>
      </c>
      <c r="G37" s="5"/>
      <c r="H37" s="5"/>
      <c r="I37" s="20">
        <v>6024000</v>
      </c>
    </row>
    <row r="38" spans="1:9" ht="15">
      <c r="A38" s="2"/>
      <c r="B38" s="32"/>
      <c r="C38" s="8" t="s">
        <v>1303</v>
      </c>
      <c r="D38" s="13" t="s">
        <v>69</v>
      </c>
      <c r="E38" s="20">
        <v>11174200</v>
      </c>
      <c r="F38" s="20">
        <v>10261300</v>
      </c>
      <c r="G38" s="5"/>
      <c r="H38" s="5"/>
      <c r="I38" s="20">
        <v>10631400</v>
      </c>
    </row>
    <row r="39" spans="1:9" ht="15">
      <c r="A39" s="2"/>
      <c r="B39" s="32"/>
      <c r="C39" s="8" t="s">
        <v>1374</v>
      </c>
      <c r="D39" s="13" t="s">
        <v>70</v>
      </c>
      <c r="E39" s="20">
        <v>10148500</v>
      </c>
      <c r="F39" s="20">
        <v>9283400</v>
      </c>
      <c r="G39" s="5"/>
      <c r="H39" s="5"/>
      <c r="I39" s="20">
        <v>9632700</v>
      </c>
    </row>
    <row r="40" spans="1:9" ht="15">
      <c r="A40" s="2"/>
      <c r="B40" s="32"/>
      <c r="C40" s="8" t="s">
        <v>1377</v>
      </c>
      <c r="D40" s="13" t="s">
        <v>71</v>
      </c>
      <c r="E40" s="20">
        <v>507800</v>
      </c>
      <c r="F40" s="20">
        <v>451500</v>
      </c>
      <c r="G40" s="5"/>
      <c r="H40" s="5"/>
      <c r="I40" s="20">
        <v>499700</v>
      </c>
    </row>
    <row r="41" spans="1:9" ht="15">
      <c r="A41" s="2"/>
      <c r="B41" s="32"/>
      <c r="C41" s="8" t="s">
        <v>566</v>
      </c>
      <c r="D41" s="13" t="s">
        <v>72</v>
      </c>
      <c r="E41" s="20">
        <v>0</v>
      </c>
      <c r="F41" s="20">
        <v>0</v>
      </c>
      <c r="G41" s="5"/>
      <c r="H41" s="5"/>
      <c r="I41" s="20">
        <v>0</v>
      </c>
    </row>
    <row r="42" spans="1:9" ht="15">
      <c r="A42" s="2"/>
      <c r="B42" s="33"/>
      <c r="C42" s="8" t="s">
        <v>705</v>
      </c>
      <c r="D42" s="13" t="s">
        <v>73</v>
      </c>
      <c r="E42" s="20">
        <v>1270900</v>
      </c>
      <c r="F42" s="20">
        <v>1118700</v>
      </c>
      <c r="G42" s="5"/>
      <c r="H42" s="5"/>
      <c r="I42" s="20">
        <v>1173100</v>
      </c>
    </row>
    <row r="43" spans="1:9" ht="15">
      <c r="A43" s="2"/>
      <c r="B43" s="31" t="s">
        <v>1172</v>
      </c>
      <c r="C43" s="8" t="s">
        <v>1076</v>
      </c>
      <c r="D43" s="13" t="s">
        <v>75</v>
      </c>
      <c r="E43" s="20">
        <v>0</v>
      </c>
      <c r="F43" s="20">
        <v>0</v>
      </c>
      <c r="G43" s="5"/>
      <c r="H43" s="5"/>
      <c r="I43" s="20">
        <v>0</v>
      </c>
    </row>
    <row r="44" spans="1:9" ht="15">
      <c r="A44" s="2"/>
      <c r="B44" s="32"/>
      <c r="C44" s="8" t="s">
        <v>688</v>
      </c>
      <c r="D44" s="13" t="s">
        <v>76</v>
      </c>
      <c r="E44" s="20">
        <v>0</v>
      </c>
      <c r="F44" s="20">
        <v>0</v>
      </c>
      <c r="G44" s="20">
        <v>0.40000000000000002</v>
      </c>
      <c r="H44" s="20">
        <v>0</v>
      </c>
      <c r="I44" s="20">
        <v>0</v>
      </c>
    </row>
    <row r="45" spans="1:9" ht="15">
      <c r="A45" s="2"/>
      <c r="B45" s="32"/>
      <c r="C45" s="8" t="s">
        <v>1112</v>
      </c>
      <c r="D45" s="13" t="s">
        <v>77</v>
      </c>
      <c r="E45" s="18">
        <v>250</v>
      </c>
      <c r="F45" s="18">
        <v>250.19999999999999</v>
      </c>
      <c r="G45" s="18">
        <v>251.944444</v>
      </c>
      <c r="H45" s="18">
        <v>249.59999999999999</v>
      </c>
      <c r="I45" s="18">
        <v>250.09999999999999</v>
      </c>
    </row>
    <row r="46" spans="1:9" ht="15">
      <c r="A46" s="2"/>
      <c r="B46" s="32"/>
      <c r="C46" s="8" t="s">
        <v>910</v>
      </c>
      <c r="D46" s="13" t="s">
        <v>78</v>
      </c>
      <c r="E46" s="18">
        <v>0.041000000000000002</v>
      </c>
      <c r="F46" s="18">
        <v>0.040000000000000001</v>
      </c>
      <c r="G46" s="18">
        <v>0.040000000000000001</v>
      </c>
      <c r="H46" s="18">
        <v>0.039</v>
      </c>
      <c r="I46" s="18">
        <v>0.039</v>
      </c>
    </row>
    <row r="47" spans="1:9" ht="15">
      <c r="A47" s="2"/>
      <c r="B47" s="31"/>
      <c r="C47" s="7" t="s">
        <v>921</v>
      </c>
      <c r="D47" s="15" t="s">
        <v>79</v>
      </c>
      <c r="E47" s="21">
        <v>0.0080000000000000002</v>
      </c>
      <c r="F47" s="21">
        <v>0.0080000000000000002</v>
      </c>
      <c r="G47" s="21">
        <v>0.0080000000000000002</v>
      </c>
      <c r="H47" s="21">
        <v>0.0080000000000000002</v>
      </c>
      <c r="I47" s="21">
        <v>0.0080000000000000002</v>
      </c>
    </row>
  </sheetData>
  <mergeCells count="21">
    <mergeCell ref="A3:B3"/>
    <mergeCell ref="D3:E3"/>
    <mergeCell ref="A4:B4"/>
    <mergeCell ref="D4:I4"/>
    <mergeCell ref="F3:I3"/>
    <mergeCell ref="A2:XFD2"/>
    <mergeCell ref="A1:XFD1"/>
    <mergeCell ref="B25:B31"/>
    <mergeCell ref="B32:B33"/>
    <mergeCell ref="B34:B42"/>
    <mergeCell ref="B43:B47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</mergeCells>
  <dataValidations count="1">
    <dataValidation type="list" allowBlank="1" showInputMessage="1" showErrorMessage="1" sqref="A8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35" t="s">
        <v>1111</v>
      </c>
      <c r="B7" s="35"/>
      <c r="C7" s="12" t="str">
        <f>A10</f>
        <v>660-2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48" customFormat="1" ht="12.75" customHeight="1">
      <c r="A9" s="48" t="s">
        <v>143</v>
      </c>
    </row>
    <row r="10" spans="1:1" s="47" customFormat="1" ht="15">
      <c r="A10" s="47" t="s">
        <v>112</v>
      </c>
    </row>
    <row r="11" spans="1:26" ht="15">
      <c r="A11" s="2"/>
      <c r="B11" s="2"/>
      <c r="C11" s="2"/>
      <c r="D11" s="2"/>
      <c r="E11" s="2"/>
      <c r="F11" s="44" t="s">
        <v>1517</v>
      </c>
      <c r="G11" s="43"/>
      <c r="H11" s="43"/>
      <c r="I11" s="43"/>
      <c r="J11" s="43"/>
      <c r="K11" s="43"/>
      <c r="L11" s="44"/>
      <c r="M11" s="44" t="s">
        <v>1411</v>
      </c>
      <c r="N11" s="43"/>
      <c r="O11" s="43"/>
      <c r="P11" s="43"/>
      <c r="Q11" s="43"/>
      <c r="R11" s="43"/>
      <c r="S11" s="44"/>
      <c r="T11" s="44" t="s">
        <v>1506</v>
      </c>
      <c r="U11" s="43"/>
      <c r="V11" s="43"/>
      <c r="W11" s="43"/>
      <c r="X11" s="43"/>
      <c r="Y11" s="43"/>
      <c r="Z11" s="44"/>
    </row>
    <row r="12" spans="1:26" ht="15">
      <c r="A12" s="2"/>
      <c r="B12" s="2"/>
      <c r="C12" s="2"/>
      <c r="D12" s="2"/>
      <c r="E12" s="2"/>
      <c r="F12" s="44" t="s">
        <v>1239</v>
      </c>
      <c r="G12" s="43"/>
      <c r="H12" s="44"/>
      <c r="I12" s="44" t="s">
        <v>974</v>
      </c>
      <c r="J12" s="44" t="s">
        <v>766</v>
      </c>
      <c r="K12" s="43"/>
      <c r="L12" s="44"/>
      <c r="M12" s="44" t="s">
        <v>1239</v>
      </c>
      <c r="N12" s="43"/>
      <c r="O12" s="44"/>
      <c r="P12" s="44" t="s">
        <v>974</v>
      </c>
      <c r="Q12" s="44" t="s">
        <v>766</v>
      </c>
      <c r="R12" s="43"/>
      <c r="S12" s="44"/>
      <c r="T12" s="44" t="s">
        <v>1239</v>
      </c>
      <c r="U12" s="43"/>
      <c r="V12" s="44"/>
      <c r="W12" s="44" t="s">
        <v>974</v>
      </c>
      <c r="X12" s="44" t="s">
        <v>766</v>
      </c>
      <c r="Y12" s="43"/>
      <c r="Z12" s="44"/>
    </row>
    <row r="13" spans="1:26" ht="30">
      <c r="A13" s="2"/>
      <c r="B13" s="2"/>
      <c r="C13" s="2"/>
      <c r="D13" s="2"/>
      <c r="E13" s="2"/>
      <c r="F13" s="16" t="s">
        <v>1176</v>
      </c>
      <c r="G13" s="16" t="s">
        <v>693</v>
      </c>
      <c r="H13" s="16" t="s">
        <v>655</v>
      </c>
      <c r="I13" s="44"/>
      <c r="J13" s="16" t="s">
        <v>715</v>
      </c>
      <c r="K13" s="16" t="s">
        <v>1073</v>
      </c>
      <c r="L13" s="16" t="s">
        <v>952</v>
      </c>
      <c r="M13" s="16" t="s">
        <v>1176</v>
      </c>
      <c r="N13" s="16" t="s">
        <v>693</v>
      </c>
      <c r="O13" s="16" t="s">
        <v>655</v>
      </c>
      <c r="P13" s="44"/>
      <c r="Q13" s="16" t="s">
        <v>715</v>
      </c>
      <c r="R13" s="16" t="s">
        <v>1073</v>
      </c>
      <c r="S13" s="16" t="s">
        <v>952</v>
      </c>
      <c r="T13" s="16" t="s">
        <v>1176</v>
      </c>
      <c r="U13" s="16" t="s">
        <v>693</v>
      </c>
      <c r="V13" s="16" t="s">
        <v>655</v>
      </c>
      <c r="W13" s="44"/>
      <c r="X13" s="16" t="s">
        <v>715</v>
      </c>
      <c r="Y13" s="16" t="s">
        <v>1073</v>
      </c>
      <c r="Z13" s="16" t="s">
        <v>952</v>
      </c>
    </row>
    <row r="14" spans="1:26" ht="15">
      <c r="A14" s="2"/>
      <c r="B14" s="2"/>
      <c r="C14" s="2"/>
      <c r="D14" s="2"/>
      <c r="E14" s="2"/>
      <c r="F14" s="13" t="s">
        <v>33</v>
      </c>
      <c r="G14" s="13" t="s">
        <v>47</v>
      </c>
      <c r="H14" s="13" t="s">
        <v>74</v>
      </c>
      <c r="I14" s="13" t="s">
        <v>85</v>
      </c>
      <c r="J14" s="13" t="s">
        <v>91</v>
      </c>
      <c r="K14" s="13" t="s">
        <v>92</v>
      </c>
      <c r="L14" s="13" t="s">
        <v>280</v>
      </c>
      <c r="M14" s="13" t="s">
        <v>33</v>
      </c>
      <c r="N14" s="13" t="s">
        <v>47</v>
      </c>
      <c r="O14" s="13" t="s">
        <v>74</v>
      </c>
      <c r="P14" s="13" t="s">
        <v>85</v>
      </c>
      <c r="Q14" s="13" t="s">
        <v>91</v>
      </c>
      <c r="R14" s="13" t="s">
        <v>92</v>
      </c>
      <c r="S14" s="13" t="s">
        <v>280</v>
      </c>
      <c r="T14" s="13" t="s">
        <v>33</v>
      </c>
      <c r="U14" s="13" t="s">
        <v>47</v>
      </c>
      <c r="V14" s="13" t="s">
        <v>74</v>
      </c>
      <c r="W14" s="13" t="s">
        <v>85</v>
      </c>
      <c r="X14" s="13" t="s">
        <v>91</v>
      </c>
      <c r="Y14" s="13" t="s">
        <v>92</v>
      </c>
      <c r="Z14" s="13" t="s">
        <v>280</v>
      </c>
    </row>
    <row r="15" spans="1:26" ht="15">
      <c r="A15" s="2"/>
      <c r="B15" s="31" t="s">
        <v>1393</v>
      </c>
      <c r="C15" s="33" t="s">
        <v>1514</v>
      </c>
      <c r="D15" s="33"/>
      <c r="E15" s="13" t="s">
        <v>33</v>
      </c>
      <c r="F15" s="20">
        <v>122800</v>
      </c>
      <c r="G15" s="20">
        <v>113200</v>
      </c>
      <c r="H15" s="20">
        <v>0</v>
      </c>
      <c r="I15" s="20">
        <v>0</v>
      </c>
      <c r="J15" s="20">
        <v>-500</v>
      </c>
      <c r="K15" s="20">
        <v>0</v>
      </c>
      <c r="L15" s="20">
        <v>1500</v>
      </c>
      <c r="M15" s="20">
        <v>97100</v>
      </c>
      <c r="N15" s="20">
        <v>97100</v>
      </c>
      <c r="O15" s="20">
        <v>0</v>
      </c>
      <c r="P15" s="20">
        <v>0</v>
      </c>
      <c r="Q15" s="20">
        <v>300</v>
      </c>
      <c r="R15" s="20">
        <v>0</v>
      </c>
      <c r="S15" s="20">
        <v>1600</v>
      </c>
      <c r="T15" s="20">
        <v>112100</v>
      </c>
      <c r="U15" s="20">
        <v>112100</v>
      </c>
      <c r="V15" s="20">
        <v>0</v>
      </c>
      <c r="W15" s="20">
        <v>0</v>
      </c>
      <c r="X15" s="20">
        <v>500</v>
      </c>
      <c r="Y15" s="20">
        <v>0</v>
      </c>
      <c r="Z15" s="20">
        <v>1800</v>
      </c>
    </row>
    <row r="16" spans="1:26" ht="15">
      <c r="A16" s="2"/>
      <c r="B16" s="32"/>
      <c r="C16" s="33" t="s">
        <v>638</v>
      </c>
      <c r="D16" s="33"/>
      <c r="E16" s="13" t="s">
        <v>47</v>
      </c>
      <c r="F16" s="20">
        <v>377500</v>
      </c>
      <c r="G16" s="20">
        <v>424100</v>
      </c>
      <c r="H16" s="20">
        <v>3800</v>
      </c>
      <c r="I16" s="20">
        <v>3300</v>
      </c>
      <c r="J16" s="20">
        <v>-900</v>
      </c>
      <c r="K16" s="20">
        <v>-100</v>
      </c>
      <c r="L16" s="20">
        <v>3900</v>
      </c>
      <c r="M16" s="20">
        <v>356400</v>
      </c>
      <c r="N16" s="20">
        <v>344100</v>
      </c>
      <c r="O16" s="20">
        <v>8300</v>
      </c>
      <c r="P16" s="20">
        <v>5600</v>
      </c>
      <c r="Q16" s="20">
        <v>-3400</v>
      </c>
      <c r="R16" s="20">
        <v>-1100</v>
      </c>
      <c r="S16" s="20">
        <v>4100</v>
      </c>
      <c r="T16" s="20">
        <v>347500</v>
      </c>
      <c r="U16" s="20">
        <v>341400</v>
      </c>
      <c r="V16" s="20">
        <v>5300</v>
      </c>
      <c r="W16" s="20">
        <v>4300</v>
      </c>
      <c r="X16" s="20">
        <v>-3300</v>
      </c>
      <c r="Y16" s="20">
        <v>-700</v>
      </c>
      <c r="Z16" s="20">
        <v>3900</v>
      </c>
    </row>
    <row r="17" spans="1:26" ht="30">
      <c r="A17" s="2"/>
      <c r="B17" s="32"/>
      <c r="C17" s="8"/>
      <c r="D17" s="8" t="s">
        <v>1018</v>
      </c>
      <c r="E17" s="13" t="s">
        <v>74</v>
      </c>
      <c r="F17" s="20"/>
      <c r="G17" s="5"/>
      <c r="H17" s="5"/>
      <c r="I17" s="5"/>
      <c r="J17" s="5"/>
      <c r="K17" s="5"/>
      <c r="L17" s="5"/>
      <c r="M17" s="20"/>
      <c r="N17" s="5"/>
      <c r="O17" s="5"/>
      <c r="P17" s="5"/>
      <c r="Q17" s="5"/>
      <c r="R17" s="5"/>
      <c r="S17" s="5"/>
      <c r="T17" s="20"/>
      <c r="U17" s="5"/>
      <c r="V17" s="5"/>
      <c r="W17" s="5"/>
      <c r="X17" s="5"/>
      <c r="Y17" s="5"/>
      <c r="Z17" s="5"/>
    </row>
    <row r="18" spans="1:26" ht="15">
      <c r="A18" s="2"/>
      <c r="B18" s="32"/>
      <c r="C18" s="33" t="s">
        <v>639</v>
      </c>
      <c r="D18" s="33"/>
      <c r="E18" s="13" t="s">
        <v>85</v>
      </c>
      <c r="F18" s="20">
        <v>131300</v>
      </c>
      <c r="G18" s="20">
        <v>115200</v>
      </c>
      <c r="H18" s="20">
        <v>0</v>
      </c>
      <c r="I18" s="20">
        <v>0</v>
      </c>
      <c r="J18" s="20">
        <v>0</v>
      </c>
      <c r="K18" s="20">
        <v>0</v>
      </c>
      <c r="L18" s="20">
        <v>2900</v>
      </c>
      <c r="M18" s="20">
        <v>133400</v>
      </c>
      <c r="N18" s="20">
        <v>133400</v>
      </c>
      <c r="O18" s="20">
        <v>0</v>
      </c>
      <c r="P18" s="20">
        <v>0</v>
      </c>
      <c r="Q18" s="20">
        <v>3600</v>
      </c>
      <c r="R18" s="20">
        <v>0</v>
      </c>
      <c r="S18" s="20">
        <v>4900</v>
      </c>
      <c r="T18" s="20">
        <v>136800</v>
      </c>
      <c r="U18" s="20">
        <v>136800</v>
      </c>
      <c r="V18" s="20">
        <v>0</v>
      </c>
      <c r="W18" s="20">
        <v>0</v>
      </c>
      <c r="X18" s="20">
        <v>1700</v>
      </c>
      <c r="Y18" s="20">
        <v>0</v>
      </c>
      <c r="Z18" s="20">
        <v>3000</v>
      </c>
    </row>
    <row r="19" spans="1:26" ht="15">
      <c r="A19" s="2"/>
      <c r="B19" s="32"/>
      <c r="C19" s="33" t="s">
        <v>1104</v>
      </c>
      <c r="D19" s="33"/>
      <c r="E19" s="13" t="s">
        <v>91</v>
      </c>
      <c r="F19" s="20">
        <v>284800</v>
      </c>
      <c r="G19" s="20">
        <v>253700</v>
      </c>
      <c r="H19" s="20">
        <v>25200</v>
      </c>
      <c r="I19" s="20">
        <v>0</v>
      </c>
      <c r="J19" s="20">
        <v>-1000</v>
      </c>
      <c r="K19" s="20">
        <v>0</v>
      </c>
      <c r="L19" s="20">
        <v>6800</v>
      </c>
      <c r="M19" s="20">
        <v>292100</v>
      </c>
      <c r="N19" s="20">
        <v>250500</v>
      </c>
      <c r="O19" s="20">
        <v>9600</v>
      </c>
      <c r="P19" s="20">
        <v>0</v>
      </c>
      <c r="Q19" s="20">
        <v>1700</v>
      </c>
      <c r="R19" s="20">
        <v>0</v>
      </c>
      <c r="S19" s="20">
        <v>6800</v>
      </c>
      <c r="T19" s="20">
        <v>273100</v>
      </c>
      <c r="U19" s="20">
        <v>239500</v>
      </c>
      <c r="V19" s="20">
        <v>30200</v>
      </c>
      <c r="W19" s="20">
        <v>0</v>
      </c>
      <c r="X19" s="20">
        <v>3000</v>
      </c>
      <c r="Y19" s="20">
        <v>0</v>
      </c>
      <c r="Z19" s="20">
        <v>7900</v>
      </c>
    </row>
    <row r="20" spans="1:26" ht="15">
      <c r="A20" s="2"/>
      <c r="B20" s="32"/>
      <c r="C20" s="33" t="s">
        <v>1508</v>
      </c>
      <c r="D20" s="33"/>
      <c r="E20" s="13" t="s">
        <v>92</v>
      </c>
      <c r="F20" s="20">
        <v>88300</v>
      </c>
      <c r="G20" s="20">
        <v>88900</v>
      </c>
      <c r="H20" s="20">
        <v>0</v>
      </c>
      <c r="I20" s="20">
        <v>0</v>
      </c>
      <c r="J20" s="20">
        <v>-100</v>
      </c>
      <c r="K20" s="20">
        <v>0</v>
      </c>
      <c r="L20" s="20">
        <v>100</v>
      </c>
      <c r="M20" s="20">
        <v>75500</v>
      </c>
      <c r="N20" s="20">
        <v>75500</v>
      </c>
      <c r="O20" s="20">
        <v>0</v>
      </c>
      <c r="P20" s="20">
        <v>0</v>
      </c>
      <c r="Q20" s="20">
        <v>0</v>
      </c>
      <c r="R20" s="20">
        <v>0</v>
      </c>
      <c r="S20" s="20">
        <v>200</v>
      </c>
      <c r="T20" s="20">
        <v>74300</v>
      </c>
      <c r="U20" s="20">
        <v>36400</v>
      </c>
      <c r="V20" s="20">
        <v>0</v>
      </c>
      <c r="W20" s="20">
        <v>0</v>
      </c>
      <c r="X20" s="20">
        <v>-100</v>
      </c>
      <c r="Y20" s="20">
        <v>0</v>
      </c>
      <c r="Z20" s="20">
        <v>100</v>
      </c>
    </row>
    <row r="21" spans="1:26" ht="15">
      <c r="A21" s="2"/>
      <c r="B21" s="32"/>
      <c r="C21" s="33" t="s">
        <v>1356</v>
      </c>
      <c r="D21" s="33"/>
      <c r="E21" s="13" t="s">
        <v>280</v>
      </c>
      <c r="F21" s="20">
        <v>382200</v>
      </c>
      <c r="G21" s="20">
        <v>377500</v>
      </c>
      <c r="H21" s="20">
        <v>1600</v>
      </c>
      <c r="I21" s="20">
        <v>300</v>
      </c>
      <c r="J21" s="20">
        <v>-1800</v>
      </c>
      <c r="K21" s="20">
        <v>0</v>
      </c>
      <c r="L21" s="20">
        <v>4800</v>
      </c>
      <c r="M21" s="20">
        <v>384600</v>
      </c>
      <c r="N21" s="20">
        <v>375800</v>
      </c>
      <c r="O21" s="20">
        <v>2200</v>
      </c>
      <c r="P21" s="20">
        <v>300</v>
      </c>
      <c r="Q21" s="20">
        <v>1600</v>
      </c>
      <c r="R21" s="20">
        <v>-400</v>
      </c>
      <c r="S21" s="20">
        <v>6600</v>
      </c>
      <c r="T21" s="20">
        <v>384900</v>
      </c>
      <c r="U21" s="20">
        <v>367700</v>
      </c>
      <c r="V21" s="20">
        <v>1900</v>
      </c>
      <c r="W21" s="20">
        <v>300</v>
      </c>
      <c r="X21" s="20">
        <v>900</v>
      </c>
      <c r="Y21" s="20">
        <v>-500</v>
      </c>
      <c r="Z21" s="20">
        <v>6100</v>
      </c>
    </row>
    <row r="22" spans="1:26" ht="15">
      <c r="A22" s="2"/>
      <c r="B22" s="32"/>
      <c r="C22" s="33" t="s">
        <v>1207</v>
      </c>
      <c r="D22" s="33"/>
      <c r="E22" s="13" t="s">
        <v>281</v>
      </c>
      <c r="F22" s="20">
        <v>1386900</v>
      </c>
      <c r="G22" s="20">
        <v>1372600</v>
      </c>
      <c r="H22" s="20">
        <v>30600</v>
      </c>
      <c r="I22" s="20">
        <v>3600</v>
      </c>
      <c r="J22" s="20">
        <v>-4300</v>
      </c>
      <c r="K22" s="20">
        <v>-100</v>
      </c>
      <c r="L22" s="20">
        <v>20000</v>
      </c>
      <c r="M22" s="20">
        <v>1339100</v>
      </c>
      <c r="N22" s="20">
        <v>1276400</v>
      </c>
      <c r="O22" s="20">
        <v>20100</v>
      </c>
      <c r="P22" s="20">
        <v>5900</v>
      </c>
      <c r="Q22" s="20">
        <v>3800</v>
      </c>
      <c r="R22" s="20">
        <v>-1500</v>
      </c>
      <c r="S22" s="20">
        <v>24200</v>
      </c>
      <c r="T22" s="20">
        <v>1328700</v>
      </c>
      <c r="U22" s="20">
        <v>1233900</v>
      </c>
      <c r="V22" s="20">
        <v>37400</v>
      </c>
      <c r="W22" s="20">
        <v>4600</v>
      </c>
      <c r="X22" s="20">
        <v>2700</v>
      </c>
      <c r="Y22" s="20">
        <v>-1200</v>
      </c>
      <c r="Z22" s="20">
        <v>22800</v>
      </c>
    </row>
    <row r="23" spans="1:26" ht="15">
      <c r="A23" s="2"/>
      <c r="B23" s="32"/>
      <c r="C23" s="33" t="s">
        <v>590</v>
      </c>
      <c r="D23" s="33"/>
      <c r="E23" s="13" t="s">
        <v>282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15">
      <c r="A24" s="2"/>
      <c r="B24" s="32"/>
      <c r="C24" s="33" t="s">
        <v>588</v>
      </c>
      <c r="D24" s="33"/>
      <c r="E24" s="13" t="s">
        <v>35</v>
      </c>
      <c r="F24" s="20">
        <v>7501200</v>
      </c>
      <c r="G24" s="20">
        <v>7249000</v>
      </c>
      <c r="H24" s="20">
        <v>56600</v>
      </c>
      <c r="I24" s="20">
        <v>19500</v>
      </c>
      <c r="J24" s="20">
        <v>7100</v>
      </c>
      <c r="K24" s="20">
        <v>1900</v>
      </c>
      <c r="L24" s="20">
        <v>82300</v>
      </c>
      <c r="M24" s="20">
        <v>7271800</v>
      </c>
      <c r="N24" s="20">
        <v>7049100</v>
      </c>
      <c r="O24" s="20">
        <v>56100</v>
      </c>
      <c r="P24" s="20">
        <v>20900</v>
      </c>
      <c r="Q24" s="20">
        <v>10300</v>
      </c>
      <c r="R24" s="20">
        <v>1400</v>
      </c>
      <c r="S24" s="20">
        <v>75000</v>
      </c>
      <c r="T24" s="20">
        <v>7188300</v>
      </c>
      <c r="U24" s="20">
        <v>6973700</v>
      </c>
      <c r="V24" s="20">
        <v>52500</v>
      </c>
      <c r="W24" s="20">
        <v>19100</v>
      </c>
      <c r="X24" s="20">
        <v>15800</v>
      </c>
      <c r="Y24" s="20">
        <v>2700</v>
      </c>
      <c r="Z24" s="20">
        <v>79200</v>
      </c>
    </row>
    <row r="25" spans="1:26" ht="15">
      <c r="A25" s="2"/>
      <c r="B25" s="32"/>
      <c r="C25" s="33" t="s">
        <v>1287</v>
      </c>
      <c r="D25" s="33"/>
      <c r="E25" s="13" t="s">
        <v>37</v>
      </c>
      <c r="F25" s="20">
        <v>8888100</v>
      </c>
      <c r="G25" s="20">
        <v>8621600</v>
      </c>
      <c r="H25" s="20">
        <v>87200</v>
      </c>
      <c r="I25" s="20">
        <v>23100</v>
      </c>
      <c r="J25" s="20">
        <v>2800</v>
      </c>
      <c r="K25" s="20">
        <v>1800</v>
      </c>
      <c r="L25" s="20">
        <v>102300</v>
      </c>
      <c r="M25" s="20">
        <v>8610900</v>
      </c>
      <c r="N25" s="20">
        <v>8325500</v>
      </c>
      <c r="O25" s="20">
        <v>76200</v>
      </c>
      <c r="P25" s="20">
        <v>26800</v>
      </c>
      <c r="Q25" s="20">
        <v>14100</v>
      </c>
      <c r="R25" s="20">
        <v>-100</v>
      </c>
      <c r="S25" s="20">
        <v>99200</v>
      </c>
      <c r="T25" s="20">
        <v>8517000</v>
      </c>
      <c r="U25" s="20">
        <v>8207600</v>
      </c>
      <c r="V25" s="20">
        <v>89900</v>
      </c>
      <c r="W25" s="20">
        <v>23700</v>
      </c>
      <c r="X25" s="20">
        <v>18500</v>
      </c>
      <c r="Y25" s="20">
        <v>1500</v>
      </c>
      <c r="Z25" s="20">
        <v>102000</v>
      </c>
    </row>
    <row r="26" spans="1:26" ht="15">
      <c r="A26" s="2"/>
      <c r="B26" s="32"/>
      <c r="C26" s="33" t="s">
        <v>650</v>
      </c>
      <c r="D26" s="33"/>
      <c r="E26" s="13" t="s">
        <v>38</v>
      </c>
      <c r="F26" s="20">
        <v>4507800</v>
      </c>
      <c r="G26" s="20">
        <v>4507700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3837100</v>
      </c>
      <c r="N26" s="20">
        <v>3837100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3861200</v>
      </c>
      <c r="U26" s="20">
        <v>3861200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ht="15">
      <c r="A27" s="2"/>
      <c r="B27" s="33"/>
      <c r="C27" s="33" t="s">
        <v>1284</v>
      </c>
      <c r="D27" s="33"/>
      <c r="E27" s="13" t="s">
        <v>40</v>
      </c>
      <c r="F27" s="20">
        <v>13395900</v>
      </c>
      <c r="G27" s="20">
        <v>13129300</v>
      </c>
      <c r="H27" s="20">
        <v>87200</v>
      </c>
      <c r="I27" s="20">
        <v>23100</v>
      </c>
      <c r="J27" s="20">
        <v>2800</v>
      </c>
      <c r="K27" s="20">
        <v>1800</v>
      </c>
      <c r="L27" s="20">
        <v>102300</v>
      </c>
      <c r="M27" s="20">
        <v>12448000</v>
      </c>
      <c r="N27" s="20">
        <v>12162600</v>
      </c>
      <c r="O27" s="20">
        <v>76200</v>
      </c>
      <c r="P27" s="20">
        <v>26800</v>
      </c>
      <c r="Q27" s="20">
        <v>14100</v>
      </c>
      <c r="R27" s="20">
        <v>-100</v>
      </c>
      <c r="S27" s="20">
        <v>99200</v>
      </c>
      <c r="T27" s="20">
        <v>12378200</v>
      </c>
      <c r="U27" s="20">
        <v>12068800</v>
      </c>
      <c r="V27" s="20">
        <v>89900</v>
      </c>
      <c r="W27" s="20">
        <v>23700</v>
      </c>
      <c r="X27" s="20">
        <v>18500</v>
      </c>
      <c r="Y27" s="20">
        <v>1500</v>
      </c>
      <c r="Z27" s="20">
        <v>102000</v>
      </c>
    </row>
    <row r="28" spans="1:26" ht="15">
      <c r="A28" s="2"/>
      <c r="B28" s="31" t="s">
        <v>1392</v>
      </c>
      <c r="C28" s="33" t="s">
        <v>1286</v>
      </c>
      <c r="D28" s="33"/>
      <c r="E28" s="13" t="s">
        <v>41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ht="15">
      <c r="A29" s="2"/>
      <c r="B29" s="32"/>
      <c r="C29" s="33" t="s">
        <v>651</v>
      </c>
      <c r="D29" s="33"/>
      <c r="E29" s="13" t="s">
        <v>42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ht="15">
      <c r="A30" s="2"/>
      <c r="B30" s="33"/>
      <c r="C30" s="33" t="s">
        <v>1283</v>
      </c>
      <c r="D30" s="33"/>
      <c r="E30" s="13" t="s">
        <v>43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ht="15">
      <c r="A31" s="2"/>
      <c r="B31" s="33" t="s">
        <v>1258</v>
      </c>
      <c r="C31" s="43"/>
      <c r="D31" s="33"/>
      <c r="E31" s="13" t="s">
        <v>44</v>
      </c>
      <c r="F31" s="20">
        <v>13395900</v>
      </c>
      <c r="G31" s="23">
        <v>13129300</v>
      </c>
      <c r="H31" s="23">
        <v>87200</v>
      </c>
      <c r="I31" s="23">
        <v>23100</v>
      </c>
      <c r="J31" s="23">
        <v>2800</v>
      </c>
      <c r="K31" s="23">
        <v>1800</v>
      </c>
      <c r="L31" s="23">
        <v>102300</v>
      </c>
      <c r="M31" s="20">
        <v>12448000</v>
      </c>
      <c r="N31" s="23">
        <v>12162600</v>
      </c>
      <c r="O31" s="23">
        <v>76200</v>
      </c>
      <c r="P31" s="23">
        <v>26800</v>
      </c>
      <c r="Q31" s="23">
        <v>14100</v>
      </c>
      <c r="R31" s="23">
        <v>-100</v>
      </c>
      <c r="S31" s="23">
        <v>99200</v>
      </c>
      <c r="T31" s="20">
        <v>12378200</v>
      </c>
      <c r="U31" s="23">
        <v>12068800</v>
      </c>
      <c r="V31" s="23">
        <v>89900</v>
      </c>
      <c r="W31" s="23">
        <v>23700</v>
      </c>
      <c r="X31" s="23">
        <v>18500</v>
      </c>
      <c r="Y31" s="23">
        <v>1500</v>
      </c>
      <c r="Z31" s="23">
        <v>102000</v>
      </c>
    </row>
    <row r="32" spans="1:26" ht="15">
      <c r="A32" s="2"/>
      <c r="B32" s="31" t="s">
        <v>967</v>
      </c>
      <c r="C32" s="33" t="s">
        <v>850</v>
      </c>
      <c r="D32" s="41"/>
      <c r="E32" s="13" t="s">
        <v>45</v>
      </c>
      <c r="F32" s="20">
        <v>8891800</v>
      </c>
      <c r="G32" s="24"/>
      <c r="H32" s="24"/>
      <c r="I32" s="24"/>
      <c r="J32" s="24"/>
      <c r="K32" s="24"/>
      <c r="L32" s="24"/>
      <c r="M32" s="20">
        <v>9106000</v>
      </c>
      <c r="N32" s="24"/>
      <c r="O32" s="24"/>
      <c r="P32" s="24"/>
      <c r="Q32" s="24"/>
      <c r="R32" s="24"/>
      <c r="S32" s="24"/>
      <c r="T32" s="20">
        <v>8928500</v>
      </c>
      <c r="U32" s="24"/>
      <c r="V32" s="24"/>
      <c r="W32" s="24"/>
      <c r="X32" s="24"/>
      <c r="Y32" s="24"/>
      <c r="Z32" s="24"/>
    </row>
    <row r="33" spans="1:26" ht="15">
      <c r="A33" s="2"/>
      <c r="B33" s="32"/>
      <c r="C33" s="33" t="s">
        <v>562</v>
      </c>
      <c r="D33" s="41"/>
      <c r="E33" s="13" t="s">
        <v>46</v>
      </c>
      <c r="F33" s="20">
        <v>2046300</v>
      </c>
      <c r="G33" s="24"/>
      <c r="H33" s="24"/>
      <c r="I33" s="24"/>
      <c r="J33" s="24"/>
      <c r="K33" s="24"/>
      <c r="L33" s="24"/>
      <c r="M33" s="20">
        <v>971100</v>
      </c>
      <c r="N33" s="24"/>
      <c r="O33" s="24"/>
      <c r="P33" s="24"/>
      <c r="Q33" s="24"/>
      <c r="R33" s="24"/>
      <c r="S33" s="24"/>
      <c r="T33" s="20">
        <v>1044200</v>
      </c>
      <c r="U33" s="24"/>
      <c r="V33" s="24"/>
      <c r="W33" s="24"/>
      <c r="X33" s="24"/>
      <c r="Y33" s="24"/>
      <c r="Z33" s="24"/>
    </row>
    <row r="34" spans="1:26" ht="15">
      <c r="A34" s="2"/>
      <c r="B34" s="32"/>
      <c r="C34" s="33" t="s">
        <v>1145</v>
      </c>
      <c r="D34" s="41"/>
      <c r="E34" s="13" t="s">
        <v>48</v>
      </c>
      <c r="F34" s="20">
        <v>0</v>
      </c>
      <c r="G34" s="24"/>
      <c r="H34" s="24"/>
      <c r="I34" s="24"/>
      <c r="J34" s="24"/>
      <c r="K34" s="24"/>
      <c r="L34" s="24"/>
      <c r="M34" s="20">
        <v>0</v>
      </c>
      <c r="N34" s="24"/>
      <c r="O34" s="24"/>
      <c r="P34" s="24"/>
      <c r="Q34" s="24"/>
      <c r="R34" s="24"/>
      <c r="S34" s="24"/>
      <c r="T34" s="20">
        <v>0</v>
      </c>
      <c r="U34" s="24"/>
      <c r="V34" s="24"/>
      <c r="W34" s="24"/>
      <c r="X34" s="24"/>
      <c r="Y34" s="24"/>
      <c r="Z34" s="24"/>
    </row>
    <row r="35" spans="1:26" ht="15">
      <c r="A35" s="2"/>
      <c r="B35" s="32"/>
      <c r="C35" s="33" t="s">
        <v>1155</v>
      </c>
      <c r="D35" s="41"/>
      <c r="E35" s="13" t="s">
        <v>64</v>
      </c>
      <c r="F35" s="20">
        <v>3900</v>
      </c>
      <c r="G35" s="24"/>
      <c r="H35" s="24"/>
      <c r="I35" s="24"/>
      <c r="J35" s="24"/>
      <c r="K35" s="24"/>
      <c r="L35" s="24"/>
      <c r="M35" s="20">
        <v>8200</v>
      </c>
      <c r="N35" s="24"/>
      <c r="O35" s="24"/>
      <c r="P35" s="24"/>
      <c r="Q35" s="24"/>
      <c r="R35" s="24"/>
      <c r="S35" s="24"/>
      <c r="T35" s="20">
        <v>5200</v>
      </c>
      <c r="U35" s="24"/>
      <c r="V35" s="24"/>
      <c r="W35" s="24"/>
      <c r="X35" s="24"/>
      <c r="Y35" s="24"/>
      <c r="Z35" s="24"/>
    </row>
    <row r="36" spans="1:26" ht="15">
      <c r="A36" s="2"/>
      <c r="B36" s="31"/>
      <c r="C36" s="31" t="s">
        <v>1234</v>
      </c>
      <c r="D36" s="42"/>
      <c r="E36" s="15" t="s">
        <v>66</v>
      </c>
      <c r="F36" s="23">
        <v>2453900</v>
      </c>
      <c r="G36" s="24"/>
      <c r="H36" s="24"/>
      <c r="I36" s="24"/>
      <c r="J36" s="24"/>
      <c r="K36" s="24"/>
      <c r="L36" s="24"/>
      <c r="M36" s="23">
        <v>2362700</v>
      </c>
      <c r="N36" s="24"/>
      <c r="O36" s="24"/>
      <c r="P36" s="24"/>
      <c r="Q36" s="24"/>
      <c r="R36" s="24"/>
      <c r="S36" s="24"/>
      <c r="T36" s="23">
        <v>2400300</v>
      </c>
      <c r="U36" s="24"/>
      <c r="V36" s="24"/>
      <c r="W36" s="24"/>
      <c r="X36" s="24"/>
      <c r="Y36" s="24"/>
      <c r="Z36" s="24"/>
    </row>
  </sheetData>
  <mergeCells count="51">
    <mergeCell ref="A3:B3"/>
    <mergeCell ref="D3:E3"/>
    <mergeCell ref="A4:B4"/>
    <mergeCell ref="D4:Z4"/>
    <mergeCell ref="F3:Z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6"/>
    <mergeCell ref="C32:D32"/>
    <mergeCell ref="C33:D33"/>
    <mergeCell ref="C34:D34"/>
    <mergeCell ref="C35:D35"/>
    <mergeCell ref="C36:D36"/>
  </mergeCells>
  <dataValidations count="1">
    <dataValidation type="list" allowBlank="1" showInputMessage="1" showErrorMessage="1" sqref="A8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1.4285714285714" customWidth="1"/>
    <col min="2" max="2" width="25.1428571428571" customWidth="1"/>
    <col min="3" max="11" width="21.5714285714286" customWidth="1"/>
    <col min="12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1" ht="15">
      <c r="A3" s="38" t="s">
        <v>645</v>
      </c>
      <c r="B3" s="39"/>
      <c r="C3" s="6"/>
      <c r="D3" s="40" t="s">
        <v>1103</v>
      </c>
      <c r="E3" s="40"/>
      <c r="F3" s="49"/>
      <c r="G3" s="36"/>
      <c r="H3" s="36"/>
      <c r="I3" s="36"/>
      <c r="J3" s="36"/>
      <c r="K3" s="36"/>
    </row>
    <row r="4" spans="1:11" ht="15">
      <c r="A4" s="34" t="s">
        <v>1510</v>
      </c>
      <c r="B4" s="34"/>
      <c r="C4" s="10"/>
      <c r="D4" s="49"/>
      <c r="E4" s="36"/>
      <c r="F4" s="36"/>
      <c r="G4" s="36"/>
      <c r="H4" s="36"/>
      <c r="I4" s="36"/>
      <c r="J4" s="36"/>
      <c r="K4" s="36"/>
    </row>
    <row r="5" spans="1:11" ht="15">
      <c r="A5" s="34" t="s">
        <v>1228</v>
      </c>
      <c r="B5" s="34"/>
      <c r="C5" s="10" t="s">
        <v>362</v>
      </c>
      <c r="D5" s="49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</row>
    <row r="7" spans="1:11" ht="15">
      <c r="A7" s="35" t="s">
        <v>1111</v>
      </c>
      <c r="B7" s="35"/>
      <c r="C7" s="12" t="str">
        <f>A10</f>
        <v>660-3</v>
      </c>
      <c r="D7" s="49"/>
      <c r="E7" s="36"/>
      <c r="F7" s="36"/>
      <c r="G7" s="36"/>
      <c r="H7" s="36"/>
      <c r="I7" s="36"/>
      <c r="J7" s="36"/>
      <c r="K7" s="36"/>
    </row>
    <row r="8" spans="1:11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174</v>
      </c>
    </row>
    <row r="10" spans="1:1" s="47" customFormat="1" ht="15">
      <c r="A10" s="47" t="s">
        <v>144</v>
      </c>
    </row>
    <row r="11" spans="1:11" ht="15">
      <c r="A11" s="2"/>
      <c r="B11" s="44" t="s">
        <v>546</v>
      </c>
      <c r="C11" s="44" t="s">
        <v>1517</v>
      </c>
      <c r="D11" s="43"/>
      <c r="E11" s="44"/>
      <c r="F11" s="44" t="s">
        <v>1411</v>
      </c>
      <c r="G11" s="43"/>
      <c r="H11" s="44"/>
      <c r="I11" s="44" t="s">
        <v>1506</v>
      </c>
      <c r="J11" s="43"/>
      <c r="K11" s="44"/>
    </row>
    <row r="12" spans="1:11" ht="15">
      <c r="A12" s="2"/>
      <c r="B12" s="44"/>
      <c r="C12" s="16" t="s">
        <v>887</v>
      </c>
      <c r="D12" s="16" t="s">
        <v>883</v>
      </c>
      <c r="E12" s="16" t="s">
        <v>1176</v>
      </c>
      <c r="F12" s="16" t="s">
        <v>887</v>
      </c>
      <c r="G12" s="16" t="s">
        <v>883</v>
      </c>
      <c r="H12" s="16" t="s">
        <v>1176</v>
      </c>
      <c r="I12" s="16" t="s">
        <v>887</v>
      </c>
      <c r="J12" s="16" t="s">
        <v>883</v>
      </c>
      <c r="K12" s="16" t="s">
        <v>1176</v>
      </c>
    </row>
    <row r="13" spans="1:11" ht="15">
      <c r="A13" s="2"/>
      <c r="B13" s="13" t="s">
        <v>290</v>
      </c>
      <c r="C13" s="13" t="s">
        <v>33</v>
      </c>
      <c r="D13" s="13" t="s">
        <v>47</v>
      </c>
      <c r="E13" s="13" t="s">
        <v>74</v>
      </c>
      <c r="F13" s="13" t="s">
        <v>33</v>
      </c>
      <c r="G13" s="13" t="s">
        <v>47</v>
      </c>
      <c r="H13" s="13" t="s">
        <v>74</v>
      </c>
      <c r="I13" s="13" t="s">
        <v>33</v>
      </c>
      <c r="J13" s="13" t="s">
        <v>47</v>
      </c>
      <c r="K13" s="13" t="s">
        <v>74</v>
      </c>
    </row>
    <row r="14" spans="1:11" ht="15">
      <c r="A14" s="2"/>
      <c r="B14" s="14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5">
      <c r="A15" s="8" t="s">
        <v>1002</v>
      </c>
      <c r="B15" s="13" t="s">
        <v>66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30">
      <c r="A16" s="8" t="s">
        <v>1307</v>
      </c>
      <c r="B16" s="13" t="s">
        <v>67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30">
      <c r="A17" s="8" t="s">
        <v>1036</v>
      </c>
      <c r="B17" s="13" t="s">
        <v>68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30">
      <c r="A18" s="8" t="s">
        <v>1063</v>
      </c>
      <c r="B18" s="13" t="s">
        <v>69</v>
      </c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30">
      <c r="A19" s="8" t="s">
        <v>1052</v>
      </c>
      <c r="B19" s="13" t="s">
        <v>70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60">
      <c r="A20" s="7" t="s">
        <v>1062</v>
      </c>
      <c r="B20" s="15" t="s">
        <v>71</v>
      </c>
      <c r="C20" s="23"/>
      <c r="D20" s="23"/>
      <c r="E20" s="23"/>
      <c r="F20" s="23"/>
      <c r="G20" s="23"/>
      <c r="H20" s="23"/>
      <c r="I20" s="23"/>
      <c r="J20" s="23"/>
      <c r="K20" s="23"/>
    </row>
  </sheetData>
  <mergeCells count="19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B11:B12"/>
    <mergeCell ref="C11:E11"/>
    <mergeCell ref="F11:H11"/>
    <mergeCell ref="I11:K11"/>
    <mergeCell ref="A10:XFD10"/>
    <mergeCell ref="A9:XFD9"/>
    <mergeCell ref="B8:K8"/>
    <mergeCell ref="D7:K7"/>
    <mergeCell ref="D5:K5"/>
    <mergeCell ref="D6:K6"/>
  </mergeCells>
  <dataValidations count="2">
    <dataValidation type="list" allowBlank="1" showInputMessage="1" showErrorMessage="1" sqref="A8">
      <formula1>'@lists'!$A$4</formula1>
    </dataValidation>
    <dataValidation type="list" allowBlank="1" showInputMessage="1" showErrorMessage="1" sqref="B14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2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1111</v>
      </c>
      <c r="B7" s="35"/>
      <c r="C7" s="12" t="str">
        <f>A10</f>
        <v>660-4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176</v>
      </c>
    </row>
    <row r="10" spans="1:1" s="47" customFormat="1" ht="15">
      <c r="A10" s="47" t="s">
        <v>175</v>
      </c>
    </row>
    <row r="11" spans="1:16" ht="15">
      <c r="A11" s="2"/>
      <c r="B11" s="2"/>
      <c r="C11" s="2"/>
      <c r="D11" s="2"/>
      <c r="E11" s="44" t="s">
        <v>1517</v>
      </c>
      <c r="F11" s="43"/>
      <c r="G11" s="43"/>
      <c r="H11" s="44"/>
      <c r="I11" s="44" t="s">
        <v>1411</v>
      </c>
      <c r="J11" s="43"/>
      <c r="K11" s="43"/>
      <c r="L11" s="44"/>
      <c r="M11" s="44" t="s">
        <v>1506</v>
      </c>
      <c r="N11" s="43"/>
      <c r="O11" s="43"/>
      <c r="P11" s="44"/>
    </row>
    <row r="12" spans="1:16" ht="15">
      <c r="A12" s="2"/>
      <c r="B12" s="2"/>
      <c r="C12" s="2"/>
      <c r="D12" s="2"/>
      <c r="E12" s="16" t="s">
        <v>1105</v>
      </c>
      <c r="F12" s="16" t="s">
        <v>691</v>
      </c>
      <c r="G12" s="16" t="s">
        <v>1397</v>
      </c>
      <c r="H12" s="16" t="s">
        <v>1176</v>
      </c>
      <c r="I12" s="16" t="s">
        <v>1105</v>
      </c>
      <c r="J12" s="16" t="s">
        <v>691</v>
      </c>
      <c r="K12" s="16" t="s">
        <v>1397</v>
      </c>
      <c r="L12" s="16" t="s">
        <v>1176</v>
      </c>
      <c r="M12" s="16" t="s">
        <v>1105</v>
      </c>
      <c r="N12" s="16" t="s">
        <v>691</v>
      </c>
      <c r="O12" s="16" t="s">
        <v>1397</v>
      </c>
      <c r="P12" s="16" t="s">
        <v>1176</v>
      </c>
    </row>
    <row r="13" spans="1:16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85</v>
      </c>
      <c r="I13" s="13" t="s">
        <v>33</v>
      </c>
      <c r="J13" s="13" t="s">
        <v>47</v>
      </c>
      <c r="K13" s="13" t="s">
        <v>74</v>
      </c>
      <c r="L13" s="13" t="s">
        <v>85</v>
      </c>
      <c r="M13" s="13" t="s">
        <v>33</v>
      </c>
      <c r="N13" s="13" t="s">
        <v>47</v>
      </c>
      <c r="O13" s="13" t="s">
        <v>74</v>
      </c>
      <c r="P13" s="13" t="s">
        <v>85</v>
      </c>
    </row>
    <row r="14" spans="1:16" ht="15">
      <c r="A14" s="2"/>
      <c r="B14" s="31" t="s">
        <v>1233</v>
      </c>
      <c r="C14" s="8" t="s">
        <v>1240</v>
      </c>
      <c r="D14" s="13" t="s">
        <v>33</v>
      </c>
      <c r="E14" s="20">
        <v>1087000</v>
      </c>
      <c r="F14" s="20">
        <v>0</v>
      </c>
      <c r="G14" s="20">
        <v>5054300</v>
      </c>
      <c r="H14" s="20">
        <v>6141300</v>
      </c>
      <c r="I14" s="20">
        <v>1052000</v>
      </c>
      <c r="J14" s="20">
        <v>0</v>
      </c>
      <c r="K14" s="20">
        <v>4940100</v>
      </c>
      <c r="L14" s="20">
        <v>5992100</v>
      </c>
      <c r="M14" s="20">
        <v>1052100</v>
      </c>
      <c r="N14" s="20">
        <v>0</v>
      </c>
      <c r="O14" s="20">
        <v>4811000</v>
      </c>
      <c r="P14" s="20">
        <v>5863100</v>
      </c>
    </row>
    <row r="15" spans="1:16" ht="15">
      <c r="A15" s="2"/>
      <c r="B15" s="32"/>
      <c r="C15" s="8" t="s">
        <v>1235</v>
      </c>
      <c r="D15" s="13" t="s">
        <v>47</v>
      </c>
      <c r="E15" s="20">
        <v>238100</v>
      </c>
      <c r="F15" s="20">
        <v>0</v>
      </c>
      <c r="G15" s="20">
        <v>2194500</v>
      </c>
      <c r="H15" s="20">
        <v>2432600</v>
      </c>
      <c r="I15" s="20">
        <v>224400</v>
      </c>
      <c r="J15" s="20">
        <v>0</v>
      </c>
      <c r="K15" s="20">
        <v>2109000</v>
      </c>
      <c r="L15" s="20">
        <v>2333400</v>
      </c>
      <c r="M15" s="20">
        <v>219700</v>
      </c>
      <c r="N15" s="20">
        <v>0</v>
      </c>
      <c r="O15" s="20">
        <v>2162700</v>
      </c>
      <c r="P15" s="20">
        <v>2382400</v>
      </c>
    </row>
    <row r="16" spans="1:16" ht="15">
      <c r="A16" s="2"/>
      <c r="B16" s="33"/>
      <c r="C16" s="8" t="s">
        <v>1320</v>
      </c>
      <c r="D16" s="13" t="s">
        <v>74</v>
      </c>
      <c r="E16" s="20">
        <v>1325100</v>
      </c>
      <c r="F16" s="20">
        <v>0</v>
      </c>
      <c r="G16" s="20">
        <v>7248800</v>
      </c>
      <c r="H16" s="20">
        <v>8573900</v>
      </c>
      <c r="I16" s="20">
        <v>1276400</v>
      </c>
      <c r="J16" s="20">
        <v>0</v>
      </c>
      <c r="K16" s="20">
        <v>7049100</v>
      </c>
      <c r="L16" s="20">
        <v>8325500</v>
      </c>
      <c r="M16" s="20">
        <v>1271800</v>
      </c>
      <c r="N16" s="20">
        <v>0</v>
      </c>
      <c r="O16" s="20">
        <v>6973700</v>
      </c>
      <c r="P16" s="20">
        <v>8245500</v>
      </c>
    </row>
    <row r="17" spans="1:16" ht="15">
      <c r="A17" s="2"/>
      <c r="B17" s="31" t="s">
        <v>1242</v>
      </c>
      <c r="C17" s="8" t="s">
        <v>971</v>
      </c>
      <c r="D17" s="13" t="s">
        <v>85</v>
      </c>
      <c r="E17" s="20">
        <v>29600</v>
      </c>
      <c r="F17" s="20"/>
      <c r="G17" s="20">
        <v>182400</v>
      </c>
      <c r="H17" s="20">
        <v>212000</v>
      </c>
      <c r="I17" s="20">
        <v>39000</v>
      </c>
      <c r="J17" s="20"/>
      <c r="K17" s="20">
        <v>152800</v>
      </c>
      <c r="L17" s="20">
        <v>191800</v>
      </c>
      <c r="M17" s="20">
        <v>18000</v>
      </c>
      <c r="N17" s="20"/>
      <c r="O17" s="20">
        <v>152400</v>
      </c>
      <c r="P17" s="20">
        <v>170400</v>
      </c>
    </row>
    <row r="18" spans="1:16" ht="15">
      <c r="A18" s="2"/>
      <c r="B18" s="32"/>
      <c r="C18" s="8" t="s">
        <v>657</v>
      </c>
      <c r="D18" s="13" t="s">
        <v>91</v>
      </c>
      <c r="E18" s="20">
        <v>25700</v>
      </c>
      <c r="F18" s="20"/>
      <c r="G18" s="20">
        <v>37000</v>
      </c>
      <c r="H18" s="20">
        <v>62700</v>
      </c>
      <c r="I18" s="20">
        <v>16600</v>
      </c>
      <c r="J18" s="20"/>
      <c r="K18" s="20">
        <v>56100</v>
      </c>
      <c r="L18" s="20">
        <v>72700</v>
      </c>
      <c r="M18" s="20">
        <v>30900</v>
      </c>
      <c r="N18" s="20"/>
      <c r="O18" s="20">
        <v>33400</v>
      </c>
      <c r="P18" s="20">
        <v>64300</v>
      </c>
    </row>
    <row r="19" spans="1:16" ht="15">
      <c r="A19" s="2"/>
      <c r="B19" s="32"/>
      <c r="C19" s="8" t="s">
        <v>656</v>
      </c>
      <c r="D19" s="13" t="s">
        <v>92</v>
      </c>
      <c r="E19" s="20">
        <v>3600</v>
      </c>
      <c r="F19" s="20"/>
      <c r="G19" s="20">
        <v>19500</v>
      </c>
      <c r="H19" s="20">
        <v>23100</v>
      </c>
      <c r="I19" s="20">
        <v>0</v>
      </c>
      <c r="J19" s="20"/>
      <c r="K19" s="20">
        <v>0</v>
      </c>
      <c r="L19" s="20">
        <v>0</v>
      </c>
      <c r="M19" s="20">
        <v>4600</v>
      </c>
      <c r="N19" s="20"/>
      <c r="O19" s="20">
        <v>19100</v>
      </c>
      <c r="P19" s="20">
        <v>23700</v>
      </c>
    </row>
    <row r="20" spans="1:16" ht="15">
      <c r="A20" s="2"/>
      <c r="B20" s="32"/>
      <c r="C20" s="8" t="s">
        <v>1220</v>
      </c>
      <c r="D20" s="13" t="s">
        <v>280</v>
      </c>
      <c r="E20" s="20">
        <v>58900</v>
      </c>
      <c r="F20" s="20"/>
      <c r="G20" s="20">
        <v>238900</v>
      </c>
      <c r="H20" s="20">
        <v>297800</v>
      </c>
      <c r="I20" s="20">
        <v>55600</v>
      </c>
      <c r="J20" s="20"/>
      <c r="K20" s="20">
        <v>208900</v>
      </c>
      <c r="L20" s="20">
        <v>264500</v>
      </c>
      <c r="M20" s="20">
        <v>53500</v>
      </c>
      <c r="N20" s="20"/>
      <c r="O20" s="20">
        <v>204900</v>
      </c>
      <c r="P20" s="20">
        <v>258400</v>
      </c>
    </row>
    <row r="21" spans="1:16" ht="15">
      <c r="A21" s="2"/>
      <c r="B21" s="32"/>
      <c r="C21" s="8" t="s">
        <v>1235</v>
      </c>
      <c r="D21" s="13" t="s">
        <v>281</v>
      </c>
      <c r="E21" s="20">
        <v>2900</v>
      </c>
      <c r="F21" s="20">
        <v>0</v>
      </c>
      <c r="G21" s="20">
        <v>13500</v>
      </c>
      <c r="H21" s="20">
        <v>16400</v>
      </c>
      <c r="I21" s="20">
        <v>7100</v>
      </c>
      <c r="J21" s="20">
        <v>0</v>
      </c>
      <c r="K21" s="20">
        <v>13800</v>
      </c>
      <c r="L21" s="20">
        <v>20900</v>
      </c>
      <c r="M21" s="20">
        <v>3400</v>
      </c>
      <c r="N21" s="20">
        <v>0</v>
      </c>
      <c r="O21" s="20">
        <v>9700</v>
      </c>
      <c r="P21" s="20">
        <v>13100</v>
      </c>
    </row>
    <row r="22" spans="1:16" ht="15">
      <c r="A22" s="2"/>
      <c r="B22" s="32"/>
      <c r="C22" s="8" t="s">
        <v>1321</v>
      </c>
      <c r="D22" s="13" t="s">
        <v>282</v>
      </c>
      <c r="E22" s="20">
        <v>61800</v>
      </c>
      <c r="F22" s="20"/>
      <c r="G22" s="20">
        <v>252400</v>
      </c>
      <c r="H22" s="20">
        <v>314200</v>
      </c>
      <c r="I22" s="20">
        <v>62700</v>
      </c>
      <c r="J22" s="20"/>
      <c r="K22" s="20">
        <v>222700</v>
      </c>
      <c r="L22" s="20">
        <v>285400</v>
      </c>
      <c r="M22" s="20">
        <v>56900</v>
      </c>
      <c r="N22" s="20"/>
      <c r="O22" s="20">
        <v>214600</v>
      </c>
      <c r="P22" s="20">
        <v>271500</v>
      </c>
    </row>
    <row r="23" spans="1:16" ht="30">
      <c r="A23" s="2"/>
      <c r="B23" s="33"/>
      <c r="C23" s="8" t="s">
        <v>1031</v>
      </c>
      <c r="D23" s="13" t="s">
        <v>35</v>
      </c>
      <c r="E23" s="20">
        <v>0</v>
      </c>
      <c r="F23" s="20">
        <v>0</v>
      </c>
      <c r="G23" s="20">
        <v>1300</v>
      </c>
      <c r="H23" s="20">
        <v>1300</v>
      </c>
      <c r="I23" s="20">
        <v>0</v>
      </c>
      <c r="J23" s="20">
        <v>0</v>
      </c>
      <c r="K23" s="20">
        <v>900</v>
      </c>
      <c r="L23" s="20">
        <v>900</v>
      </c>
      <c r="M23" s="20">
        <v>0</v>
      </c>
      <c r="N23" s="20">
        <v>0</v>
      </c>
      <c r="O23" s="20">
        <v>1100</v>
      </c>
      <c r="P23" s="20">
        <v>1100</v>
      </c>
    </row>
    <row r="24" spans="1:16" ht="15">
      <c r="A24" s="2"/>
      <c r="B24" s="33" t="s">
        <v>1282</v>
      </c>
      <c r="C24" s="33"/>
      <c r="D24" s="13" t="s">
        <v>37</v>
      </c>
      <c r="E24" s="20">
        <v>1386900</v>
      </c>
      <c r="F24" s="20">
        <v>0</v>
      </c>
      <c r="G24" s="20">
        <v>7501200</v>
      </c>
      <c r="H24" s="20">
        <v>8888100</v>
      </c>
      <c r="I24" s="20">
        <v>1339100</v>
      </c>
      <c r="J24" s="20">
        <v>0</v>
      </c>
      <c r="K24" s="20">
        <v>7271800</v>
      </c>
      <c r="L24" s="20">
        <v>8610900</v>
      </c>
      <c r="M24" s="20">
        <v>1328700</v>
      </c>
      <c r="N24" s="20">
        <v>0</v>
      </c>
      <c r="O24" s="20">
        <v>7188300</v>
      </c>
      <c r="P24" s="20">
        <v>8517000</v>
      </c>
    </row>
    <row r="25" spans="1:16" ht="15">
      <c r="A25" s="2"/>
      <c r="B25" s="31" t="s">
        <v>1165</v>
      </c>
      <c r="C25" s="8" t="s">
        <v>857</v>
      </c>
      <c r="D25" s="13" t="s">
        <v>38</v>
      </c>
      <c r="E25" s="20">
        <v>3600</v>
      </c>
      <c r="F25" s="20">
        <v>0</v>
      </c>
      <c r="G25" s="20">
        <v>19500</v>
      </c>
      <c r="H25" s="20">
        <v>23100</v>
      </c>
      <c r="I25" s="20">
        <v>5900</v>
      </c>
      <c r="J25" s="20">
        <v>0</v>
      </c>
      <c r="K25" s="20">
        <v>20900</v>
      </c>
      <c r="L25" s="20">
        <v>26800</v>
      </c>
      <c r="M25" s="20">
        <v>4600</v>
      </c>
      <c r="N25" s="20">
        <v>0</v>
      </c>
      <c r="O25" s="20">
        <v>19100</v>
      </c>
      <c r="P25" s="20">
        <v>23700</v>
      </c>
    </row>
    <row r="26" spans="1:16" ht="15">
      <c r="A26" s="2"/>
      <c r="B26" s="32"/>
      <c r="C26" s="8" t="s">
        <v>1167</v>
      </c>
      <c r="D26" s="13" t="s">
        <v>40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1:16" ht="15">
      <c r="A27" s="2"/>
      <c r="B27" s="31"/>
      <c r="C27" s="7" t="s">
        <v>1280</v>
      </c>
      <c r="D27" s="15" t="s">
        <v>41</v>
      </c>
      <c r="E27" s="23">
        <v>3600</v>
      </c>
      <c r="F27" s="23">
        <v>0</v>
      </c>
      <c r="G27" s="23">
        <v>19500</v>
      </c>
      <c r="H27" s="23">
        <v>23100</v>
      </c>
      <c r="I27" s="23">
        <v>5900</v>
      </c>
      <c r="J27" s="23">
        <v>0</v>
      </c>
      <c r="K27" s="23">
        <v>20900</v>
      </c>
      <c r="L27" s="23">
        <v>26800</v>
      </c>
      <c r="M27" s="23">
        <v>4600</v>
      </c>
      <c r="N27" s="23">
        <v>0</v>
      </c>
      <c r="O27" s="23">
        <v>19100</v>
      </c>
      <c r="P27" s="23">
        <v>23700</v>
      </c>
    </row>
  </sheetData>
  <mergeCells count="2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B14:B16"/>
    <mergeCell ref="B17:B23"/>
    <mergeCell ref="B24:C24"/>
    <mergeCell ref="B25:B27"/>
  </mergeCells>
  <dataValidations count="1">
    <dataValidation type="list" allowBlank="1" showInputMessage="1" showErrorMessage="1" sqref="A8">
      <formula1>'@lists'!$A$6:$B$6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1111</v>
      </c>
      <c r="B7" s="35"/>
      <c r="C7" s="12" t="str">
        <f>A10</f>
        <v>660-4A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213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214</v>
      </c>
    </row>
    <row r="10" spans="1:1" s="47" customFormat="1" ht="15">
      <c r="A10" s="47" t="s">
        <v>213</v>
      </c>
    </row>
    <row r="11" spans="1:16" ht="15">
      <c r="A11" s="2"/>
      <c r="B11" s="2"/>
      <c r="C11" s="2"/>
      <c r="D11" s="2"/>
      <c r="E11" s="44" t="s">
        <v>1517</v>
      </c>
      <c r="F11" s="43"/>
      <c r="G11" s="43"/>
      <c r="H11" s="44"/>
      <c r="I11" s="44" t="s">
        <v>1411</v>
      </c>
      <c r="J11" s="43"/>
      <c r="K11" s="43"/>
      <c r="L11" s="44"/>
      <c r="M11" s="44" t="s">
        <v>1506</v>
      </c>
      <c r="N11" s="43"/>
      <c r="O11" s="43"/>
      <c r="P11" s="44"/>
    </row>
    <row r="12" spans="1:16" ht="15">
      <c r="A12" s="2"/>
      <c r="B12" s="2"/>
      <c r="C12" s="2"/>
      <c r="D12" s="2"/>
      <c r="E12" s="44" t="s">
        <v>973</v>
      </c>
      <c r="F12" s="43"/>
      <c r="G12" s="43"/>
      <c r="H12" s="44"/>
      <c r="I12" s="44" t="s">
        <v>973</v>
      </c>
      <c r="J12" s="43"/>
      <c r="K12" s="43"/>
      <c r="L12" s="44"/>
      <c r="M12" s="44" t="s">
        <v>973</v>
      </c>
      <c r="N12" s="43"/>
      <c r="O12" s="43"/>
      <c r="P12" s="44"/>
    </row>
    <row r="13" spans="1:16" ht="15">
      <c r="A13" s="2"/>
      <c r="B13" s="2"/>
      <c r="C13" s="2"/>
      <c r="D13" s="2"/>
      <c r="E13" s="16" t="s">
        <v>1105</v>
      </c>
      <c r="F13" s="16" t="s">
        <v>691</v>
      </c>
      <c r="G13" s="16" t="s">
        <v>1397</v>
      </c>
      <c r="H13" s="16" t="s">
        <v>1176</v>
      </c>
      <c r="I13" s="16" t="s">
        <v>1105</v>
      </c>
      <c r="J13" s="16" t="s">
        <v>691</v>
      </c>
      <c r="K13" s="16" t="s">
        <v>1397</v>
      </c>
      <c r="L13" s="16" t="s">
        <v>1176</v>
      </c>
      <c r="M13" s="16" t="s">
        <v>1105</v>
      </c>
      <c r="N13" s="16" t="s">
        <v>691</v>
      </c>
      <c r="O13" s="16" t="s">
        <v>1397</v>
      </c>
      <c r="P13" s="16" t="s">
        <v>1176</v>
      </c>
    </row>
    <row r="14" spans="1:16" ht="15">
      <c r="A14" s="2"/>
      <c r="B14" s="2"/>
      <c r="C14" s="2"/>
      <c r="D14" s="2"/>
      <c r="E14" s="13" t="s">
        <v>33</v>
      </c>
      <c r="F14" s="13" t="s">
        <v>47</v>
      </c>
      <c r="G14" s="13" t="s">
        <v>74</v>
      </c>
      <c r="H14" s="13" t="s">
        <v>85</v>
      </c>
      <c r="I14" s="13" t="s">
        <v>33</v>
      </c>
      <c r="J14" s="13" t="s">
        <v>47</v>
      </c>
      <c r="K14" s="13" t="s">
        <v>74</v>
      </c>
      <c r="L14" s="13" t="s">
        <v>85</v>
      </c>
      <c r="M14" s="13" t="s">
        <v>33</v>
      </c>
      <c r="N14" s="13" t="s">
        <v>47</v>
      </c>
      <c r="O14" s="13" t="s">
        <v>74</v>
      </c>
      <c r="P14" s="13" t="s">
        <v>85</v>
      </c>
    </row>
    <row r="15" spans="1:16" ht="30">
      <c r="A15" s="2"/>
      <c r="B15" s="31" t="s">
        <v>1513</v>
      </c>
      <c r="C15" s="8" t="s">
        <v>944</v>
      </c>
      <c r="D15" s="13" t="s">
        <v>33</v>
      </c>
      <c r="E15" s="20">
        <v>3700</v>
      </c>
      <c r="F15" s="20"/>
      <c r="G15" s="20">
        <v>19900</v>
      </c>
      <c r="H15" s="20">
        <v>23600</v>
      </c>
      <c r="I15" s="20">
        <v>5600</v>
      </c>
      <c r="J15" s="20"/>
      <c r="K15" s="20">
        <v>20800</v>
      </c>
      <c r="L15" s="20">
        <v>26400</v>
      </c>
      <c r="M15" s="20">
        <v>5900</v>
      </c>
      <c r="N15" s="20"/>
      <c r="O15" s="20">
        <v>20900</v>
      </c>
      <c r="P15" s="20">
        <v>26800</v>
      </c>
    </row>
    <row r="16" spans="1:16" ht="15">
      <c r="A16" s="2"/>
      <c r="B16" s="32"/>
      <c r="C16" s="8" t="s">
        <v>615</v>
      </c>
      <c r="D16" s="13" t="s">
        <v>47</v>
      </c>
      <c r="E16" s="20">
        <v>300</v>
      </c>
      <c r="F16" s="20"/>
      <c r="G16" s="20">
        <v>9300</v>
      </c>
      <c r="H16" s="20">
        <v>9600</v>
      </c>
      <c r="I16" s="20">
        <v>400</v>
      </c>
      <c r="J16" s="20"/>
      <c r="K16" s="20">
        <v>5700</v>
      </c>
      <c r="L16" s="20">
        <v>6100</v>
      </c>
      <c r="M16" s="20">
        <v>300</v>
      </c>
      <c r="N16" s="20"/>
      <c r="O16" s="20">
        <v>7200</v>
      </c>
      <c r="P16" s="20">
        <v>7500</v>
      </c>
    </row>
    <row r="17" spans="1:16" ht="15">
      <c r="A17" s="2"/>
      <c r="B17" s="32"/>
      <c r="C17" s="8" t="s">
        <v>612</v>
      </c>
      <c r="D17" s="13" t="s">
        <v>74</v>
      </c>
      <c r="E17" s="20">
        <v>0</v>
      </c>
      <c r="F17" s="20"/>
      <c r="G17" s="20">
        <v>-1300</v>
      </c>
      <c r="H17" s="20">
        <v>-1300</v>
      </c>
      <c r="I17" s="20">
        <v>0</v>
      </c>
      <c r="J17" s="20"/>
      <c r="K17" s="20">
        <v>-900</v>
      </c>
      <c r="L17" s="20">
        <v>-900</v>
      </c>
      <c r="M17" s="20">
        <v>0</v>
      </c>
      <c r="N17" s="20"/>
      <c r="O17" s="20">
        <v>-1300</v>
      </c>
      <c r="P17" s="20">
        <v>-1300</v>
      </c>
    </row>
    <row r="18" spans="1:16" ht="15">
      <c r="A18" s="2"/>
      <c r="B18" s="32"/>
      <c r="C18" s="8" t="s">
        <v>613</v>
      </c>
      <c r="D18" s="13" t="s">
        <v>85</v>
      </c>
      <c r="E18" s="20">
        <v>0</v>
      </c>
      <c r="F18" s="20"/>
      <c r="G18" s="20">
        <v>-5800</v>
      </c>
      <c r="H18" s="20">
        <v>-5800</v>
      </c>
      <c r="I18" s="20">
        <v>-100</v>
      </c>
      <c r="J18" s="20"/>
      <c r="K18" s="20">
        <v>-3900</v>
      </c>
      <c r="L18" s="20">
        <v>-4000</v>
      </c>
      <c r="M18" s="20">
        <v>-600</v>
      </c>
      <c r="N18" s="20"/>
      <c r="O18" s="20">
        <v>-4000</v>
      </c>
      <c r="P18" s="20">
        <v>-4600</v>
      </c>
    </row>
    <row r="19" spans="1:16" ht="15">
      <c r="A19" s="2"/>
      <c r="B19" s="32"/>
      <c r="C19" s="8" t="s">
        <v>614</v>
      </c>
      <c r="D19" s="13" t="s">
        <v>91</v>
      </c>
      <c r="E19" s="20">
        <v>-400</v>
      </c>
      <c r="F19" s="20"/>
      <c r="G19" s="20">
        <v>-2600</v>
      </c>
      <c r="H19" s="20">
        <v>-3000</v>
      </c>
      <c r="I19" s="20">
        <v>0</v>
      </c>
      <c r="J19" s="20"/>
      <c r="K19" s="20">
        <v>-800</v>
      </c>
      <c r="L19" s="20">
        <v>-800</v>
      </c>
      <c r="M19" s="20">
        <v>-1000</v>
      </c>
      <c r="N19" s="20"/>
      <c r="O19" s="20">
        <v>-3700</v>
      </c>
      <c r="P19" s="20">
        <v>-4700</v>
      </c>
    </row>
    <row r="20" spans="1:16" ht="15">
      <c r="A20" s="2"/>
      <c r="B20" s="32"/>
      <c r="C20" s="8" t="s">
        <v>577</v>
      </c>
      <c r="D20" s="13" t="s">
        <v>92</v>
      </c>
      <c r="E20" s="20">
        <v>0</v>
      </c>
      <c r="F20" s="20"/>
      <c r="G20" s="20">
        <v>0</v>
      </c>
      <c r="H20" s="20">
        <v>0</v>
      </c>
      <c r="I20" s="20">
        <v>0</v>
      </c>
      <c r="J20" s="20"/>
      <c r="K20" s="20">
        <v>0</v>
      </c>
      <c r="L20" s="20">
        <v>0</v>
      </c>
      <c r="M20" s="20">
        <v>0</v>
      </c>
      <c r="N20" s="20"/>
      <c r="O20" s="20">
        <v>0</v>
      </c>
      <c r="P20" s="20">
        <v>0</v>
      </c>
    </row>
    <row r="21" spans="1:16" ht="15">
      <c r="A21" s="2"/>
      <c r="B21" s="31"/>
      <c r="C21" s="7" t="s">
        <v>963</v>
      </c>
      <c r="D21" s="15" t="s">
        <v>280</v>
      </c>
      <c r="E21" s="23">
        <v>3600</v>
      </c>
      <c r="F21" s="23"/>
      <c r="G21" s="23">
        <v>19500</v>
      </c>
      <c r="H21" s="23">
        <v>23100</v>
      </c>
      <c r="I21" s="23">
        <v>5900</v>
      </c>
      <c r="J21" s="23"/>
      <c r="K21" s="23">
        <v>20900</v>
      </c>
      <c r="L21" s="23">
        <v>26800</v>
      </c>
      <c r="M21" s="23">
        <v>4600</v>
      </c>
      <c r="N21" s="23"/>
      <c r="O21" s="23">
        <v>19100</v>
      </c>
      <c r="P21" s="23">
        <v>23700</v>
      </c>
    </row>
  </sheetData>
  <mergeCells count="2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E12:H12"/>
    <mergeCell ref="I12:L12"/>
    <mergeCell ref="M12:P12"/>
    <mergeCell ref="B15:B21"/>
  </mergeCells>
  <dataValidations count="1">
    <dataValidation type="list" allowBlank="1" showInputMessage="1" showErrorMessage="1" sqref="A8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1.5714285714286" customWidth="1"/>
    <col min="14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3" ht="15">
      <c r="A3" s="38" t="s">
        <v>645</v>
      </c>
      <c r="B3" s="39"/>
      <c r="C3" s="6"/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</row>
    <row r="4" spans="1:13" ht="15">
      <c r="A4" s="34" t="s">
        <v>1510</v>
      </c>
      <c r="B4" s="34"/>
      <c r="C4" s="10"/>
      <c r="D4" s="49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4" t="s">
        <v>1228</v>
      </c>
      <c r="B5" s="34"/>
      <c r="C5" s="10" t="s">
        <v>362</v>
      </c>
      <c r="D5" s="49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35" t="s">
        <v>1111</v>
      </c>
      <c r="B7" s="35"/>
      <c r="C7" s="12" t="str">
        <f>A10</f>
        <v>660-5</v>
      </c>
      <c r="D7" s="49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48" customFormat="1" ht="12.75" customHeight="1">
      <c r="A9" s="48" t="s">
        <v>247</v>
      </c>
    </row>
    <row r="10" spans="1:1" s="47" customFormat="1" ht="15">
      <c r="A10" s="47" t="s">
        <v>220</v>
      </c>
    </row>
    <row r="11" spans="1:13" ht="15">
      <c r="A11" s="2"/>
      <c r="B11" s="2"/>
      <c r="C11" s="2"/>
      <c r="D11" s="2"/>
      <c r="E11" s="44" t="s">
        <v>1517</v>
      </c>
      <c r="F11" s="43"/>
      <c r="G11" s="44"/>
      <c r="H11" s="44" t="s">
        <v>1411</v>
      </c>
      <c r="I11" s="43"/>
      <c r="J11" s="44"/>
      <c r="K11" s="44" t="s">
        <v>1506</v>
      </c>
      <c r="L11" s="43"/>
      <c r="M11" s="41"/>
    </row>
    <row r="12" spans="1:13" ht="30">
      <c r="A12" s="2"/>
      <c r="B12" s="2"/>
      <c r="C12" s="2"/>
      <c r="D12" s="2"/>
      <c r="E12" s="16" t="s">
        <v>1240</v>
      </c>
      <c r="F12" s="16" t="s">
        <v>1236</v>
      </c>
      <c r="G12" s="16" t="s">
        <v>1176</v>
      </c>
      <c r="H12" s="16" t="s">
        <v>1240</v>
      </c>
      <c r="I12" s="16" t="s">
        <v>1236</v>
      </c>
      <c r="J12" s="16" t="s">
        <v>1176</v>
      </c>
      <c r="K12" s="16" t="s">
        <v>1240</v>
      </c>
      <c r="L12" s="16" t="s">
        <v>1236</v>
      </c>
      <c r="M12" s="16" t="s">
        <v>1176</v>
      </c>
    </row>
    <row r="13" spans="1:13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33</v>
      </c>
      <c r="I13" s="13" t="s">
        <v>47</v>
      </c>
      <c r="J13" s="13" t="s">
        <v>74</v>
      </c>
      <c r="K13" s="13" t="s">
        <v>33</v>
      </c>
      <c r="L13" s="13" t="s">
        <v>47</v>
      </c>
      <c r="M13" s="13" t="s">
        <v>74</v>
      </c>
    </row>
    <row r="14" spans="1:13" ht="15">
      <c r="A14" s="2"/>
      <c r="B14" s="33" t="s">
        <v>20</v>
      </c>
      <c r="C14" s="33"/>
      <c r="D14" s="13" t="s">
        <v>33</v>
      </c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5">
      <c r="A15" s="2"/>
      <c r="B15" s="33" t="s">
        <v>19</v>
      </c>
      <c r="C15" s="33"/>
      <c r="D15" s="13" t="s">
        <v>47</v>
      </c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">
      <c r="A16" s="2"/>
      <c r="B16" s="33" t="s">
        <v>23</v>
      </c>
      <c r="C16" s="33"/>
      <c r="D16" s="13" t="s">
        <v>74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5">
      <c r="A17" s="2"/>
      <c r="B17" s="33" t="s">
        <v>21</v>
      </c>
      <c r="C17" s="33"/>
      <c r="D17" s="13" t="s">
        <v>85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5">
      <c r="A18" s="2"/>
      <c r="B18" s="33" t="s">
        <v>22</v>
      </c>
      <c r="C18" s="33"/>
      <c r="D18" s="13" t="s">
        <v>91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5">
      <c r="A19" s="2"/>
      <c r="B19" s="33" t="s">
        <v>981</v>
      </c>
      <c r="C19" s="33"/>
      <c r="D19" s="13" t="s">
        <v>92</v>
      </c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">
      <c r="A20" s="2"/>
      <c r="B20" s="33" t="s">
        <v>1313</v>
      </c>
      <c r="C20" s="33"/>
      <c r="D20" s="13" t="s">
        <v>280</v>
      </c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">
      <c r="A21" s="2"/>
      <c r="B21" s="7"/>
      <c r="C21" s="7" t="s">
        <v>1051</v>
      </c>
      <c r="D21" s="15" t="s">
        <v>281</v>
      </c>
      <c r="E21" s="23"/>
      <c r="F21" s="23"/>
      <c r="G21" s="23"/>
      <c r="H21" s="23"/>
      <c r="I21" s="23"/>
      <c r="J21" s="23"/>
      <c r="K21" s="23"/>
      <c r="L21" s="23"/>
      <c r="M21" s="23"/>
    </row>
  </sheetData>
  <mergeCells count="25">
    <mergeCell ref="A3:B3"/>
    <mergeCell ref="D3:E3"/>
    <mergeCell ref="A4:B4"/>
    <mergeCell ref="D4:M4"/>
    <mergeCell ref="F3:M3"/>
    <mergeCell ref="A2:XFD2"/>
    <mergeCell ref="A1:XFD1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B19:C19"/>
    <mergeCell ref="B20:C20"/>
    <mergeCell ref="B14:C14"/>
    <mergeCell ref="B15:C15"/>
    <mergeCell ref="B16:C16"/>
    <mergeCell ref="B17:C17"/>
    <mergeCell ref="B18:C18"/>
  </mergeCells>
  <dataValidations count="1">
    <dataValidation type="list" allowBlank="1" showInputMessage="1" showErrorMessage="1" sqref="A8">
      <formula1>'@lists'!$A$8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27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8.7142857142857" customWidth="1"/>
    <col min="2" max="2" width="25.1428571428571" customWidth="1"/>
    <col min="3" max="3" width="25.8571428571429" customWidth="1"/>
    <col min="4" max="4" width="8" customWidth="1"/>
    <col min="5" max="13" width="21.5714285714286" customWidth="1"/>
    <col min="14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3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</row>
    <row r="4" spans="1:13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35" t="s">
        <v>1111</v>
      </c>
      <c r="B7" s="35"/>
      <c r="C7" s="12" t="str">
        <f>A10</f>
        <v>660-6</v>
      </c>
      <c r="D7" s="49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 t="s">
        <v>248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48" customFormat="1" ht="12.75" customHeight="1">
      <c r="A9" s="48" t="s">
        <v>277</v>
      </c>
    </row>
    <row r="10" spans="1:1" s="47" customFormat="1" ht="15">
      <c r="A10" s="47" t="s">
        <v>248</v>
      </c>
    </row>
    <row r="11" spans="1:13" ht="15">
      <c r="A11" s="2"/>
      <c r="B11" s="2"/>
      <c r="C11" s="2"/>
      <c r="D11" s="2"/>
      <c r="E11" s="44" t="s">
        <v>1517</v>
      </c>
      <c r="F11" s="43"/>
      <c r="G11" s="44"/>
      <c r="H11" s="44" t="s">
        <v>1411</v>
      </c>
      <c r="I11" s="43"/>
      <c r="J11" s="44"/>
      <c r="K11" s="44" t="s">
        <v>1506</v>
      </c>
      <c r="L11" s="43"/>
      <c r="M11" s="44"/>
    </row>
    <row r="12" spans="1:13" ht="15">
      <c r="A12" s="2"/>
      <c r="B12" s="2"/>
      <c r="C12" s="2"/>
      <c r="D12" s="2"/>
      <c r="E12" s="16" t="s">
        <v>1080</v>
      </c>
      <c r="F12" s="16" t="s">
        <v>1078</v>
      </c>
      <c r="G12" s="16" t="s">
        <v>1258</v>
      </c>
      <c r="H12" s="16" t="s">
        <v>1080</v>
      </c>
      <c r="I12" s="16" t="s">
        <v>1078</v>
      </c>
      <c r="J12" s="16" t="s">
        <v>1258</v>
      </c>
      <c r="K12" s="16" t="s">
        <v>1080</v>
      </c>
      <c r="L12" s="16" t="s">
        <v>1078</v>
      </c>
      <c r="M12" s="16" t="s">
        <v>1258</v>
      </c>
    </row>
    <row r="13" spans="1:13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33</v>
      </c>
      <c r="I13" s="13" t="s">
        <v>47</v>
      </c>
      <c r="J13" s="13" t="s">
        <v>74</v>
      </c>
      <c r="K13" s="13" t="s">
        <v>33</v>
      </c>
      <c r="L13" s="13" t="s">
        <v>47</v>
      </c>
      <c r="M13" s="13" t="s">
        <v>74</v>
      </c>
    </row>
    <row r="14" spans="1:13" ht="15">
      <c r="A14" s="31" t="s">
        <v>550</v>
      </c>
      <c r="B14" s="33" t="s">
        <v>931</v>
      </c>
      <c r="C14" s="41"/>
      <c r="D14" s="13" t="s">
        <v>33</v>
      </c>
      <c r="E14" s="20">
        <v>1097.4000000000001</v>
      </c>
      <c r="F14" s="20">
        <v>4.5</v>
      </c>
      <c r="G14" s="20">
        <v>1101.9000000000001</v>
      </c>
      <c r="H14" s="20">
        <v>915.20000000000005</v>
      </c>
      <c r="I14" s="20">
        <v>7.2999999999999998</v>
      </c>
      <c r="J14" s="20">
        <v>922.5</v>
      </c>
      <c r="K14" s="20">
        <v>1036.0999999999999</v>
      </c>
      <c r="L14" s="20">
        <v>2.7999999999999998</v>
      </c>
      <c r="M14" s="20">
        <v>1038.9000000000001</v>
      </c>
    </row>
    <row r="15" spans="1:13" ht="15">
      <c r="A15" s="32"/>
      <c r="B15" s="33" t="s">
        <v>1463</v>
      </c>
      <c r="C15" s="41"/>
      <c r="D15" s="13" t="s">
        <v>47</v>
      </c>
      <c r="E15" s="20">
        <v>1310.3</v>
      </c>
      <c r="F15" s="20">
        <v>7.4000000000000004</v>
      </c>
      <c r="G15" s="20">
        <v>1317.7000000000001</v>
      </c>
      <c r="H15" s="20">
        <v>1027.2000000000001</v>
      </c>
      <c r="I15" s="20">
        <v>1</v>
      </c>
      <c r="J15" s="20">
        <v>1028.2000000000001</v>
      </c>
      <c r="K15" s="20">
        <v>1180.2000000000001</v>
      </c>
      <c r="L15" s="20">
        <v>2</v>
      </c>
      <c r="M15" s="20">
        <v>1182.2000000000001</v>
      </c>
    </row>
    <row r="16" spans="1:13" ht="15">
      <c r="A16" s="32"/>
      <c r="B16" s="33" t="s">
        <v>1060</v>
      </c>
      <c r="C16" s="41"/>
      <c r="D16" s="13" t="s">
        <v>74</v>
      </c>
      <c r="E16" s="20">
        <v>1310.3</v>
      </c>
      <c r="F16" s="20">
        <v>7.4000000000000004</v>
      </c>
      <c r="G16" s="20">
        <v>1317.7000000000001</v>
      </c>
      <c r="H16" s="20">
        <v>1027.2000000000001</v>
      </c>
      <c r="I16" s="20">
        <v>1</v>
      </c>
      <c r="J16" s="20">
        <v>1028.2000000000001</v>
      </c>
      <c r="K16" s="20">
        <v>1180.2000000000001</v>
      </c>
      <c r="L16" s="20">
        <v>2</v>
      </c>
      <c r="M16" s="20">
        <v>1182.2000000000001</v>
      </c>
    </row>
    <row r="17" spans="1:13" ht="15">
      <c r="A17" s="33"/>
      <c r="B17" s="33" t="s">
        <v>1021</v>
      </c>
      <c r="C17" s="41"/>
      <c r="D17" s="13" t="s">
        <v>85</v>
      </c>
      <c r="E17" s="20">
        <v>170</v>
      </c>
      <c r="F17" s="20">
        <v>8</v>
      </c>
      <c r="G17" s="20">
        <v>178</v>
      </c>
      <c r="H17" s="20">
        <v>130.5</v>
      </c>
      <c r="I17" s="20">
        <v>11.1</v>
      </c>
      <c r="J17" s="20">
        <v>141.59999999999999</v>
      </c>
      <c r="K17" s="20">
        <v>148.88</v>
      </c>
      <c r="L17" s="20">
        <v>16.600000000000001</v>
      </c>
      <c r="M17" s="20">
        <v>165.47999999999999</v>
      </c>
    </row>
    <row r="18" spans="1:13" ht="15">
      <c r="A18" s="31" t="s">
        <v>619</v>
      </c>
      <c r="B18" s="31" t="s">
        <v>1472</v>
      </c>
      <c r="C18" s="8" t="s">
        <v>1352</v>
      </c>
      <c r="D18" s="13" t="s">
        <v>91</v>
      </c>
      <c r="E18" s="20">
        <v>-15.779999999999999</v>
      </c>
      <c r="F18" s="20"/>
      <c r="G18" s="20">
        <v>-15.779999999999999</v>
      </c>
      <c r="H18" s="20">
        <v>-18.699999999999999</v>
      </c>
      <c r="I18" s="20">
        <v>-1.3999999999999999</v>
      </c>
      <c r="J18" s="20">
        <v>-20.100000000000001</v>
      </c>
      <c r="K18" s="20">
        <v>15</v>
      </c>
      <c r="L18" s="20">
        <v>-1.3999999999999999</v>
      </c>
      <c r="M18" s="20">
        <v>13.6</v>
      </c>
    </row>
    <row r="19" spans="1:13" ht="15">
      <c r="A19" s="32"/>
      <c r="B19" s="32"/>
      <c r="C19" s="8" t="s">
        <v>1060</v>
      </c>
      <c r="D19" s="13" t="s">
        <v>92</v>
      </c>
      <c r="E19" s="20">
        <v>-15.779999999999999</v>
      </c>
      <c r="F19" s="20"/>
      <c r="G19" s="20">
        <v>-15.779999999999999</v>
      </c>
      <c r="H19" s="20">
        <v>-18.699999999999999</v>
      </c>
      <c r="I19" s="20">
        <v>-1.3999999999999999</v>
      </c>
      <c r="J19" s="20">
        <v>-20.100000000000001</v>
      </c>
      <c r="K19" s="20">
        <v>15</v>
      </c>
      <c r="L19" s="20">
        <v>-1.3999999999999999</v>
      </c>
      <c r="M19" s="20">
        <v>13.6</v>
      </c>
    </row>
    <row r="20" spans="1:13" ht="30">
      <c r="A20" s="32"/>
      <c r="B20" s="32"/>
      <c r="C20" s="8" t="s">
        <v>1021</v>
      </c>
      <c r="D20" s="13" t="s">
        <v>280</v>
      </c>
      <c r="E20" s="20">
        <v>47.229999999999997</v>
      </c>
      <c r="F20" s="20"/>
      <c r="G20" s="20">
        <v>47.229999999999997</v>
      </c>
      <c r="H20" s="20">
        <v>32.899999999999999</v>
      </c>
      <c r="I20" s="20">
        <v>2</v>
      </c>
      <c r="J20" s="20">
        <v>34.899999999999999</v>
      </c>
      <c r="K20" s="20">
        <v>39.799999999999997</v>
      </c>
      <c r="L20" s="20">
        <v>3.2999999999999998</v>
      </c>
      <c r="M20" s="20">
        <v>43.100000000000001</v>
      </c>
    </row>
    <row r="21" spans="1:13" ht="15">
      <c r="A21" s="32"/>
      <c r="B21" s="32"/>
      <c r="C21" s="8" t="s">
        <v>923</v>
      </c>
      <c r="D21" s="13" t="s">
        <v>281</v>
      </c>
      <c r="E21" s="20">
        <v>17.5</v>
      </c>
      <c r="F21" s="20"/>
      <c r="G21" s="20">
        <v>17.5</v>
      </c>
      <c r="H21" s="20">
        <v>17.800000000000001</v>
      </c>
      <c r="I21" s="20">
        <v>1.6000000000000001</v>
      </c>
      <c r="J21" s="20">
        <v>19.399999999999999</v>
      </c>
      <c r="K21" s="20">
        <v>-14.300000000000001</v>
      </c>
      <c r="L21" s="20">
        <v>1.3999999999999999</v>
      </c>
      <c r="M21" s="20">
        <v>-12.9</v>
      </c>
    </row>
    <row r="22" spans="1:13" ht="15">
      <c r="A22" s="32"/>
      <c r="B22" s="32"/>
      <c r="C22" s="8" t="s">
        <v>1060</v>
      </c>
      <c r="D22" s="13" t="s">
        <v>282</v>
      </c>
      <c r="E22" s="20">
        <v>17.5</v>
      </c>
      <c r="F22" s="20"/>
      <c r="G22" s="20">
        <v>17.5</v>
      </c>
      <c r="H22" s="20">
        <v>17.800000000000001</v>
      </c>
      <c r="I22" s="20">
        <v>1.6000000000000001</v>
      </c>
      <c r="J22" s="20">
        <v>19.399999999999999</v>
      </c>
      <c r="K22" s="20">
        <v>-14.300000000000001</v>
      </c>
      <c r="L22" s="20">
        <v>1.3999999999999999</v>
      </c>
      <c r="M22" s="20">
        <v>-12.9</v>
      </c>
    </row>
    <row r="23" spans="1:13" ht="30">
      <c r="A23" s="32"/>
      <c r="B23" s="33"/>
      <c r="C23" s="8" t="s">
        <v>1021</v>
      </c>
      <c r="D23" s="13" t="s">
        <v>35</v>
      </c>
      <c r="E23" s="20">
        <v>-32.310000000000002</v>
      </c>
      <c r="F23" s="20"/>
      <c r="G23" s="20">
        <v>-32.310000000000002</v>
      </c>
      <c r="H23" s="20">
        <v>-34.100000000000001</v>
      </c>
      <c r="I23" s="20">
        <v>-3</v>
      </c>
      <c r="J23" s="20">
        <v>-37.100000000000001</v>
      </c>
      <c r="K23" s="20">
        <v>-40.200000000000003</v>
      </c>
      <c r="L23" s="20">
        <v>-3.3999999999999999</v>
      </c>
      <c r="M23" s="20">
        <v>-43.600000000000001</v>
      </c>
    </row>
    <row r="24" spans="1:13" ht="15">
      <c r="A24" s="32"/>
      <c r="B24" s="31" t="s">
        <v>1471</v>
      </c>
      <c r="C24" s="8" t="s">
        <v>841</v>
      </c>
      <c r="D24" s="13" t="s">
        <v>37</v>
      </c>
      <c r="E24" s="20">
        <v>-15.9</v>
      </c>
      <c r="F24" s="20"/>
      <c r="G24" s="20">
        <v>-15.9</v>
      </c>
      <c r="H24" s="20">
        <v>20.100000000000001</v>
      </c>
      <c r="I24" s="20">
        <v>1.2</v>
      </c>
      <c r="J24" s="20">
        <v>21.300000000000001</v>
      </c>
      <c r="K24" s="20">
        <v>-5.7999999999999998</v>
      </c>
      <c r="L24" s="20">
        <v>0.80000000000000004</v>
      </c>
      <c r="M24" s="20">
        <v>-5</v>
      </c>
    </row>
    <row r="25" spans="1:13" ht="15">
      <c r="A25" s="32"/>
      <c r="B25" s="32"/>
      <c r="C25" s="8" t="s">
        <v>793</v>
      </c>
      <c r="D25" s="13" t="s">
        <v>38</v>
      </c>
      <c r="E25" s="20">
        <v>9.9000000000000004</v>
      </c>
      <c r="F25" s="20"/>
      <c r="G25" s="20">
        <v>9.9000000000000004</v>
      </c>
      <c r="H25" s="20">
        <v>-10.199999999999999</v>
      </c>
      <c r="I25" s="20">
        <v>-1.3</v>
      </c>
      <c r="J25" s="20">
        <v>-11.5</v>
      </c>
      <c r="K25" s="20">
        <v>6.5999999999999996</v>
      </c>
      <c r="L25" s="20">
        <v>-1.1000000000000001</v>
      </c>
      <c r="M25" s="20">
        <v>5.5</v>
      </c>
    </row>
    <row r="26" spans="1:13" ht="15">
      <c r="A26" s="32"/>
      <c r="B26" s="32"/>
      <c r="C26" s="8" t="s">
        <v>1354</v>
      </c>
      <c r="D26" s="13" t="s">
        <v>40</v>
      </c>
      <c r="E26" s="20">
        <v>2</v>
      </c>
      <c r="F26" s="20"/>
      <c r="G26" s="20">
        <v>2</v>
      </c>
      <c r="H26" s="20">
        <v>2.2000000000000002</v>
      </c>
      <c r="I26" s="20">
        <v>-11.300000000000001</v>
      </c>
      <c r="J26" s="20">
        <v>-9.0999999999999996</v>
      </c>
      <c r="K26" s="20">
        <v>16.199999999999999</v>
      </c>
      <c r="L26" s="20">
        <v>-1.6000000000000001</v>
      </c>
      <c r="M26" s="20">
        <v>14.6</v>
      </c>
    </row>
    <row r="27" spans="1:13" ht="15">
      <c r="A27" s="31"/>
      <c r="B27" s="31"/>
      <c r="C27" s="7" t="s">
        <v>924</v>
      </c>
      <c r="D27" s="15" t="s">
        <v>41</v>
      </c>
      <c r="E27" s="23">
        <v>-4.2999999999999998</v>
      </c>
      <c r="F27" s="23"/>
      <c r="G27" s="23">
        <v>-4.2999999999999998</v>
      </c>
      <c r="H27" s="23">
        <v>2.5</v>
      </c>
      <c r="I27" s="23">
        <v>2</v>
      </c>
      <c r="J27" s="23">
        <v>4.5</v>
      </c>
      <c r="K27" s="23">
        <v>-20.899999999999999</v>
      </c>
      <c r="L27" s="23">
        <v>1.6000000000000001</v>
      </c>
      <c r="M27" s="23">
        <v>-19.300000000000001</v>
      </c>
    </row>
  </sheetData>
  <mergeCells count="26">
    <mergeCell ref="A3:B3"/>
    <mergeCell ref="D3:E3"/>
    <mergeCell ref="A4:B4"/>
    <mergeCell ref="D4:M4"/>
    <mergeCell ref="F3:M3"/>
    <mergeCell ref="A2:XFD2"/>
    <mergeCell ref="A1:XFD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A18:A27"/>
    <mergeCell ref="B18:B23"/>
    <mergeCell ref="B24:B27"/>
    <mergeCell ref="K11:M11"/>
    <mergeCell ref="A14:A17"/>
    <mergeCell ref="B14:C14"/>
    <mergeCell ref="B15:C15"/>
    <mergeCell ref="B16:C16"/>
    <mergeCell ref="B17:C17"/>
  </mergeCells>
  <dataValidations count="1">
    <dataValidation type="list" allowBlank="1" showInputMessage="1" showErrorMessage="1" sqref="A8">
      <formula1>'@lists'!$A$9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  <col min="15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4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</row>
    <row r="4" spans="1:14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35" t="s">
        <v>1111</v>
      </c>
      <c r="B7" s="35"/>
      <c r="C7" s="12" t="str">
        <f>A10</f>
        <v>660-7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278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279</v>
      </c>
    </row>
    <row r="10" spans="1:1" s="47" customFormat="1" ht="15">
      <c r="A10" s="47" t="s">
        <v>278</v>
      </c>
    </row>
    <row r="11" spans="1:14" ht="15">
      <c r="A11" s="2"/>
      <c r="B11" s="2"/>
      <c r="C11" s="2"/>
      <c r="D11" s="2"/>
      <c r="E11" s="2"/>
      <c r="F11" s="44" t="s">
        <v>1517</v>
      </c>
      <c r="G11" s="43"/>
      <c r="H11" s="44"/>
      <c r="I11" s="44" t="s">
        <v>1411</v>
      </c>
      <c r="J11" s="43"/>
      <c r="K11" s="44"/>
      <c r="L11" s="44" t="s">
        <v>1506</v>
      </c>
      <c r="M11" s="43"/>
      <c r="N11" s="44"/>
    </row>
    <row r="12" spans="1:14" ht="30">
      <c r="A12" s="2"/>
      <c r="B12" s="2"/>
      <c r="C12" s="2"/>
      <c r="D12" s="2"/>
      <c r="E12" s="2"/>
      <c r="F12" s="16" t="s">
        <v>734</v>
      </c>
      <c r="G12" s="16" t="s">
        <v>733</v>
      </c>
      <c r="H12" s="16" t="s">
        <v>1289</v>
      </c>
      <c r="I12" s="16" t="s">
        <v>734</v>
      </c>
      <c r="J12" s="16" t="s">
        <v>733</v>
      </c>
      <c r="K12" s="16" t="s">
        <v>1289</v>
      </c>
      <c r="L12" s="16" t="s">
        <v>734</v>
      </c>
      <c r="M12" s="16" t="s">
        <v>733</v>
      </c>
      <c r="N12" s="16" t="s">
        <v>1289</v>
      </c>
    </row>
    <row r="13" spans="1:14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33</v>
      </c>
      <c r="J13" s="13" t="s">
        <v>47</v>
      </c>
      <c r="K13" s="13" t="s">
        <v>74</v>
      </c>
      <c r="L13" s="13" t="s">
        <v>33</v>
      </c>
      <c r="M13" s="13" t="s">
        <v>47</v>
      </c>
      <c r="N13" s="13" t="s">
        <v>74</v>
      </c>
    </row>
    <row r="14" spans="1:14" ht="30">
      <c r="A14" s="2"/>
      <c r="B14" s="31" t="s">
        <v>670</v>
      </c>
      <c r="C14" s="31" t="s">
        <v>1472</v>
      </c>
      <c r="D14" s="8" t="s">
        <v>1353</v>
      </c>
      <c r="E14" s="13" t="s">
        <v>33</v>
      </c>
      <c r="F14" s="20">
        <v>12100</v>
      </c>
      <c r="G14" s="20">
        <v>100</v>
      </c>
      <c r="H14" s="20">
        <v>12200</v>
      </c>
      <c r="I14" s="20">
        <v>4200</v>
      </c>
      <c r="J14" s="20">
        <v>100</v>
      </c>
      <c r="K14" s="20">
        <v>4300</v>
      </c>
      <c r="L14" s="20">
        <v>14500</v>
      </c>
      <c r="M14" s="20">
        <v>100</v>
      </c>
      <c r="N14" s="20">
        <v>14600</v>
      </c>
    </row>
    <row r="15" spans="1:14" ht="15">
      <c r="A15" s="2"/>
      <c r="B15" s="32"/>
      <c r="C15" s="32"/>
      <c r="D15" s="8" t="s">
        <v>1060</v>
      </c>
      <c r="E15" s="13" t="s">
        <v>47</v>
      </c>
      <c r="F15" s="20">
        <v>12100</v>
      </c>
      <c r="G15" s="20">
        <v>100</v>
      </c>
      <c r="H15" s="20">
        <v>12200</v>
      </c>
      <c r="I15" s="20">
        <v>4200</v>
      </c>
      <c r="J15" s="20">
        <v>100</v>
      </c>
      <c r="K15" s="20">
        <v>4300</v>
      </c>
      <c r="L15" s="20">
        <v>14500</v>
      </c>
      <c r="M15" s="20">
        <v>100</v>
      </c>
      <c r="N15" s="20">
        <v>14600</v>
      </c>
    </row>
    <row r="16" spans="1:14" ht="30">
      <c r="A16" s="2"/>
      <c r="B16" s="32"/>
      <c r="C16" s="32"/>
      <c r="D16" s="8" t="s">
        <v>922</v>
      </c>
      <c r="E16" s="13" t="s">
        <v>74</v>
      </c>
      <c r="F16" s="20">
        <v>-38500</v>
      </c>
      <c r="G16" s="20">
        <v>-100</v>
      </c>
      <c r="H16" s="20">
        <v>-38600</v>
      </c>
      <c r="I16" s="20">
        <v>-40300</v>
      </c>
      <c r="J16" s="20">
        <v>-100</v>
      </c>
      <c r="K16" s="20">
        <v>-40400</v>
      </c>
      <c r="L16" s="20">
        <v>-43700</v>
      </c>
      <c r="M16" s="20">
        <v>-100</v>
      </c>
      <c r="N16" s="20">
        <v>-43800</v>
      </c>
    </row>
    <row r="17" spans="1:14" ht="15">
      <c r="A17" s="2"/>
      <c r="B17" s="33"/>
      <c r="C17" s="33"/>
      <c r="D17" s="8" t="s">
        <v>1060</v>
      </c>
      <c r="E17" s="13" t="s">
        <v>85</v>
      </c>
      <c r="F17" s="23">
        <v>-38500</v>
      </c>
      <c r="G17" s="23">
        <v>-100</v>
      </c>
      <c r="H17" s="20">
        <v>-38600</v>
      </c>
      <c r="I17" s="23">
        <v>-40300</v>
      </c>
      <c r="J17" s="23">
        <v>-100</v>
      </c>
      <c r="K17" s="20">
        <v>-40400</v>
      </c>
      <c r="L17" s="23">
        <v>-43700</v>
      </c>
      <c r="M17" s="23">
        <v>-100</v>
      </c>
      <c r="N17" s="20">
        <v>-43800</v>
      </c>
    </row>
    <row r="18" spans="1:14" ht="30">
      <c r="A18" s="2"/>
      <c r="B18" s="33" t="s">
        <v>681</v>
      </c>
      <c r="C18" s="33" t="s">
        <v>1472</v>
      </c>
      <c r="D18" s="8" t="s">
        <v>1353</v>
      </c>
      <c r="E18" s="13" t="s">
        <v>91</v>
      </c>
      <c r="F18" s="24"/>
      <c r="G18" s="24"/>
      <c r="H18" s="20">
        <v>-49280</v>
      </c>
      <c r="I18" s="24"/>
      <c r="J18" s="24"/>
      <c r="K18" s="20">
        <v>-13000</v>
      </c>
      <c r="L18" s="24"/>
      <c r="M18" s="24"/>
      <c r="N18" s="20">
        <v>-13600</v>
      </c>
    </row>
    <row r="19" spans="1:14" ht="30">
      <c r="A19" s="2"/>
      <c r="B19" s="31"/>
      <c r="C19" s="31"/>
      <c r="D19" s="7" t="s">
        <v>922</v>
      </c>
      <c r="E19" s="15" t="s">
        <v>92</v>
      </c>
      <c r="F19" s="24"/>
      <c r="G19" s="24"/>
      <c r="H19" s="23">
        <v>52730</v>
      </c>
      <c r="I19" s="24"/>
      <c r="J19" s="24"/>
      <c r="K19" s="23">
        <v>13100</v>
      </c>
      <c r="L19" s="24"/>
      <c r="M19" s="24"/>
      <c r="N19" s="23">
        <v>13740</v>
      </c>
    </row>
  </sheetData>
  <mergeCells count="22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B17"/>
    <mergeCell ref="C14:C17"/>
    <mergeCell ref="B18:B19"/>
    <mergeCell ref="C18:C19"/>
  </mergeCells>
  <dataValidations count="1">
    <dataValidation type="list" allowBlank="1" showInputMessage="1" showErrorMessage="1" sqref="A8">
      <formula1>'@lists'!$A$10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660-11</v>
      </c>
      <c r="D7" s="49"/>
      <c r="E7" s="36"/>
      <c r="F7" s="36"/>
      <c r="G7" s="36"/>
      <c r="H7" s="36"/>
      <c r="I7" s="36"/>
    </row>
    <row r="8" spans="1:9" ht="15">
      <c r="A8" s="1" t="s">
        <v>96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97</v>
      </c>
    </row>
    <row r="10" spans="1:1" s="47" customFormat="1" ht="15">
      <c r="A10" s="47" t="s">
        <v>96</v>
      </c>
    </row>
    <row r="11" spans="1:9" ht="30">
      <c r="A11" s="2"/>
      <c r="B11" s="2"/>
      <c r="C11" s="2"/>
      <c r="D11" s="2"/>
      <c r="E11" s="16" t="s">
        <v>1517</v>
      </c>
      <c r="F11" s="16" t="s">
        <v>1411</v>
      </c>
      <c r="G11" s="16" t="s">
        <v>1120</v>
      </c>
      <c r="H11" s="16" t="s">
        <v>1121</v>
      </c>
      <c r="I11" s="16" t="s">
        <v>1506</v>
      </c>
    </row>
    <row r="12" spans="1:9" ht="15">
      <c r="A12" s="2"/>
      <c r="B12" s="2"/>
      <c r="C12" s="2"/>
      <c r="D12" s="2"/>
      <c r="E12" s="16" t="s">
        <v>643</v>
      </c>
      <c r="F12" s="16" t="s">
        <v>643</v>
      </c>
      <c r="G12" s="16" t="s">
        <v>643</v>
      </c>
      <c r="H12" s="16" t="s">
        <v>643</v>
      </c>
      <c r="I12" s="16" t="s">
        <v>996</v>
      </c>
    </row>
    <row r="13" spans="1:9" ht="15">
      <c r="A13" s="2"/>
      <c r="B13" s="2"/>
      <c r="C13" s="2"/>
      <c r="D13" s="2"/>
      <c r="E13" s="13" t="s">
        <v>33</v>
      </c>
      <c r="F13" s="13" t="s">
        <v>33</v>
      </c>
      <c r="G13" s="13" t="s">
        <v>47</v>
      </c>
      <c r="H13" s="13" t="s">
        <v>47</v>
      </c>
      <c r="I13" s="13" t="s">
        <v>47</v>
      </c>
    </row>
    <row r="14" spans="1:9" ht="15">
      <c r="A14" s="2"/>
      <c r="B14" s="33" t="s">
        <v>734</v>
      </c>
      <c r="C14" s="33"/>
      <c r="D14" s="13" t="s">
        <v>33</v>
      </c>
      <c r="E14" s="20">
        <v>182800</v>
      </c>
      <c r="F14" s="20">
        <v>156700</v>
      </c>
      <c r="G14" s="20">
        <v>515100</v>
      </c>
      <c r="H14" s="20">
        <v>454900</v>
      </c>
      <c r="I14" s="20">
        <v>605400</v>
      </c>
    </row>
    <row r="15" spans="1:9" ht="15">
      <c r="A15" s="2"/>
      <c r="B15" s="33" t="s">
        <v>717</v>
      </c>
      <c r="C15" s="33"/>
      <c r="D15" s="13" t="s">
        <v>47</v>
      </c>
      <c r="E15" s="20">
        <v>58300</v>
      </c>
      <c r="F15" s="20">
        <v>44900</v>
      </c>
      <c r="G15" s="20">
        <v>158400</v>
      </c>
      <c r="H15" s="20">
        <v>125500</v>
      </c>
      <c r="I15" s="20">
        <v>166000</v>
      </c>
    </row>
    <row r="16" spans="1:9" ht="15">
      <c r="A16" s="2"/>
      <c r="B16" s="33" t="s">
        <v>737</v>
      </c>
      <c r="C16" s="33"/>
      <c r="D16" s="13" t="s">
        <v>74</v>
      </c>
      <c r="E16" s="20">
        <v>124500</v>
      </c>
      <c r="F16" s="20">
        <v>111800</v>
      </c>
      <c r="G16" s="20">
        <v>356700</v>
      </c>
      <c r="H16" s="20">
        <v>329400</v>
      </c>
      <c r="I16" s="20">
        <v>439400</v>
      </c>
    </row>
    <row r="17" spans="1:9" ht="15">
      <c r="A17" s="2"/>
      <c r="B17" s="33" t="s">
        <v>715</v>
      </c>
      <c r="C17" s="33"/>
      <c r="D17" s="13" t="s">
        <v>85</v>
      </c>
      <c r="E17" s="20">
        <v>-2500</v>
      </c>
      <c r="F17" s="20">
        <v>12300</v>
      </c>
      <c r="G17" s="20">
        <v>2800</v>
      </c>
      <c r="H17" s="20">
        <v>14100</v>
      </c>
      <c r="I17" s="20">
        <v>18600</v>
      </c>
    </row>
    <row r="18" spans="1:9" ht="15">
      <c r="A18" s="2"/>
      <c r="B18" s="33" t="s">
        <v>738</v>
      </c>
      <c r="C18" s="33"/>
      <c r="D18" s="13" t="s">
        <v>91</v>
      </c>
      <c r="E18" s="20">
        <v>127000</v>
      </c>
      <c r="F18" s="20">
        <v>99500</v>
      </c>
      <c r="G18" s="20">
        <v>353900</v>
      </c>
      <c r="H18" s="20">
        <v>315300</v>
      </c>
      <c r="I18" s="20">
        <v>420800</v>
      </c>
    </row>
    <row r="19" spans="1:9" ht="15">
      <c r="A19" s="2"/>
      <c r="B19" s="31" t="s">
        <v>741</v>
      </c>
      <c r="C19" s="8" t="s">
        <v>733</v>
      </c>
      <c r="D19" s="13" t="s">
        <v>92</v>
      </c>
      <c r="E19" s="20">
        <v>0</v>
      </c>
      <c r="F19" s="20">
        <v>-3500</v>
      </c>
      <c r="G19" s="20">
        <v>200</v>
      </c>
      <c r="H19" s="20">
        <v>-18200</v>
      </c>
      <c r="I19" s="20">
        <v>-18400</v>
      </c>
    </row>
    <row r="20" spans="1:9" ht="15">
      <c r="A20" s="2"/>
      <c r="B20" s="32"/>
      <c r="C20" s="8" t="s">
        <v>1355</v>
      </c>
      <c r="D20" s="13" t="s">
        <v>280</v>
      </c>
      <c r="E20" s="20">
        <v>24700</v>
      </c>
      <c r="F20" s="20">
        <v>23700</v>
      </c>
      <c r="G20" s="20">
        <v>70400</v>
      </c>
      <c r="H20" s="20">
        <v>71100</v>
      </c>
      <c r="I20" s="20">
        <v>92900</v>
      </c>
    </row>
    <row r="21" spans="1:9" ht="15">
      <c r="A21" s="2"/>
      <c r="B21" s="33"/>
      <c r="C21" s="8" t="s">
        <v>732</v>
      </c>
      <c r="D21" s="13" t="s">
        <v>281</v>
      </c>
      <c r="E21" s="20">
        <v>0</v>
      </c>
      <c r="F21" s="20">
        <v>0</v>
      </c>
      <c r="G21" s="20">
        <v>100</v>
      </c>
      <c r="H21" s="20">
        <v>500</v>
      </c>
      <c r="I21" s="20">
        <v>500</v>
      </c>
    </row>
    <row r="22" spans="1:9" ht="15">
      <c r="A22" s="2"/>
      <c r="B22" s="33" t="s">
        <v>1302</v>
      </c>
      <c r="C22" s="33"/>
      <c r="D22" s="13" t="s">
        <v>282</v>
      </c>
      <c r="E22" s="20">
        <v>24700</v>
      </c>
      <c r="F22" s="20">
        <v>20200</v>
      </c>
      <c r="G22" s="20">
        <v>70700</v>
      </c>
      <c r="H22" s="20">
        <v>53400</v>
      </c>
      <c r="I22" s="20">
        <v>75000</v>
      </c>
    </row>
    <row r="23" spans="1:9" ht="15">
      <c r="A23" s="2"/>
      <c r="B23" s="31" t="s">
        <v>720</v>
      </c>
      <c r="C23" s="8" t="s">
        <v>1126</v>
      </c>
      <c r="D23" s="13" t="s">
        <v>35</v>
      </c>
      <c r="E23" s="20">
        <v>24500</v>
      </c>
      <c r="F23" s="20">
        <v>25800</v>
      </c>
      <c r="G23" s="20">
        <v>76500</v>
      </c>
      <c r="H23" s="20">
        <v>81100</v>
      </c>
      <c r="I23" s="20">
        <v>105900</v>
      </c>
    </row>
    <row r="24" spans="1:9" ht="15">
      <c r="A24" s="2"/>
      <c r="B24" s="32"/>
      <c r="C24" s="8" t="s">
        <v>576</v>
      </c>
      <c r="D24" s="13" t="s">
        <v>37</v>
      </c>
      <c r="E24" s="20">
        <v>7200</v>
      </c>
      <c r="F24" s="20">
        <v>6600</v>
      </c>
      <c r="G24" s="20">
        <v>20700</v>
      </c>
      <c r="H24" s="20">
        <v>19600</v>
      </c>
      <c r="I24" s="20">
        <v>26100</v>
      </c>
    </row>
    <row r="25" spans="1:9" ht="30">
      <c r="A25" s="2"/>
      <c r="B25" s="32"/>
      <c r="C25" s="8" t="s">
        <v>760</v>
      </c>
      <c r="D25" s="13" t="s">
        <v>38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2"/>
      <c r="C26" s="8" t="s">
        <v>714</v>
      </c>
      <c r="D26" s="13" t="s">
        <v>40</v>
      </c>
      <c r="E26" s="20">
        <v>20800</v>
      </c>
      <c r="F26" s="20">
        <v>19700</v>
      </c>
      <c r="G26" s="20">
        <v>65300</v>
      </c>
      <c r="H26" s="20">
        <v>62200</v>
      </c>
      <c r="I26" s="20">
        <v>81300</v>
      </c>
    </row>
    <row r="27" spans="1:9" ht="15">
      <c r="A27" s="2"/>
      <c r="B27" s="33"/>
      <c r="C27" s="8" t="s">
        <v>1266</v>
      </c>
      <c r="D27" s="13" t="s">
        <v>41</v>
      </c>
      <c r="E27" s="20">
        <v>52500</v>
      </c>
      <c r="F27" s="20">
        <v>52100</v>
      </c>
      <c r="G27" s="20">
        <v>162500</v>
      </c>
      <c r="H27" s="20">
        <v>162900</v>
      </c>
      <c r="I27" s="20">
        <v>213300</v>
      </c>
    </row>
    <row r="28" spans="1:9" ht="15">
      <c r="A28" s="2"/>
      <c r="B28" s="33" t="s">
        <v>1426</v>
      </c>
      <c r="C28" s="33"/>
      <c r="D28" s="13" t="s">
        <v>42</v>
      </c>
      <c r="E28" s="20">
        <v>99200</v>
      </c>
      <c r="F28" s="20">
        <v>67600</v>
      </c>
      <c r="G28" s="20">
        <v>262100</v>
      </c>
      <c r="H28" s="20">
        <v>205800</v>
      </c>
      <c r="I28" s="20">
        <v>282500</v>
      </c>
    </row>
    <row r="29" spans="1:9" ht="15">
      <c r="A29" s="2"/>
      <c r="B29" s="33" t="s">
        <v>785</v>
      </c>
      <c r="C29" s="33"/>
      <c r="D29" s="13" t="s">
        <v>43</v>
      </c>
      <c r="E29" s="20">
        <v>38100</v>
      </c>
      <c r="F29" s="20">
        <v>23600</v>
      </c>
      <c r="G29" s="20">
        <v>100600</v>
      </c>
      <c r="H29" s="20">
        <v>71700</v>
      </c>
      <c r="I29" s="20">
        <v>98500</v>
      </c>
    </row>
    <row r="30" spans="1:9" ht="15">
      <c r="A30" s="2"/>
      <c r="B30" s="33" t="s">
        <v>1424</v>
      </c>
      <c r="C30" s="33"/>
      <c r="D30" s="13" t="s">
        <v>44</v>
      </c>
      <c r="E30" s="20">
        <v>61100</v>
      </c>
      <c r="F30" s="20">
        <v>44000</v>
      </c>
      <c r="G30" s="20">
        <v>161500</v>
      </c>
      <c r="H30" s="20">
        <v>134100</v>
      </c>
      <c r="I30" s="20">
        <v>184000</v>
      </c>
    </row>
    <row r="31" spans="1:9" ht="15">
      <c r="A31" s="2"/>
      <c r="B31" s="33" t="s">
        <v>880</v>
      </c>
      <c r="C31" s="33"/>
      <c r="D31" s="13" t="s">
        <v>45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1" t="s">
        <v>1431</v>
      </c>
      <c r="C32" s="8" t="s">
        <v>985</v>
      </c>
      <c r="D32" s="13" t="s">
        <v>46</v>
      </c>
      <c r="E32" s="20">
        <v>61100</v>
      </c>
      <c r="F32" s="20">
        <v>44000</v>
      </c>
      <c r="G32" s="20">
        <v>161500</v>
      </c>
      <c r="H32" s="20">
        <v>134100</v>
      </c>
      <c r="I32" s="20">
        <v>184000</v>
      </c>
    </row>
    <row r="33" spans="1:9" ht="15">
      <c r="A33" s="2"/>
      <c r="B33" s="32"/>
      <c r="C33" s="8" t="s">
        <v>751</v>
      </c>
      <c r="D33" s="13" t="s">
        <v>48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ht="15">
      <c r="A34" s="2"/>
      <c r="B34" s="33"/>
      <c r="C34" s="8" t="s">
        <v>752</v>
      </c>
      <c r="D34" s="13" t="s">
        <v>64</v>
      </c>
      <c r="E34" s="20">
        <v>61100</v>
      </c>
      <c r="F34" s="20">
        <v>44000</v>
      </c>
      <c r="G34" s="20">
        <v>161500</v>
      </c>
      <c r="H34" s="20">
        <v>134100</v>
      </c>
      <c r="I34" s="20">
        <v>184000</v>
      </c>
    </row>
    <row r="35" spans="1:9" ht="15">
      <c r="A35" s="2"/>
      <c r="B35" s="33" t="s">
        <v>1419</v>
      </c>
      <c r="C35" s="33"/>
      <c r="D35" s="13" t="s">
        <v>66</v>
      </c>
      <c r="E35" s="20">
        <v>0.40999999999999998</v>
      </c>
      <c r="F35" s="20">
        <v>0.28999999999999998</v>
      </c>
      <c r="G35" s="20">
        <v>1.0800000000000001</v>
      </c>
      <c r="H35" s="20">
        <v>0.89000000000000001</v>
      </c>
      <c r="I35" s="20">
        <v>1.23</v>
      </c>
    </row>
    <row r="36" spans="1:9" ht="15">
      <c r="A36" s="2"/>
      <c r="B36" s="31" t="s">
        <v>1429</v>
      </c>
      <c r="C36" s="31"/>
      <c r="D36" s="15" t="s">
        <v>67</v>
      </c>
      <c r="E36" s="23">
        <v>0.40999999999999998</v>
      </c>
      <c r="F36" s="23">
        <v>0.28999999999999998</v>
      </c>
      <c r="G36" s="23">
        <v>1.0800000000000001</v>
      </c>
      <c r="H36" s="23">
        <v>0.89000000000000001</v>
      </c>
      <c r="I36" s="23">
        <v>1.23</v>
      </c>
    </row>
  </sheetData>
  <mergeCells count="30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B16:C16"/>
    <mergeCell ref="B17:C17"/>
    <mergeCell ref="B18:C18"/>
    <mergeCell ref="B19:B21"/>
    <mergeCell ref="B22:C22"/>
    <mergeCell ref="B32:B34"/>
    <mergeCell ref="B35:C35"/>
    <mergeCell ref="B36:C36"/>
    <mergeCell ref="B23:B27"/>
    <mergeCell ref="B28:C28"/>
    <mergeCell ref="B29:C29"/>
    <mergeCell ref="B30:C30"/>
    <mergeCell ref="B31:C31"/>
  </mergeCells>
  <dataValidations count="1">
    <dataValidation type="list" allowBlank="1" showInputMessage="1" showErrorMessage="1" sqref="A8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660-12</v>
      </c>
      <c r="D7" s="49"/>
      <c r="E7" s="36"/>
      <c r="F7" s="36"/>
      <c r="G7" s="36"/>
      <c r="H7" s="36"/>
      <c r="I7" s="36"/>
    </row>
    <row r="8" spans="1:9" ht="15">
      <c r="A8" s="1" t="s">
        <v>99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100</v>
      </c>
    </row>
    <row r="10" spans="1:1" s="47" customFormat="1" ht="15">
      <c r="A10" s="47" t="s">
        <v>99</v>
      </c>
    </row>
    <row r="11" spans="1:9" ht="30">
      <c r="A11" s="2"/>
      <c r="B11" s="2"/>
      <c r="C11" s="2"/>
      <c r="D11" s="2"/>
      <c r="E11" s="16" t="s">
        <v>1517</v>
      </c>
      <c r="F11" s="16" t="s">
        <v>1411</v>
      </c>
      <c r="G11" s="16" t="s">
        <v>1120</v>
      </c>
      <c r="H11" s="16" t="s">
        <v>1121</v>
      </c>
      <c r="I11" s="16" t="s">
        <v>1506</v>
      </c>
    </row>
    <row r="12" spans="1:9" ht="15">
      <c r="A12" s="2"/>
      <c r="B12" s="2"/>
      <c r="C12" s="2"/>
      <c r="D12" s="2"/>
      <c r="E12" s="16" t="s">
        <v>643</v>
      </c>
      <c r="F12" s="16" t="s">
        <v>643</v>
      </c>
      <c r="G12" s="16" t="s">
        <v>643</v>
      </c>
      <c r="H12" s="16" t="s">
        <v>643</v>
      </c>
      <c r="I12" s="16" t="s">
        <v>996</v>
      </c>
    </row>
    <row r="13" spans="1:9" ht="15">
      <c r="A13" s="2"/>
      <c r="B13" s="2"/>
      <c r="C13" s="2"/>
      <c r="D13" s="2"/>
      <c r="E13" s="13" t="s">
        <v>33</v>
      </c>
      <c r="F13" s="13" t="s">
        <v>33</v>
      </c>
      <c r="G13" s="13" t="s">
        <v>47</v>
      </c>
      <c r="H13" s="13" t="s">
        <v>47</v>
      </c>
      <c r="I13" s="13" t="s">
        <v>47</v>
      </c>
    </row>
    <row r="14" spans="1:9" ht="15">
      <c r="A14" s="2"/>
      <c r="B14" s="31" t="s">
        <v>1431</v>
      </c>
      <c r="C14" s="8" t="s">
        <v>985</v>
      </c>
      <c r="D14" s="13" t="s">
        <v>33</v>
      </c>
      <c r="E14" s="20">
        <v>61100</v>
      </c>
      <c r="F14" s="20">
        <v>44000</v>
      </c>
      <c r="G14" s="20">
        <v>161500</v>
      </c>
      <c r="H14" s="20">
        <v>134100</v>
      </c>
      <c r="I14" s="20">
        <v>184000</v>
      </c>
    </row>
    <row r="15" spans="1:9" ht="15">
      <c r="A15" s="2"/>
      <c r="B15" s="32"/>
      <c r="C15" s="8" t="s">
        <v>751</v>
      </c>
      <c r="D15" s="13" t="s">
        <v>47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3"/>
      <c r="C16" s="8" t="s">
        <v>752</v>
      </c>
      <c r="D16" s="13" t="s">
        <v>74</v>
      </c>
      <c r="E16" s="20">
        <v>61100</v>
      </c>
      <c r="F16" s="20">
        <v>44000</v>
      </c>
      <c r="G16" s="20">
        <v>161500</v>
      </c>
      <c r="H16" s="20">
        <v>134100</v>
      </c>
      <c r="I16" s="20">
        <v>184000</v>
      </c>
    </row>
    <row r="17" spans="1:9" ht="30">
      <c r="A17" s="2"/>
      <c r="B17" s="31" t="s">
        <v>1416</v>
      </c>
      <c r="C17" s="8" t="s">
        <v>811</v>
      </c>
      <c r="D17" s="13" t="s">
        <v>85</v>
      </c>
      <c r="E17" s="20">
        <v>9900</v>
      </c>
      <c r="F17" s="20">
        <v>800</v>
      </c>
      <c r="G17" s="20">
        <v>-9300</v>
      </c>
      <c r="H17" s="20">
        <v>15100</v>
      </c>
      <c r="I17" s="20">
        <v>24300</v>
      </c>
    </row>
    <row r="18" spans="1:9" ht="30">
      <c r="A18" s="2"/>
      <c r="B18" s="32"/>
      <c r="C18" s="8" t="s">
        <v>819</v>
      </c>
      <c r="D18" s="13" t="s">
        <v>91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2"/>
      <c r="C19" s="8" t="s">
        <v>823</v>
      </c>
      <c r="D19" s="13" t="s">
        <v>92</v>
      </c>
      <c r="E19" s="20">
        <v>300</v>
      </c>
      <c r="F19" s="20">
        <v>2400</v>
      </c>
      <c r="G19" s="20">
        <v>3200</v>
      </c>
      <c r="H19" s="20">
        <v>4100</v>
      </c>
      <c r="I19" s="20">
        <v>1700</v>
      </c>
    </row>
    <row r="20" spans="1:9" ht="15">
      <c r="A20" s="2"/>
      <c r="B20" s="32"/>
      <c r="C20" s="8" t="s">
        <v>1436</v>
      </c>
      <c r="D20" s="13" t="s">
        <v>280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3"/>
      <c r="C21" s="8" t="s">
        <v>1416</v>
      </c>
      <c r="D21" s="13" t="s">
        <v>281</v>
      </c>
      <c r="E21" s="20">
        <v>10200</v>
      </c>
      <c r="F21" s="20">
        <v>3200</v>
      </c>
      <c r="G21" s="20">
        <v>-6100</v>
      </c>
      <c r="H21" s="20">
        <v>19200</v>
      </c>
      <c r="I21" s="20">
        <v>26000</v>
      </c>
    </row>
    <row r="22" spans="1:9" ht="15">
      <c r="A22" s="2"/>
      <c r="B22" s="33" t="s">
        <v>801</v>
      </c>
      <c r="C22" s="33"/>
      <c r="D22" s="13" t="s">
        <v>282</v>
      </c>
      <c r="E22" s="20">
        <v>4000</v>
      </c>
      <c r="F22" s="20">
        <v>1100</v>
      </c>
      <c r="G22" s="20">
        <v>-2400</v>
      </c>
      <c r="H22" s="20">
        <v>6600</v>
      </c>
      <c r="I22" s="20">
        <v>8900</v>
      </c>
    </row>
    <row r="23" spans="1:9" ht="15">
      <c r="A23" s="2"/>
      <c r="B23" s="31" t="s">
        <v>1415</v>
      </c>
      <c r="C23" s="8" t="s">
        <v>985</v>
      </c>
      <c r="D23" s="13" t="s">
        <v>35</v>
      </c>
      <c r="E23" s="20">
        <v>6200</v>
      </c>
      <c r="F23" s="20">
        <v>2100</v>
      </c>
      <c r="G23" s="20">
        <v>-3700</v>
      </c>
      <c r="H23" s="20">
        <v>12600</v>
      </c>
      <c r="I23" s="20">
        <v>17100</v>
      </c>
    </row>
    <row r="24" spans="1:9" ht="15">
      <c r="A24" s="2"/>
      <c r="B24" s="32"/>
      <c r="C24" s="8" t="s">
        <v>751</v>
      </c>
      <c r="D24" s="13" t="s">
        <v>37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3"/>
      <c r="C25" s="8" t="s">
        <v>753</v>
      </c>
      <c r="D25" s="13" t="s">
        <v>38</v>
      </c>
      <c r="E25" s="20">
        <v>6200</v>
      </c>
      <c r="F25" s="20">
        <v>2100</v>
      </c>
      <c r="G25" s="20">
        <v>-3700</v>
      </c>
      <c r="H25" s="20">
        <v>12600</v>
      </c>
      <c r="I25" s="20">
        <v>17100</v>
      </c>
    </row>
    <row r="26" spans="1:9" ht="30">
      <c r="A26" s="2"/>
      <c r="B26" s="31" t="s">
        <v>789</v>
      </c>
      <c r="C26" s="8" t="s">
        <v>792</v>
      </c>
      <c r="D26" s="13" t="s">
        <v>40</v>
      </c>
      <c r="E26" s="20">
        <v>67300</v>
      </c>
      <c r="F26" s="20">
        <v>46100</v>
      </c>
      <c r="G26" s="20">
        <v>157800</v>
      </c>
      <c r="H26" s="20">
        <v>146700</v>
      </c>
      <c r="I26" s="20">
        <v>201100</v>
      </c>
    </row>
    <row r="27" spans="1:9" ht="30">
      <c r="A27" s="2"/>
      <c r="B27" s="32"/>
      <c r="C27" s="8" t="s">
        <v>790</v>
      </c>
      <c r="D27" s="13" t="s">
        <v>41</v>
      </c>
      <c r="E27" s="20"/>
      <c r="F27" s="20"/>
      <c r="G27" s="20"/>
      <c r="H27" s="20"/>
      <c r="I27" s="20"/>
    </row>
    <row r="28" spans="1:9" ht="15">
      <c r="A28" s="2"/>
      <c r="B28" s="31"/>
      <c r="C28" s="7" t="s">
        <v>791</v>
      </c>
      <c r="D28" s="15" t="s">
        <v>42</v>
      </c>
      <c r="E28" s="23">
        <v>67300</v>
      </c>
      <c r="F28" s="23">
        <v>46100</v>
      </c>
      <c r="G28" s="23">
        <v>157800</v>
      </c>
      <c r="H28" s="23">
        <v>146700</v>
      </c>
      <c r="I28" s="23">
        <v>201100</v>
      </c>
    </row>
  </sheetData>
  <mergeCells count="20">
    <mergeCell ref="A3:B3"/>
    <mergeCell ref="D3:E3"/>
    <mergeCell ref="A4:B4"/>
    <mergeCell ref="D4:I4"/>
    <mergeCell ref="F3:I3"/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</mergeCells>
  <dataValidations count="1">
    <dataValidation type="list" allowBlank="1" showInputMessage="1" showErrorMessage="1" sqref="A8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2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2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2"/>
    </row>
    <row r="6" spans="1:9" ht="15">
      <c r="A6" s="3"/>
      <c r="B6" s="3"/>
      <c r="C6" s="11"/>
      <c r="D6" s="49"/>
      <c r="E6" s="36"/>
      <c r="F6" s="36"/>
      <c r="G6" s="36"/>
      <c r="H6" s="36"/>
      <c r="I6" s="2"/>
    </row>
    <row r="7" spans="1:9" ht="15">
      <c r="A7" s="35" t="s">
        <v>1111</v>
      </c>
      <c r="B7" s="35"/>
      <c r="C7" s="12" t="str">
        <f>A10</f>
        <v>660-13</v>
      </c>
      <c r="D7" s="49"/>
      <c r="E7" s="36"/>
      <c r="F7" s="36"/>
      <c r="G7" s="36"/>
      <c r="H7" s="36"/>
      <c r="I7" s="2"/>
    </row>
    <row r="8" spans="1:9" ht="15">
      <c r="A8" s="1" t="s">
        <v>102</v>
      </c>
      <c r="B8" s="36"/>
      <c r="C8" s="36"/>
      <c r="D8" s="36"/>
      <c r="E8" s="36"/>
      <c r="F8" s="36"/>
      <c r="G8" s="36"/>
      <c r="H8" s="36"/>
      <c r="I8" s="2"/>
    </row>
    <row r="9" spans="1:1" s="48" customFormat="1" ht="12.75" customHeight="1">
      <c r="A9" s="48" t="s">
        <v>103</v>
      </c>
    </row>
    <row r="10" spans="1:1" s="47" customFormat="1" ht="15">
      <c r="A10" s="47" t="s">
        <v>102</v>
      </c>
    </row>
    <row r="11" spans="1:9" ht="15">
      <c r="A11" s="2"/>
      <c r="B11" s="2"/>
      <c r="C11" s="2"/>
      <c r="D11" s="2"/>
      <c r="E11" s="2"/>
      <c r="F11" s="16" t="s">
        <v>1517</v>
      </c>
      <c r="G11" s="16" t="s">
        <v>1411</v>
      </c>
      <c r="H11" s="16" t="s">
        <v>1506</v>
      </c>
      <c r="I11" s="2"/>
    </row>
    <row r="12" spans="1:9" ht="15">
      <c r="A12" s="2"/>
      <c r="B12" s="2"/>
      <c r="C12" s="2"/>
      <c r="D12" s="2"/>
      <c r="E12" s="2"/>
      <c r="F12" s="16" t="s">
        <v>993</v>
      </c>
      <c r="G12" s="16" t="s">
        <v>993</v>
      </c>
      <c r="H12" s="16" t="s">
        <v>993</v>
      </c>
      <c r="I12" s="2"/>
    </row>
    <row r="13" spans="1:9" ht="15">
      <c r="A13" s="2"/>
      <c r="B13" s="2"/>
      <c r="C13" s="2"/>
      <c r="D13" s="2"/>
      <c r="E13" s="2"/>
      <c r="F13" s="16" t="s">
        <v>643</v>
      </c>
      <c r="G13" s="16" t="s">
        <v>643</v>
      </c>
      <c r="H13" s="16" t="s">
        <v>996</v>
      </c>
      <c r="I13" s="2"/>
    </row>
    <row r="14" spans="1:9" ht="15">
      <c r="A14" s="2"/>
      <c r="B14" s="2"/>
      <c r="C14" s="2"/>
      <c r="D14" s="2"/>
      <c r="E14" s="2"/>
      <c r="F14" s="13" t="s">
        <v>33</v>
      </c>
      <c r="G14" s="13" t="s">
        <v>33</v>
      </c>
      <c r="H14" s="13" t="s">
        <v>33</v>
      </c>
      <c r="I14" s="2"/>
    </row>
    <row r="15" spans="1:9" ht="15">
      <c r="A15" s="2"/>
      <c r="B15" s="31" t="s">
        <v>1151</v>
      </c>
      <c r="C15" s="33" t="s">
        <v>1066</v>
      </c>
      <c r="D15" s="33"/>
      <c r="E15" s="13" t="s">
        <v>33</v>
      </c>
      <c r="F15" s="20">
        <v>3224300</v>
      </c>
      <c r="G15" s="20">
        <v>3425400</v>
      </c>
      <c r="H15" s="20">
        <v>3923400</v>
      </c>
      <c r="I15" s="2"/>
    </row>
    <row r="16" spans="1:9" ht="15">
      <c r="A16" s="2"/>
      <c r="B16" s="32"/>
      <c r="C16" s="33" t="s">
        <v>1142</v>
      </c>
      <c r="D16" s="33"/>
      <c r="E16" s="13" t="s">
        <v>47</v>
      </c>
      <c r="F16" s="20">
        <v>2046200</v>
      </c>
      <c r="G16" s="20">
        <v>971200</v>
      </c>
      <c r="H16" s="20">
        <v>1044200</v>
      </c>
      <c r="I16" s="2"/>
    </row>
    <row r="17" spans="1:9" ht="15">
      <c r="A17" s="2"/>
      <c r="B17" s="32"/>
      <c r="C17" s="8"/>
      <c r="D17" s="8" t="s">
        <v>1058</v>
      </c>
      <c r="E17" s="13" t="s">
        <v>74</v>
      </c>
      <c r="F17" s="20">
        <v>0</v>
      </c>
      <c r="G17" s="20">
        <v>0</v>
      </c>
      <c r="H17" s="20">
        <v>0</v>
      </c>
      <c r="I17" s="2"/>
    </row>
    <row r="18" spans="1:9" ht="15">
      <c r="A18" s="2"/>
      <c r="B18" s="32"/>
      <c r="C18" s="8"/>
      <c r="D18" s="8" t="s">
        <v>1015</v>
      </c>
      <c r="E18" s="13" t="s">
        <v>85</v>
      </c>
      <c r="F18" s="20">
        <v>0</v>
      </c>
      <c r="G18" s="20">
        <v>0</v>
      </c>
      <c r="H18" s="20">
        <v>0</v>
      </c>
      <c r="I18" s="2"/>
    </row>
    <row r="19" spans="1:9" ht="15">
      <c r="A19" s="2"/>
      <c r="B19" s="32"/>
      <c r="C19" s="33" t="s">
        <v>1144</v>
      </c>
      <c r="D19" s="33"/>
      <c r="E19" s="13" t="s">
        <v>91</v>
      </c>
      <c r="F19" s="20">
        <v>0</v>
      </c>
      <c r="G19" s="20">
        <v>0</v>
      </c>
      <c r="H19" s="20">
        <v>0</v>
      </c>
      <c r="I19" s="2"/>
    </row>
    <row r="20" spans="1:9" ht="15">
      <c r="A20" s="2"/>
      <c r="B20" s="32"/>
      <c r="C20" s="33" t="s">
        <v>599</v>
      </c>
      <c r="D20" s="33"/>
      <c r="E20" s="13" t="s">
        <v>92</v>
      </c>
      <c r="F20" s="20">
        <v>6439300</v>
      </c>
      <c r="G20" s="20">
        <v>6256600</v>
      </c>
      <c r="H20" s="20">
        <v>6121400</v>
      </c>
      <c r="I20" s="2"/>
    </row>
    <row r="21" spans="1:9" ht="15">
      <c r="A21" s="2"/>
      <c r="B21" s="32"/>
      <c r="C21" s="33" t="s">
        <v>781</v>
      </c>
      <c r="D21" s="33"/>
      <c r="E21" s="13" t="s">
        <v>280</v>
      </c>
      <c r="F21" s="20">
        <v>98500</v>
      </c>
      <c r="G21" s="20">
        <v>95600</v>
      </c>
      <c r="H21" s="20">
        <v>97400</v>
      </c>
      <c r="I21" s="2"/>
    </row>
    <row r="22" spans="1:9" ht="15">
      <c r="A22" s="2"/>
      <c r="B22" s="32"/>
      <c r="C22" s="33" t="s">
        <v>600</v>
      </c>
      <c r="D22" s="33"/>
      <c r="E22" s="13" t="s">
        <v>281</v>
      </c>
      <c r="F22" s="20">
        <v>6340800</v>
      </c>
      <c r="G22" s="20">
        <v>6161000</v>
      </c>
      <c r="H22" s="20">
        <v>6024000</v>
      </c>
      <c r="I22" s="2"/>
    </row>
    <row r="23" spans="1:9" ht="15">
      <c r="A23" s="2"/>
      <c r="B23" s="32"/>
      <c r="C23" s="33" t="s">
        <v>598</v>
      </c>
      <c r="D23" s="33"/>
      <c r="E23" s="13" t="s">
        <v>282</v>
      </c>
      <c r="F23" s="20">
        <v>707000</v>
      </c>
      <c r="G23" s="20">
        <v>691500</v>
      </c>
      <c r="H23" s="20">
        <v>686400</v>
      </c>
      <c r="I23" s="2"/>
    </row>
    <row r="24" spans="1:9" ht="15">
      <c r="A24" s="2"/>
      <c r="B24" s="32"/>
      <c r="C24" s="33" t="s">
        <v>808</v>
      </c>
      <c r="D24" s="33"/>
      <c r="E24" s="13" t="s">
        <v>35</v>
      </c>
      <c r="F24" s="20">
        <v>0</v>
      </c>
      <c r="G24" s="20">
        <v>0</v>
      </c>
      <c r="H24" s="20">
        <v>0</v>
      </c>
      <c r="I24" s="2"/>
    </row>
    <row r="25" spans="1:9" ht="15">
      <c r="A25" s="2"/>
      <c r="B25" s="32"/>
      <c r="C25" s="33" t="s">
        <v>644</v>
      </c>
      <c r="D25" s="33"/>
      <c r="E25" s="13" t="s">
        <v>37</v>
      </c>
      <c r="F25" s="20">
        <v>20500</v>
      </c>
      <c r="G25" s="20">
        <v>21100</v>
      </c>
      <c r="H25" s="20">
        <v>21700</v>
      </c>
      <c r="I25" s="2"/>
    </row>
    <row r="26" spans="1:9" ht="15">
      <c r="A26" s="2"/>
      <c r="B26" s="32"/>
      <c r="C26" s="33" t="s">
        <v>1158</v>
      </c>
      <c r="D26" s="33"/>
      <c r="E26" s="13" t="s">
        <v>38</v>
      </c>
      <c r="F26" s="20">
        <v>0</v>
      </c>
      <c r="G26" s="20">
        <v>0</v>
      </c>
      <c r="H26" s="20">
        <v>0</v>
      </c>
      <c r="I26" s="2"/>
    </row>
    <row r="27" spans="1:9" ht="15">
      <c r="A27" s="2"/>
      <c r="B27" s="32"/>
      <c r="C27" s="33" t="s">
        <v>1155</v>
      </c>
      <c r="D27" s="33"/>
      <c r="E27" s="13" t="s">
        <v>40</v>
      </c>
      <c r="F27" s="20">
        <v>3900</v>
      </c>
      <c r="G27" s="20">
        <v>8300</v>
      </c>
      <c r="H27" s="20">
        <v>5200</v>
      </c>
      <c r="I27" s="2"/>
    </row>
    <row r="28" spans="1:9" ht="15">
      <c r="A28" s="2"/>
      <c r="B28" s="32"/>
      <c r="C28" s="33" t="s">
        <v>1152</v>
      </c>
      <c r="D28" s="33"/>
      <c r="E28" s="13" t="s">
        <v>41</v>
      </c>
      <c r="F28" s="20">
        <v>102400</v>
      </c>
      <c r="G28" s="20">
        <v>101500</v>
      </c>
      <c r="H28" s="20">
        <v>99600</v>
      </c>
      <c r="I28" s="2"/>
    </row>
    <row r="29" spans="1:9" ht="15">
      <c r="A29" s="2"/>
      <c r="B29" s="33"/>
      <c r="C29" s="33" t="s">
        <v>1310</v>
      </c>
      <c r="D29" s="33"/>
      <c r="E29" s="13" t="s">
        <v>42</v>
      </c>
      <c r="F29" s="20">
        <v>12445100</v>
      </c>
      <c r="G29" s="20">
        <v>11380000</v>
      </c>
      <c r="H29" s="20">
        <v>11804500</v>
      </c>
      <c r="I29" s="2"/>
    </row>
    <row r="30" spans="1:9" ht="15">
      <c r="A30" s="2"/>
      <c r="B30" s="31" t="s">
        <v>832</v>
      </c>
      <c r="C30" s="33" t="s">
        <v>1374</v>
      </c>
      <c r="D30" s="33"/>
      <c r="E30" s="13" t="s">
        <v>43</v>
      </c>
      <c r="F30" s="20">
        <v>10148500</v>
      </c>
      <c r="G30" s="20">
        <v>9283400</v>
      </c>
      <c r="H30" s="20">
        <v>9632700</v>
      </c>
      <c r="I30" s="2"/>
    </row>
    <row r="31" spans="1:9" ht="15">
      <c r="A31" s="2"/>
      <c r="B31" s="32"/>
      <c r="C31" s="33" t="s">
        <v>1377</v>
      </c>
      <c r="D31" s="33"/>
      <c r="E31" s="13" t="s">
        <v>44</v>
      </c>
      <c r="F31" s="20">
        <v>507800</v>
      </c>
      <c r="G31" s="20">
        <v>451500</v>
      </c>
      <c r="H31" s="20">
        <v>499700</v>
      </c>
      <c r="I31" s="2"/>
    </row>
    <row r="32" spans="1:9" ht="15">
      <c r="A32" s="2"/>
      <c r="B32" s="32"/>
      <c r="C32" s="33" t="s">
        <v>1373</v>
      </c>
      <c r="D32" s="33"/>
      <c r="E32" s="13" t="s">
        <v>45</v>
      </c>
      <c r="F32" s="20">
        <v>0</v>
      </c>
      <c r="G32" s="20">
        <v>0</v>
      </c>
      <c r="H32" s="20">
        <v>0</v>
      </c>
      <c r="I32" s="2"/>
    </row>
    <row r="33" spans="1:9" ht="15">
      <c r="A33" s="2"/>
      <c r="B33" s="32"/>
      <c r="C33" s="33" t="s">
        <v>1143</v>
      </c>
      <c r="D33" s="33"/>
      <c r="E33" s="13" t="s">
        <v>46</v>
      </c>
      <c r="F33" s="20">
        <v>0</v>
      </c>
      <c r="G33" s="20">
        <v>0</v>
      </c>
      <c r="H33" s="20">
        <v>0</v>
      </c>
      <c r="I33" s="2"/>
    </row>
    <row r="34" spans="1:9" ht="15">
      <c r="A34" s="2"/>
      <c r="B34" s="32"/>
      <c r="C34" s="33" t="s">
        <v>566</v>
      </c>
      <c r="D34" s="33"/>
      <c r="E34" s="13" t="s">
        <v>48</v>
      </c>
      <c r="F34" s="20">
        <v>0</v>
      </c>
      <c r="G34" s="20">
        <v>0</v>
      </c>
      <c r="H34" s="20">
        <v>0</v>
      </c>
      <c r="I34" s="2"/>
    </row>
    <row r="35" spans="1:9" ht="15">
      <c r="A35" s="2"/>
      <c r="B35" s="32"/>
      <c r="C35" s="33" t="s">
        <v>827</v>
      </c>
      <c r="D35" s="33"/>
      <c r="E35" s="13" t="s">
        <v>64</v>
      </c>
      <c r="F35" s="20">
        <v>300</v>
      </c>
      <c r="G35" s="20">
        <v>100</v>
      </c>
      <c r="H35" s="20">
        <v>200</v>
      </c>
      <c r="I35" s="2"/>
    </row>
    <row r="36" spans="1:9" ht="15">
      <c r="A36" s="2"/>
      <c r="B36" s="32"/>
      <c r="C36" s="33" t="s">
        <v>825</v>
      </c>
      <c r="D36" s="33"/>
      <c r="E36" s="13" t="s">
        <v>66</v>
      </c>
      <c r="F36" s="20">
        <v>517600</v>
      </c>
      <c r="G36" s="20">
        <v>526300</v>
      </c>
      <c r="H36" s="20">
        <v>498800</v>
      </c>
      <c r="I36" s="2"/>
    </row>
    <row r="37" spans="1:9" ht="30">
      <c r="A37" s="2"/>
      <c r="B37" s="32"/>
      <c r="C37" s="8"/>
      <c r="D37" s="8" t="s">
        <v>1019</v>
      </c>
      <c r="E37" s="13" t="s">
        <v>67</v>
      </c>
      <c r="F37" s="20">
        <v>0</v>
      </c>
      <c r="G37" s="20">
        <v>0</v>
      </c>
      <c r="H37" s="20">
        <v>0</v>
      </c>
      <c r="I37" s="2"/>
    </row>
    <row r="38" spans="1:9" ht="15">
      <c r="A38" s="2"/>
      <c r="B38" s="32"/>
      <c r="C38" s="33" t="s">
        <v>1303</v>
      </c>
      <c r="D38" s="33"/>
      <c r="E38" s="13" t="s">
        <v>68</v>
      </c>
      <c r="F38" s="20">
        <v>11174200</v>
      </c>
      <c r="G38" s="20">
        <v>10261300</v>
      </c>
      <c r="H38" s="20">
        <v>10631400</v>
      </c>
      <c r="I38" s="2"/>
    </row>
    <row r="39" spans="1:9" ht="15">
      <c r="A39" s="2"/>
      <c r="B39" s="32"/>
      <c r="C39" s="33" t="s">
        <v>846</v>
      </c>
      <c r="D39" s="33"/>
      <c r="E39" s="13" t="s">
        <v>69</v>
      </c>
      <c r="F39" s="20">
        <v>0</v>
      </c>
      <c r="G39" s="20">
        <v>0</v>
      </c>
      <c r="H39" s="20">
        <v>0</v>
      </c>
      <c r="I39" s="2"/>
    </row>
    <row r="40" spans="1:9" ht="15">
      <c r="A40" s="2"/>
      <c r="B40" s="32"/>
      <c r="C40" s="33" t="s">
        <v>705</v>
      </c>
      <c r="D40" s="33"/>
      <c r="E40" s="13" t="s">
        <v>70</v>
      </c>
      <c r="F40" s="20">
        <v>1270900</v>
      </c>
      <c r="G40" s="20">
        <v>1118700</v>
      </c>
      <c r="H40" s="20">
        <v>1173100</v>
      </c>
      <c r="I40" s="2"/>
    </row>
    <row r="41" spans="1:9" ht="15">
      <c r="A41" s="2"/>
      <c r="B41" s="33"/>
      <c r="C41" s="33" t="s">
        <v>1301</v>
      </c>
      <c r="D41" s="33"/>
      <c r="E41" s="13" t="s">
        <v>71</v>
      </c>
      <c r="F41" s="20">
        <v>1270900</v>
      </c>
      <c r="G41" s="20">
        <v>1118700</v>
      </c>
      <c r="H41" s="20">
        <v>1173100</v>
      </c>
      <c r="I41" s="2"/>
    </row>
    <row r="42" spans="1:9" ht="15">
      <c r="A42" s="2"/>
      <c r="B42" s="31" t="s">
        <v>1305</v>
      </c>
      <c r="C42" s="45"/>
      <c r="D42" s="31"/>
      <c r="E42" s="15" t="s">
        <v>72</v>
      </c>
      <c r="F42" s="23">
        <v>12445100</v>
      </c>
      <c r="G42" s="23">
        <v>11380000</v>
      </c>
      <c r="H42" s="23">
        <v>11804500</v>
      </c>
      <c r="I42" s="2"/>
    </row>
  </sheetData>
  <mergeCells count="42"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3:B3"/>
    <mergeCell ref="D3:E3"/>
    <mergeCell ref="A4:B4"/>
    <mergeCell ref="A5:B5"/>
    <mergeCell ref="A7:B7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</mergeCells>
  <dataValidations count="1">
    <dataValidation type="list" allowBlank="1" showInputMessage="1" showErrorMessage="1" sqref="A8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5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1111</v>
      </c>
      <c r="B7" s="35"/>
      <c r="C7" s="12" t="str">
        <f>A10</f>
        <v>660-14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105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106</v>
      </c>
    </row>
    <row r="10" spans="1:1" s="47" customFormat="1" ht="15">
      <c r="A10" s="47" t="s">
        <v>105</v>
      </c>
    </row>
    <row r="11" spans="1:25" ht="15">
      <c r="A11" s="2"/>
      <c r="B11" s="2"/>
      <c r="C11" s="2"/>
      <c r="D11" s="44" t="s">
        <v>1517</v>
      </c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44" t="s">
        <v>1411</v>
      </c>
      <c r="P11" s="43"/>
      <c r="Q11" s="43"/>
      <c r="R11" s="43"/>
      <c r="S11" s="43"/>
      <c r="T11" s="43"/>
      <c r="U11" s="43"/>
      <c r="V11" s="43"/>
      <c r="W11" s="43"/>
      <c r="X11" s="43"/>
      <c r="Y11" s="44"/>
    </row>
    <row r="12" spans="1:25" ht="15">
      <c r="A12" s="2"/>
      <c r="B12" s="2"/>
      <c r="C12" s="2"/>
      <c r="D12" s="44" t="s">
        <v>701</v>
      </c>
      <c r="E12" s="44" t="s">
        <v>1516</v>
      </c>
      <c r="F12" s="44" t="s">
        <v>1406</v>
      </c>
      <c r="G12" s="43"/>
      <c r="H12" s="44"/>
      <c r="I12" s="44" t="s">
        <v>1182</v>
      </c>
      <c r="J12" s="44" t="s">
        <v>1423</v>
      </c>
      <c r="K12" s="44" t="s">
        <v>13</v>
      </c>
      <c r="L12" s="44" t="s">
        <v>1336</v>
      </c>
      <c r="M12" s="44" t="s">
        <v>846</v>
      </c>
      <c r="N12" s="44" t="s">
        <v>1184</v>
      </c>
      <c r="O12" s="44" t="s">
        <v>701</v>
      </c>
      <c r="P12" s="44" t="s">
        <v>1516</v>
      </c>
      <c r="Q12" s="44" t="s">
        <v>1406</v>
      </c>
      <c r="R12" s="43"/>
      <c r="S12" s="44"/>
      <c r="T12" s="44" t="s">
        <v>1182</v>
      </c>
      <c r="U12" s="44" t="s">
        <v>1423</v>
      </c>
      <c r="V12" s="44" t="s">
        <v>13</v>
      </c>
      <c r="W12" s="44" t="s">
        <v>1336</v>
      </c>
      <c r="X12" s="44" t="s">
        <v>846</v>
      </c>
      <c r="Y12" s="44" t="s">
        <v>1184</v>
      </c>
    </row>
    <row r="13" spans="1:25" ht="30">
      <c r="A13" s="2"/>
      <c r="B13" s="2"/>
      <c r="C13" s="2"/>
      <c r="D13" s="44"/>
      <c r="E13" s="44"/>
      <c r="F13" s="16" t="s">
        <v>1119</v>
      </c>
      <c r="G13" s="16" t="s">
        <v>1003</v>
      </c>
      <c r="H13" s="16" t="s">
        <v>579</v>
      </c>
      <c r="I13" s="44"/>
      <c r="J13" s="44"/>
      <c r="K13" s="44"/>
      <c r="L13" s="44"/>
      <c r="M13" s="44"/>
      <c r="N13" s="44"/>
      <c r="O13" s="44"/>
      <c r="P13" s="44"/>
      <c r="Q13" s="16" t="s">
        <v>1119</v>
      </c>
      <c r="R13" s="16" t="s">
        <v>1003</v>
      </c>
      <c r="S13" s="16" t="s">
        <v>579</v>
      </c>
      <c r="T13" s="44"/>
      <c r="U13" s="44"/>
      <c r="V13" s="44"/>
      <c r="W13" s="44"/>
      <c r="X13" s="44"/>
      <c r="Y13" s="44"/>
    </row>
    <row r="14" spans="1:25" ht="15">
      <c r="A14" s="2"/>
      <c r="B14" s="2"/>
      <c r="C14" s="2"/>
      <c r="D14" s="13" t="s">
        <v>33</v>
      </c>
      <c r="E14" s="13" t="s">
        <v>47</v>
      </c>
      <c r="F14" s="13" t="s">
        <v>74</v>
      </c>
      <c r="G14" s="13" t="s">
        <v>85</v>
      </c>
      <c r="H14" s="13" t="s">
        <v>91</v>
      </c>
      <c r="I14" s="13" t="s">
        <v>92</v>
      </c>
      <c r="J14" s="13" t="s">
        <v>280</v>
      </c>
      <c r="K14" s="13" t="s">
        <v>281</v>
      </c>
      <c r="L14" s="13" t="s">
        <v>282</v>
      </c>
      <c r="M14" s="13" t="s">
        <v>35</v>
      </c>
      <c r="N14" s="13" t="s">
        <v>37</v>
      </c>
      <c r="O14" s="13" t="s">
        <v>33</v>
      </c>
      <c r="P14" s="13" t="s">
        <v>47</v>
      </c>
      <c r="Q14" s="13" t="s">
        <v>74</v>
      </c>
      <c r="R14" s="13" t="s">
        <v>85</v>
      </c>
      <c r="S14" s="13" t="s">
        <v>91</v>
      </c>
      <c r="T14" s="13" t="s">
        <v>92</v>
      </c>
      <c r="U14" s="13" t="s">
        <v>280</v>
      </c>
      <c r="V14" s="13" t="s">
        <v>281</v>
      </c>
      <c r="W14" s="13" t="s">
        <v>282</v>
      </c>
      <c r="X14" s="13" t="s">
        <v>35</v>
      </c>
      <c r="Y14" s="13" t="s">
        <v>37</v>
      </c>
    </row>
    <row r="15" spans="1:25" ht="15">
      <c r="A15" s="2"/>
      <c r="B15" s="8" t="s">
        <v>929</v>
      </c>
      <c r="C15" s="13" t="s">
        <v>33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-28200</v>
      </c>
      <c r="K15" s="20">
        <v>1204500</v>
      </c>
      <c r="L15" s="20">
        <v>0</v>
      </c>
      <c r="M15" s="20">
        <v>0</v>
      </c>
      <c r="N15" s="20">
        <v>1203600</v>
      </c>
      <c r="O15" s="20">
        <v>14300</v>
      </c>
      <c r="P15" s="20">
        <v>9600</v>
      </c>
      <c r="Q15" s="20">
        <v>2700</v>
      </c>
      <c r="R15" s="20">
        <v>700</v>
      </c>
      <c r="S15" s="20"/>
      <c r="T15" s="20">
        <v>27300</v>
      </c>
      <c r="U15" s="20">
        <v>-24900</v>
      </c>
      <c r="V15" s="20">
        <v>1070200</v>
      </c>
      <c r="W15" s="20"/>
      <c r="X15" s="20"/>
      <c r="Y15" s="20">
        <v>1072600</v>
      </c>
    </row>
    <row r="16" spans="1:25" ht="15">
      <c r="A16" s="2"/>
      <c r="B16" s="8" t="s">
        <v>1432</v>
      </c>
      <c r="C16" s="13" t="s">
        <v>47</v>
      </c>
      <c r="D16" s="5"/>
      <c r="E16" s="5"/>
      <c r="F16" s="5"/>
      <c r="G16" s="5"/>
      <c r="H16" s="5"/>
      <c r="I16" s="5"/>
      <c r="J16" s="5"/>
      <c r="K16" s="20">
        <v>61100</v>
      </c>
      <c r="L16" s="5"/>
      <c r="M16" s="20"/>
      <c r="N16" s="20">
        <v>61100</v>
      </c>
      <c r="O16" s="5"/>
      <c r="P16" s="5"/>
      <c r="Q16" s="5"/>
      <c r="R16" s="5"/>
      <c r="S16" s="5"/>
      <c r="T16" s="5"/>
      <c r="U16" s="5"/>
      <c r="V16" s="20">
        <v>44000</v>
      </c>
      <c r="W16" s="5"/>
      <c r="X16" s="20"/>
      <c r="Y16" s="20">
        <v>44000</v>
      </c>
    </row>
    <row r="17" spans="1:25" ht="15">
      <c r="A17" s="2"/>
      <c r="B17" s="8" t="s">
        <v>687</v>
      </c>
      <c r="C17" s="13" t="s">
        <v>74</v>
      </c>
      <c r="D17" s="5"/>
      <c r="E17" s="5"/>
      <c r="F17" s="5"/>
      <c r="G17" s="5"/>
      <c r="H17" s="5"/>
      <c r="I17" s="5"/>
      <c r="J17" s="5"/>
      <c r="K17" s="20">
        <v>0</v>
      </c>
      <c r="L17" s="5"/>
      <c r="M17" s="20"/>
      <c r="N17" s="20">
        <v>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</row>
    <row r="18" spans="1:25" ht="15">
      <c r="A18" s="2"/>
      <c r="B18" s="8" t="s">
        <v>727</v>
      </c>
      <c r="C18" s="13" t="s">
        <v>85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</row>
    <row r="19" spans="1:25" ht="30">
      <c r="A19" s="2"/>
      <c r="B19" s="8" t="s">
        <v>815</v>
      </c>
      <c r="C19" s="13" t="s">
        <v>91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</row>
    <row r="20" spans="1:25" ht="15">
      <c r="A20" s="2"/>
      <c r="B20" s="8" t="s">
        <v>879</v>
      </c>
      <c r="C20" s="13" t="s">
        <v>92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</row>
    <row r="21" spans="1:25" ht="30">
      <c r="A21" s="2"/>
      <c r="B21" s="8" t="s">
        <v>754</v>
      </c>
      <c r="C21" s="13" t="s">
        <v>280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</row>
    <row r="22" spans="1:25" ht="30">
      <c r="A22" s="2"/>
      <c r="B22" s="8" t="s">
        <v>721</v>
      </c>
      <c r="C22" s="13" t="s">
        <v>281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</row>
    <row r="23" spans="1:25" ht="15">
      <c r="A23" s="2"/>
      <c r="B23" s="8" t="s">
        <v>728</v>
      </c>
      <c r="C23" s="13" t="s">
        <v>282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</row>
    <row r="24" spans="1:25" ht="30">
      <c r="A24" s="2"/>
      <c r="B24" s="8" t="s">
        <v>1417</v>
      </c>
      <c r="C24" s="13" t="s">
        <v>35</v>
      </c>
      <c r="D24" s="5"/>
      <c r="E24" s="5"/>
      <c r="F24" s="5"/>
      <c r="G24" s="5"/>
      <c r="H24" s="5"/>
      <c r="I24" s="5"/>
      <c r="J24" s="20">
        <v>6200</v>
      </c>
      <c r="K24" s="5"/>
      <c r="L24" s="5"/>
      <c r="M24" s="20"/>
      <c r="N24" s="20">
        <v>6200</v>
      </c>
      <c r="O24" s="5"/>
      <c r="P24" s="5"/>
      <c r="Q24" s="5"/>
      <c r="R24" s="5"/>
      <c r="S24" s="5"/>
      <c r="T24" s="5"/>
      <c r="U24" s="20">
        <v>2100</v>
      </c>
      <c r="V24" s="5"/>
      <c r="W24" s="5"/>
      <c r="X24" s="20"/>
      <c r="Y24" s="20">
        <v>2100</v>
      </c>
    </row>
    <row r="25" spans="1:25" ht="15">
      <c r="A25" s="2"/>
      <c r="B25" s="8" t="s">
        <v>810</v>
      </c>
      <c r="C25" s="13" t="s">
        <v>37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</row>
    <row r="26" spans="1:25" ht="15">
      <c r="A26" s="2"/>
      <c r="B26" s="7" t="s">
        <v>928</v>
      </c>
      <c r="C26" s="15" t="s">
        <v>38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-22000</v>
      </c>
      <c r="K26" s="23">
        <v>1265600</v>
      </c>
      <c r="L26" s="23">
        <v>0</v>
      </c>
      <c r="M26" s="23">
        <v>0</v>
      </c>
      <c r="N26" s="23">
        <v>1270900</v>
      </c>
      <c r="O26" s="23">
        <v>14300</v>
      </c>
      <c r="P26" s="23">
        <v>9600</v>
      </c>
      <c r="Q26" s="23">
        <v>2700</v>
      </c>
      <c r="R26" s="23">
        <v>700</v>
      </c>
      <c r="S26" s="23">
        <v>0</v>
      </c>
      <c r="T26" s="23">
        <v>27300</v>
      </c>
      <c r="U26" s="23">
        <v>-22800</v>
      </c>
      <c r="V26" s="23">
        <v>1114200</v>
      </c>
      <c r="W26" s="23">
        <v>0</v>
      </c>
      <c r="X26" s="23">
        <v>0</v>
      </c>
      <c r="Y26" s="23">
        <v>1118700</v>
      </c>
    </row>
  </sheetData>
  <mergeCells count="35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W12:W13"/>
    <mergeCell ref="X12:X13"/>
    <mergeCell ref="Y12:Y13"/>
    <mergeCell ref="P12:P13"/>
    <mergeCell ref="Q12:S12"/>
    <mergeCell ref="T12:T13"/>
    <mergeCell ref="U12:U13"/>
    <mergeCell ref="V12:V13"/>
  </mergeCells>
  <dataValidations count="1">
    <dataValidation type="list" allowBlank="1" showInputMessage="1" showErrorMessage="1" sqref="A8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3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5">
      <c r="A7" s="35" t="s">
        <v>1111</v>
      </c>
      <c r="B7" s="35"/>
      <c r="C7" s="12" t="str">
        <f>A10</f>
        <v>660-15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 ht="15">
      <c r="A8" s="1" t="s">
        <v>108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1" s="48" customFormat="1" ht="12.75" customHeight="1">
      <c r="A9" s="48" t="s">
        <v>109</v>
      </c>
    </row>
    <row r="10" spans="1:1" s="47" customFormat="1" ht="15">
      <c r="A10" s="47" t="s">
        <v>108</v>
      </c>
    </row>
    <row r="11" spans="1:36" ht="15">
      <c r="A11" s="2"/>
      <c r="B11" s="2"/>
      <c r="C11" s="2"/>
      <c r="D11" s="44" t="s">
        <v>1120</v>
      </c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44" t="s">
        <v>1121</v>
      </c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44" t="s">
        <v>1506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4"/>
    </row>
    <row r="12" spans="1:36" ht="15">
      <c r="A12" s="2"/>
      <c r="B12" s="2"/>
      <c r="C12" s="2"/>
      <c r="D12" s="44" t="s">
        <v>701</v>
      </c>
      <c r="E12" s="44" t="s">
        <v>1515</v>
      </c>
      <c r="F12" s="44" t="s">
        <v>1410</v>
      </c>
      <c r="G12" s="43"/>
      <c r="H12" s="44"/>
      <c r="I12" s="44" t="s">
        <v>1182</v>
      </c>
      <c r="J12" s="44" t="s">
        <v>1423</v>
      </c>
      <c r="K12" s="44" t="s">
        <v>13</v>
      </c>
      <c r="L12" s="44" t="s">
        <v>1336</v>
      </c>
      <c r="M12" s="44" t="s">
        <v>846</v>
      </c>
      <c r="N12" s="44" t="s">
        <v>1184</v>
      </c>
      <c r="O12" s="44" t="s">
        <v>701</v>
      </c>
      <c r="P12" s="44" t="s">
        <v>1515</v>
      </c>
      <c r="Q12" s="44" t="s">
        <v>1410</v>
      </c>
      <c r="R12" s="43"/>
      <c r="S12" s="44"/>
      <c r="T12" s="44" t="s">
        <v>1182</v>
      </c>
      <c r="U12" s="44" t="s">
        <v>1423</v>
      </c>
      <c r="V12" s="44" t="s">
        <v>13</v>
      </c>
      <c r="W12" s="44" t="s">
        <v>1336</v>
      </c>
      <c r="X12" s="44" t="s">
        <v>846</v>
      </c>
      <c r="Y12" s="44" t="s">
        <v>1184</v>
      </c>
      <c r="Z12" s="44" t="s">
        <v>701</v>
      </c>
      <c r="AA12" s="44" t="s">
        <v>1515</v>
      </c>
      <c r="AB12" s="44" t="s">
        <v>1410</v>
      </c>
      <c r="AC12" s="43"/>
      <c r="AD12" s="44"/>
      <c r="AE12" s="44" t="s">
        <v>1182</v>
      </c>
      <c r="AF12" s="44" t="s">
        <v>1423</v>
      </c>
      <c r="AG12" s="44" t="s">
        <v>13</v>
      </c>
      <c r="AH12" s="44" t="s">
        <v>1336</v>
      </c>
      <c r="AI12" s="44" t="s">
        <v>846</v>
      </c>
      <c r="AJ12" s="44" t="s">
        <v>1184</v>
      </c>
    </row>
    <row r="13" spans="1:36" ht="30">
      <c r="A13" s="2"/>
      <c r="B13" s="2"/>
      <c r="C13" s="2"/>
      <c r="D13" s="44"/>
      <c r="E13" s="44"/>
      <c r="F13" s="16" t="s">
        <v>1119</v>
      </c>
      <c r="G13" s="16" t="s">
        <v>1003</v>
      </c>
      <c r="H13" s="16" t="s">
        <v>579</v>
      </c>
      <c r="I13" s="44"/>
      <c r="J13" s="44"/>
      <c r="K13" s="44"/>
      <c r="L13" s="44"/>
      <c r="M13" s="44"/>
      <c r="N13" s="44"/>
      <c r="O13" s="44"/>
      <c r="P13" s="44"/>
      <c r="Q13" s="16" t="s">
        <v>1119</v>
      </c>
      <c r="R13" s="16" t="s">
        <v>1003</v>
      </c>
      <c r="S13" s="16" t="s">
        <v>579</v>
      </c>
      <c r="T13" s="44"/>
      <c r="U13" s="44"/>
      <c r="V13" s="44"/>
      <c r="W13" s="44"/>
      <c r="X13" s="44"/>
      <c r="Y13" s="44"/>
      <c r="Z13" s="44"/>
      <c r="AA13" s="44"/>
      <c r="AB13" s="16" t="s">
        <v>1119</v>
      </c>
      <c r="AC13" s="16" t="s">
        <v>1003</v>
      </c>
      <c r="AD13" s="16" t="s">
        <v>579</v>
      </c>
      <c r="AE13" s="44"/>
      <c r="AF13" s="44"/>
      <c r="AG13" s="44"/>
      <c r="AH13" s="44"/>
      <c r="AI13" s="44"/>
      <c r="AJ13" s="44"/>
    </row>
    <row r="14" spans="1:36" ht="15">
      <c r="A14" s="2"/>
      <c r="B14" s="2"/>
      <c r="C14" s="2"/>
      <c r="D14" s="13" t="s">
        <v>33</v>
      </c>
      <c r="E14" s="13" t="s">
        <v>47</v>
      </c>
      <c r="F14" s="13" t="s">
        <v>74</v>
      </c>
      <c r="G14" s="13" t="s">
        <v>85</v>
      </c>
      <c r="H14" s="13" t="s">
        <v>91</v>
      </c>
      <c r="I14" s="13" t="s">
        <v>92</v>
      </c>
      <c r="J14" s="13" t="s">
        <v>280</v>
      </c>
      <c r="K14" s="13" t="s">
        <v>281</v>
      </c>
      <c r="L14" s="13" t="s">
        <v>282</v>
      </c>
      <c r="M14" s="13" t="s">
        <v>35</v>
      </c>
      <c r="N14" s="13" t="s">
        <v>37</v>
      </c>
      <c r="O14" s="13" t="s">
        <v>33</v>
      </c>
      <c r="P14" s="13" t="s">
        <v>47</v>
      </c>
      <c r="Q14" s="13" t="s">
        <v>74</v>
      </c>
      <c r="R14" s="13" t="s">
        <v>85</v>
      </c>
      <c r="S14" s="13" t="s">
        <v>91</v>
      </c>
      <c r="T14" s="13" t="s">
        <v>92</v>
      </c>
      <c r="U14" s="13" t="s">
        <v>280</v>
      </c>
      <c r="V14" s="13" t="s">
        <v>281</v>
      </c>
      <c r="W14" s="13" t="s">
        <v>282</v>
      </c>
      <c r="X14" s="13" t="s">
        <v>35</v>
      </c>
      <c r="Y14" s="13" t="s">
        <v>37</v>
      </c>
      <c r="Z14" s="13" t="s">
        <v>33</v>
      </c>
      <c r="AA14" s="13" t="s">
        <v>47</v>
      </c>
      <c r="AB14" s="13" t="s">
        <v>74</v>
      </c>
      <c r="AC14" s="13" t="s">
        <v>85</v>
      </c>
      <c r="AD14" s="13" t="s">
        <v>91</v>
      </c>
      <c r="AE14" s="13" t="s">
        <v>92</v>
      </c>
      <c r="AF14" s="13" t="s">
        <v>280</v>
      </c>
      <c r="AG14" s="13" t="s">
        <v>281</v>
      </c>
      <c r="AH14" s="13" t="s">
        <v>282</v>
      </c>
      <c r="AI14" s="13" t="s">
        <v>35</v>
      </c>
      <c r="AJ14" s="13" t="s">
        <v>37</v>
      </c>
    </row>
    <row r="15" spans="1:36" ht="15">
      <c r="A15" s="2"/>
      <c r="B15" s="8" t="s">
        <v>929</v>
      </c>
      <c r="C15" s="13" t="s">
        <v>33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-18300</v>
      </c>
      <c r="K15" s="20">
        <v>1164100</v>
      </c>
      <c r="L15" s="20">
        <v>0</v>
      </c>
      <c r="M15" s="20">
        <v>0</v>
      </c>
      <c r="N15" s="20">
        <v>1173100</v>
      </c>
      <c r="O15" s="20">
        <v>14300</v>
      </c>
      <c r="P15" s="20">
        <v>9600</v>
      </c>
      <c r="Q15" s="20">
        <v>2700</v>
      </c>
      <c r="R15" s="20">
        <v>700</v>
      </c>
      <c r="S15" s="20"/>
      <c r="T15" s="20">
        <v>27300</v>
      </c>
      <c r="U15" s="20">
        <v>-35400</v>
      </c>
      <c r="V15" s="20">
        <v>980100</v>
      </c>
      <c r="W15" s="20"/>
      <c r="X15" s="20"/>
      <c r="Y15" s="20">
        <v>972000</v>
      </c>
      <c r="Z15" s="20">
        <v>14300</v>
      </c>
      <c r="AA15" s="20">
        <v>9600</v>
      </c>
      <c r="AB15" s="20">
        <v>2700</v>
      </c>
      <c r="AC15" s="20">
        <v>0</v>
      </c>
      <c r="AD15" s="20">
        <v>700</v>
      </c>
      <c r="AE15" s="20">
        <v>27300</v>
      </c>
      <c r="AF15" s="20">
        <v>-35400</v>
      </c>
      <c r="AG15" s="20">
        <v>980100</v>
      </c>
      <c r="AH15" s="20">
        <v>0</v>
      </c>
      <c r="AI15" s="20"/>
      <c r="AJ15" s="20">
        <v>972000</v>
      </c>
    </row>
    <row r="16" spans="1:36" ht="15">
      <c r="A16" s="2"/>
      <c r="B16" s="8" t="s">
        <v>1432</v>
      </c>
      <c r="C16" s="13" t="s">
        <v>47</v>
      </c>
      <c r="D16" s="5"/>
      <c r="E16" s="5"/>
      <c r="F16" s="5"/>
      <c r="G16" s="5"/>
      <c r="H16" s="5"/>
      <c r="I16" s="5"/>
      <c r="J16" s="5"/>
      <c r="K16" s="20">
        <v>161500</v>
      </c>
      <c r="L16" s="5"/>
      <c r="M16" s="20"/>
      <c r="N16" s="20">
        <v>161500</v>
      </c>
      <c r="O16" s="5"/>
      <c r="P16" s="5"/>
      <c r="Q16" s="5"/>
      <c r="R16" s="5"/>
      <c r="S16" s="5"/>
      <c r="T16" s="5"/>
      <c r="U16" s="5"/>
      <c r="V16" s="20">
        <v>134100</v>
      </c>
      <c r="W16" s="5"/>
      <c r="X16" s="20"/>
      <c r="Y16" s="20">
        <v>134100</v>
      </c>
      <c r="Z16" s="5"/>
      <c r="AA16" s="5"/>
      <c r="AB16" s="5"/>
      <c r="AC16" s="5"/>
      <c r="AD16" s="5"/>
      <c r="AE16" s="5"/>
      <c r="AF16" s="5"/>
      <c r="AG16" s="20">
        <v>184000</v>
      </c>
      <c r="AH16" s="5"/>
      <c r="AI16" s="20"/>
      <c r="AJ16" s="20">
        <v>184000</v>
      </c>
    </row>
    <row r="17" spans="1:36" ht="15">
      <c r="A17" s="2"/>
      <c r="B17" s="8" t="s">
        <v>687</v>
      </c>
      <c r="C17" s="13" t="s">
        <v>74</v>
      </c>
      <c r="D17" s="5"/>
      <c r="E17" s="5"/>
      <c r="F17" s="5"/>
      <c r="G17" s="5"/>
      <c r="H17" s="5"/>
      <c r="I17" s="5"/>
      <c r="J17" s="5"/>
      <c r="K17" s="20">
        <v>-60000</v>
      </c>
      <c r="L17" s="5"/>
      <c r="M17" s="20"/>
      <c r="N17" s="20">
        <v>-60000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  <c r="Z17" s="5"/>
      <c r="AA17" s="5"/>
      <c r="AB17" s="5"/>
      <c r="AC17" s="5"/>
      <c r="AD17" s="5"/>
      <c r="AE17" s="5"/>
      <c r="AF17" s="5"/>
      <c r="AG17" s="20"/>
      <c r="AH17" s="5"/>
      <c r="AI17" s="20"/>
      <c r="AJ17" s="20">
        <v>0</v>
      </c>
    </row>
    <row r="18" spans="1:36" ht="15">
      <c r="A18" s="2"/>
      <c r="B18" s="8" t="s">
        <v>727</v>
      </c>
      <c r="C18" s="13" t="s">
        <v>85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  <c r="Z18" s="5"/>
      <c r="AA18" s="5"/>
      <c r="AB18" s="5"/>
      <c r="AC18" s="5"/>
      <c r="AD18" s="20"/>
      <c r="AE18" s="20">
        <v>0</v>
      </c>
      <c r="AF18" s="5"/>
      <c r="AG18" s="20"/>
      <c r="AH18" s="5"/>
      <c r="AI18" s="20"/>
      <c r="AJ18" s="20">
        <v>0</v>
      </c>
    </row>
    <row r="19" spans="1:36" ht="30">
      <c r="A19" s="2"/>
      <c r="B19" s="8" t="s">
        <v>815</v>
      </c>
      <c r="C19" s="13" t="s">
        <v>91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  <c r="Z19" s="20"/>
      <c r="AA19" s="20"/>
      <c r="AB19" s="20"/>
      <c r="AC19" s="20"/>
      <c r="AD19" s="5"/>
      <c r="AE19" s="20">
        <v>0</v>
      </c>
      <c r="AF19" s="5"/>
      <c r="AG19" s="5"/>
      <c r="AH19" s="20"/>
      <c r="AI19" s="20"/>
      <c r="AJ19" s="20">
        <v>0</v>
      </c>
    </row>
    <row r="20" spans="1:36" ht="15">
      <c r="A20" s="2"/>
      <c r="B20" s="8" t="s">
        <v>879</v>
      </c>
      <c r="C20" s="13" t="s">
        <v>92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  <c r="Z20" s="20"/>
      <c r="AA20" s="20"/>
      <c r="AB20" s="20"/>
      <c r="AC20" s="5"/>
      <c r="AD20" s="5"/>
      <c r="AE20" s="20">
        <v>0</v>
      </c>
      <c r="AF20" s="5"/>
      <c r="AG20" s="20"/>
      <c r="AH20" s="5"/>
      <c r="AI20" s="20"/>
      <c r="AJ20" s="20">
        <v>0</v>
      </c>
    </row>
    <row r="21" spans="1:36" ht="30">
      <c r="A21" s="2"/>
      <c r="B21" s="8" t="s">
        <v>754</v>
      </c>
      <c r="C21" s="13" t="s">
        <v>280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  <c r="Z21" s="20"/>
      <c r="AA21" s="5"/>
      <c r="AB21" s="5"/>
      <c r="AC21" s="5"/>
      <c r="AD21" s="5"/>
      <c r="AE21" s="20">
        <v>0</v>
      </c>
      <c r="AF21" s="5"/>
      <c r="AG21" s="5"/>
      <c r="AH21" s="20"/>
      <c r="AI21" s="20"/>
      <c r="AJ21" s="20">
        <v>0</v>
      </c>
    </row>
    <row r="22" spans="1:36" ht="30">
      <c r="A22" s="2"/>
      <c r="B22" s="8" t="s">
        <v>721</v>
      </c>
      <c r="C22" s="13" t="s">
        <v>281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  <c r="Z22" s="5"/>
      <c r="AA22" s="5"/>
      <c r="AB22" s="5"/>
      <c r="AC22" s="20"/>
      <c r="AD22" s="5"/>
      <c r="AE22" s="20">
        <v>0</v>
      </c>
      <c r="AF22" s="5"/>
      <c r="AG22" s="5"/>
      <c r="AH22" s="5"/>
      <c r="AI22" s="20"/>
      <c r="AJ22" s="20">
        <v>0</v>
      </c>
    </row>
    <row r="23" spans="1:36" ht="15">
      <c r="A23" s="2"/>
      <c r="B23" s="8" t="s">
        <v>728</v>
      </c>
      <c r="C23" s="13" t="s">
        <v>282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  <c r="Z23" s="5"/>
      <c r="AA23" s="5"/>
      <c r="AB23" s="5"/>
      <c r="AC23" s="5"/>
      <c r="AD23" s="20"/>
      <c r="AE23" s="20">
        <v>0</v>
      </c>
      <c r="AF23" s="5"/>
      <c r="AG23" s="5"/>
      <c r="AH23" s="5"/>
      <c r="AI23" s="20"/>
      <c r="AJ23" s="20">
        <v>0</v>
      </c>
    </row>
    <row r="24" spans="1:36" ht="30">
      <c r="A24" s="2"/>
      <c r="B24" s="8" t="s">
        <v>1417</v>
      </c>
      <c r="C24" s="13" t="s">
        <v>35</v>
      </c>
      <c r="D24" s="5"/>
      <c r="E24" s="5"/>
      <c r="F24" s="5"/>
      <c r="G24" s="5"/>
      <c r="H24" s="5"/>
      <c r="I24" s="5"/>
      <c r="J24" s="20">
        <v>-3700</v>
      </c>
      <c r="K24" s="5"/>
      <c r="L24" s="5"/>
      <c r="M24" s="20"/>
      <c r="N24" s="20">
        <v>-3700</v>
      </c>
      <c r="O24" s="5"/>
      <c r="P24" s="5"/>
      <c r="Q24" s="5"/>
      <c r="R24" s="5"/>
      <c r="S24" s="5"/>
      <c r="T24" s="5"/>
      <c r="U24" s="20">
        <v>12600</v>
      </c>
      <c r="V24" s="5"/>
      <c r="W24" s="5"/>
      <c r="X24" s="20"/>
      <c r="Y24" s="20">
        <v>12600</v>
      </c>
      <c r="Z24" s="5"/>
      <c r="AA24" s="5"/>
      <c r="AB24" s="5"/>
      <c r="AC24" s="5"/>
      <c r="AD24" s="5"/>
      <c r="AE24" s="5"/>
      <c r="AF24" s="20">
        <v>17100</v>
      </c>
      <c r="AG24" s="5"/>
      <c r="AH24" s="5"/>
      <c r="AI24" s="20"/>
      <c r="AJ24" s="20">
        <v>17100</v>
      </c>
    </row>
    <row r="25" spans="1:36" ht="15">
      <c r="A25" s="2"/>
      <c r="B25" s="8" t="s">
        <v>810</v>
      </c>
      <c r="C25" s="13" t="s">
        <v>37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  <c r="Z25" s="20"/>
      <c r="AA25" s="20"/>
      <c r="AB25" s="20"/>
      <c r="AC25" s="20"/>
      <c r="AD25" s="20"/>
      <c r="AE25" s="20">
        <v>0</v>
      </c>
      <c r="AF25" s="20"/>
      <c r="AG25" s="20"/>
      <c r="AH25" s="20"/>
      <c r="AI25" s="20"/>
      <c r="AJ25" s="20">
        <v>0</v>
      </c>
    </row>
    <row r="26" spans="1:36" ht="15">
      <c r="A26" s="2"/>
      <c r="B26" s="7" t="s">
        <v>928</v>
      </c>
      <c r="C26" s="15" t="s">
        <v>38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-22000</v>
      </c>
      <c r="K26" s="23">
        <v>1265600</v>
      </c>
      <c r="L26" s="23">
        <v>0</v>
      </c>
      <c r="M26" s="23">
        <v>0</v>
      </c>
      <c r="N26" s="23">
        <v>1270900</v>
      </c>
      <c r="O26" s="23">
        <v>14300</v>
      </c>
      <c r="P26" s="23">
        <v>9600</v>
      </c>
      <c r="Q26" s="23">
        <v>2700</v>
      </c>
      <c r="R26" s="23">
        <v>700</v>
      </c>
      <c r="S26" s="23">
        <v>0</v>
      </c>
      <c r="T26" s="23">
        <v>27300</v>
      </c>
      <c r="U26" s="23">
        <v>-22800</v>
      </c>
      <c r="V26" s="23">
        <v>1114200</v>
      </c>
      <c r="W26" s="23">
        <v>0</v>
      </c>
      <c r="X26" s="23">
        <v>0</v>
      </c>
      <c r="Y26" s="23">
        <v>1118700</v>
      </c>
      <c r="Z26" s="23">
        <v>14300</v>
      </c>
      <c r="AA26" s="23">
        <v>9600</v>
      </c>
      <c r="AB26" s="23">
        <v>2700</v>
      </c>
      <c r="AC26" s="23">
        <v>0</v>
      </c>
      <c r="AD26" s="23">
        <v>700</v>
      </c>
      <c r="AE26" s="23">
        <v>27300</v>
      </c>
      <c r="AF26" s="23">
        <v>-18300</v>
      </c>
      <c r="AG26" s="23">
        <v>1164100</v>
      </c>
      <c r="AH26" s="23">
        <v>0</v>
      </c>
      <c r="AI26" s="23">
        <v>0</v>
      </c>
      <c r="AJ26" s="23">
        <v>1173100</v>
      </c>
    </row>
  </sheetData>
  <mergeCells count="45">
    <mergeCell ref="A3:B3"/>
    <mergeCell ref="D3:E3"/>
    <mergeCell ref="A4:B4"/>
    <mergeCell ref="D4:AJ4"/>
    <mergeCell ref="F3:AJ3"/>
    <mergeCell ref="A2:XFD2"/>
    <mergeCell ref="A1:XFD1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W12:W13"/>
    <mergeCell ref="X12:X13"/>
    <mergeCell ref="Y12:Y13"/>
    <mergeCell ref="Z12:Z13"/>
    <mergeCell ref="AA12:AA13"/>
    <mergeCell ref="AI12:AI13"/>
    <mergeCell ref="AJ12:AJ13"/>
    <mergeCell ref="AB12:AD12"/>
    <mergeCell ref="AE12:AE13"/>
    <mergeCell ref="AF12:AF13"/>
    <mergeCell ref="AG12:AG13"/>
    <mergeCell ref="AH12:AH13"/>
  </mergeCells>
  <dataValidations count="1">
    <dataValidation type="list" allowBlank="1" showInputMessage="1" showErrorMessage="1" sqref="A8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660-20</v>
      </c>
      <c r="D7" s="49"/>
      <c r="E7" s="36"/>
      <c r="F7" s="36"/>
      <c r="G7" s="36"/>
      <c r="H7" s="36"/>
      <c r="I7" s="36"/>
    </row>
    <row r="8" spans="1:9" ht="15">
      <c r="A8" s="1" t="s">
        <v>113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114</v>
      </c>
    </row>
    <row r="10" spans="1:1" s="47" customFormat="1" ht="15">
      <c r="A10" s="47" t="s">
        <v>113</v>
      </c>
    </row>
    <row r="11" spans="1:9" ht="30">
      <c r="A11" s="2"/>
      <c r="B11" s="2"/>
      <c r="C11" s="2"/>
      <c r="D11" s="2"/>
      <c r="E11" s="2"/>
      <c r="F11" s="16" t="s">
        <v>1517</v>
      </c>
      <c r="G11" s="16" t="s">
        <v>1411</v>
      </c>
      <c r="H11" s="16" t="s">
        <v>1120</v>
      </c>
      <c r="I11" s="16" t="s">
        <v>1121</v>
      </c>
    </row>
    <row r="12" spans="1:9" ht="15">
      <c r="A12" s="2"/>
      <c r="B12" s="2"/>
      <c r="C12" s="2"/>
      <c r="D12" s="2"/>
      <c r="E12" s="2"/>
      <c r="F12" s="13" t="s">
        <v>33</v>
      </c>
      <c r="G12" s="13" t="s">
        <v>33</v>
      </c>
      <c r="H12" s="13" t="s">
        <v>47</v>
      </c>
      <c r="I12" s="13" t="s">
        <v>47</v>
      </c>
    </row>
    <row r="13" spans="1:9" ht="15">
      <c r="A13" s="2"/>
      <c r="B13" s="31" t="s">
        <v>548</v>
      </c>
      <c r="C13" s="33" t="s">
        <v>995</v>
      </c>
      <c r="D13" s="33"/>
      <c r="E13" s="13" t="s">
        <v>33</v>
      </c>
      <c r="F13" s="20">
        <v>119100</v>
      </c>
      <c r="G13" s="20">
        <v>118500</v>
      </c>
      <c r="H13" s="20">
        <v>348500</v>
      </c>
      <c r="I13" s="20">
        <v>347100</v>
      </c>
    </row>
    <row r="14" spans="1:9" ht="15">
      <c r="A14" s="2"/>
      <c r="B14" s="32"/>
      <c r="C14" s="33" t="s">
        <v>994</v>
      </c>
      <c r="D14" s="33"/>
      <c r="E14" s="13" t="s">
        <v>47</v>
      </c>
      <c r="F14" s="20">
        <v>9000</v>
      </c>
      <c r="G14" s="20">
        <v>3500</v>
      </c>
      <c r="H14" s="20">
        <v>18400</v>
      </c>
      <c r="I14" s="20">
        <v>16900</v>
      </c>
    </row>
    <row r="15" spans="1:9" ht="15">
      <c r="A15" s="2"/>
      <c r="B15" s="32"/>
      <c r="C15" s="33" t="s">
        <v>1117</v>
      </c>
      <c r="D15" s="33"/>
      <c r="E15" s="13" t="s">
        <v>74</v>
      </c>
      <c r="F15" s="20">
        <v>14600</v>
      </c>
      <c r="G15" s="20">
        <v>12700</v>
      </c>
      <c r="H15" s="20">
        <v>45500</v>
      </c>
      <c r="I15" s="20">
        <v>31000</v>
      </c>
    </row>
    <row r="16" spans="1:9" ht="15">
      <c r="A16" s="2"/>
      <c r="B16" s="32"/>
      <c r="C16" s="33" t="s">
        <v>1118</v>
      </c>
      <c r="D16" s="33"/>
      <c r="E16" s="13" t="s">
        <v>85</v>
      </c>
      <c r="F16" s="20">
        <v>19400</v>
      </c>
      <c r="G16" s="20">
        <v>15800</v>
      </c>
      <c r="H16" s="20">
        <v>57700</v>
      </c>
      <c r="I16" s="20">
        <v>47100</v>
      </c>
    </row>
    <row r="17" spans="1:9" ht="15">
      <c r="A17" s="2"/>
      <c r="B17" s="32"/>
      <c r="C17" s="33" t="s">
        <v>1099</v>
      </c>
      <c r="D17" s="33"/>
      <c r="E17" s="13" t="s">
        <v>91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2"/>
      <c r="C18" s="33" t="s">
        <v>991</v>
      </c>
      <c r="D18" s="33"/>
      <c r="E18" s="13" t="s">
        <v>92</v>
      </c>
      <c r="F18" s="20">
        <v>20700</v>
      </c>
      <c r="G18" s="20">
        <v>6200</v>
      </c>
      <c r="H18" s="20">
        <v>45000</v>
      </c>
      <c r="I18" s="20">
        <v>12800</v>
      </c>
    </row>
    <row r="19" spans="1:9" ht="30">
      <c r="A19" s="2"/>
      <c r="B19" s="32"/>
      <c r="C19" s="8"/>
      <c r="D19" s="8" t="s">
        <v>1061</v>
      </c>
      <c r="E19" s="13" t="s">
        <v>280</v>
      </c>
      <c r="F19" s="20">
        <v>0</v>
      </c>
      <c r="G19" s="20"/>
      <c r="H19" s="20">
        <v>0</v>
      </c>
      <c r="I19" s="20"/>
    </row>
    <row r="20" spans="1:9" ht="15">
      <c r="A20" s="2"/>
      <c r="B20" s="32"/>
      <c r="C20" s="33" t="s">
        <v>1100</v>
      </c>
      <c r="D20" s="33"/>
      <c r="E20" s="13" t="s">
        <v>281</v>
      </c>
      <c r="F20" s="20">
        <v>0</v>
      </c>
      <c r="G20" s="20"/>
      <c r="H20" s="20">
        <v>0</v>
      </c>
      <c r="I20" s="20"/>
    </row>
    <row r="21" spans="1:9" ht="15">
      <c r="A21" s="2"/>
      <c r="B21" s="33"/>
      <c r="C21" s="33" t="s">
        <v>1308</v>
      </c>
      <c r="D21" s="33"/>
      <c r="E21" s="13" t="s">
        <v>282</v>
      </c>
      <c r="F21" s="20">
        <v>182800</v>
      </c>
      <c r="G21" s="20">
        <v>156700</v>
      </c>
      <c r="H21" s="20">
        <v>515100</v>
      </c>
      <c r="I21" s="20">
        <v>454900</v>
      </c>
    </row>
    <row r="22" spans="1:9" ht="15">
      <c r="A22" s="2"/>
      <c r="B22" s="31" t="s">
        <v>617</v>
      </c>
      <c r="C22" s="33" t="s">
        <v>1343</v>
      </c>
      <c r="D22" s="33"/>
      <c r="E22" s="13" t="s">
        <v>35</v>
      </c>
      <c r="F22" s="20">
        <v>52200</v>
      </c>
      <c r="G22" s="20">
        <v>42500</v>
      </c>
      <c r="H22" s="20">
        <v>145700</v>
      </c>
      <c r="I22" s="20">
        <v>114300</v>
      </c>
    </row>
    <row r="23" spans="1:9" ht="15">
      <c r="A23" s="2"/>
      <c r="B23" s="32"/>
      <c r="C23" s="33" t="s">
        <v>1342</v>
      </c>
      <c r="D23" s="33"/>
      <c r="E23" s="13" t="s">
        <v>37</v>
      </c>
      <c r="F23" s="20">
        <v>0</v>
      </c>
      <c r="G23" s="20"/>
      <c r="H23" s="20">
        <v>0</v>
      </c>
      <c r="I23" s="20"/>
    </row>
    <row r="24" spans="1:9" ht="15">
      <c r="A24" s="2"/>
      <c r="B24" s="32"/>
      <c r="C24" s="33" t="s">
        <v>1344</v>
      </c>
      <c r="D24" s="33"/>
      <c r="E24" s="13" t="s">
        <v>38</v>
      </c>
      <c r="F24" s="20">
        <v>0</v>
      </c>
      <c r="G24" s="20"/>
      <c r="H24" s="20">
        <v>0</v>
      </c>
      <c r="I24" s="20"/>
    </row>
    <row r="25" spans="1:9" ht="15">
      <c r="A25" s="2"/>
      <c r="B25" s="32"/>
      <c r="C25" s="33" t="s">
        <v>1345</v>
      </c>
      <c r="D25" s="33"/>
      <c r="E25" s="13" t="s">
        <v>40</v>
      </c>
      <c r="F25" s="20">
        <v>6100</v>
      </c>
      <c r="G25" s="20">
        <v>2400</v>
      </c>
      <c r="H25" s="20">
        <v>12700</v>
      </c>
      <c r="I25" s="20">
        <v>11200</v>
      </c>
    </row>
    <row r="26" spans="1:9" ht="15">
      <c r="A26" s="2"/>
      <c r="B26" s="32"/>
      <c r="C26" s="33" t="s">
        <v>1341</v>
      </c>
      <c r="D26" s="33"/>
      <c r="E26" s="13" t="s">
        <v>41</v>
      </c>
      <c r="F26" s="20">
        <v>0</v>
      </c>
      <c r="G26" s="20"/>
      <c r="H26" s="20">
        <v>0</v>
      </c>
      <c r="I26" s="20"/>
    </row>
    <row r="27" spans="1:9" ht="15">
      <c r="A27" s="2"/>
      <c r="B27" s="32"/>
      <c r="C27" s="33" t="s">
        <v>1339</v>
      </c>
      <c r="D27" s="33"/>
      <c r="E27" s="13" t="s">
        <v>42</v>
      </c>
      <c r="F27" s="20">
        <v>0</v>
      </c>
      <c r="G27" s="20"/>
      <c r="H27" s="20">
        <v>0</v>
      </c>
      <c r="I27" s="20"/>
    </row>
    <row r="28" spans="1:9" ht="15">
      <c r="A28" s="2"/>
      <c r="B28" s="32"/>
      <c r="C28" s="33" t="s">
        <v>1340</v>
      </c>
      <c r="D28" s="33"/>
      <c r="E28" s="13" t="s">
        <v>43</v>
      </c>
      <c r="F28" s="20">
        <v>0</v>
      </c>
      <c r="G28" s="20"/>
      <c r="H28" s="20">
        <v>0</v>
      </c>
      <c r="I28" s="20"/>
    </row>
    <row r="29" spans="1:9" ht="15">
      <c r="A29" s="2"/>
      <c r="B29" s="33"/>
      <c r="C29" s="33" t="s">
        <v>1306</v>
      </c>
      <c r="D29" s="33"/>
      <c r="E29" s="13" t="s">
        <v>44</v>
      </c>
      <c r="F29" s="20">
        <v>58300</v>
      </c>
      <c r="G29" s="20">
        <v>44900</v>
      </c>
      <c r="H29" s="20">
        <v>158400</v>
      </c>
      <c r="I29" s="20">
        <v>125500</v>
      </c>
    </row>
    <row r="30" spans="1:9" ht="15">
      <c r="A30" s="2"/>
      <c r="B30" s="33" t="s">
        <v>1291</v>
      </c>
      <c r="C30" s="43"/>
      <c r="D30" s="33"/>
      <c r="E30" s="13" t="s">
        <v>45</v>
      </c>
      <c r="F30" s="20">
        <v>124500</v>
      </c>
      <c r="G30" s="20">
        <v>111800</v>
      </c>
      <c r="H30" s="20">
        <v>356700</v>
      </c>
      <c r="I30" s="20">
        <v>329400</v>
      </c>
    </row>
    <row r="31" spans="1:9" ht="15">
      <c r="A31" s="2"/>
      <c r="B31" s="33" t="s">
        <v>672</v>
      </c>
      <c r="C31" s="33" t="s">
        <v>734</v>
      </c>
      <c r="D31" s="33"/>
      <c r="E31" s="13" t="s">
        <v>46</v>
      </c>
      <c r="F31" s="20">
        <v>600</v>
      </c>
      <c r="G31" s="20">
        <v>800</v>
      </c>
      <c r="H31" s="20">
        <v>1600</v>
      </c>
      <c r="I31" s="20">
        <v>2000</v>
      </c>
    </row>
    <row r="32" spans="1:9" ht="15">
      <c r="A32" s="2"/>
      <c r="B32" s="33"/>
      <c r="C32" s="33" t="s">
        <v>717</v>
      </c>
      <c r="D32" s="33"/>
      <c r="E32" s="13" t="s">
        <v>48</v>
      </c>
      <c r="F32" s="20">
        <v>0</v>
      </c>
      <c r="G32" s="20">
        <v>0</v>
      </c>
      <c r="H32" s="20">
        <v>0</v>
      </c>
      <c r="I32" s="20"/>
    </row>
    <row r="33" spans="1:9" ht="15">
      <c r="A33" s="2"/>
      <c r="B33" s="31" t="s">
        <v>682</v>
      </c>
      <c r="C33" s="33" t="s">
        <v>1004</v>
      </c>
      <c r="D33" s="33"/>
      <c r="E33" s="13" t="s">
        <v>64</v>
      </c>
      <c r="F33" s="20">
        <v>1900</v>
      </c>
      <c r="G33" s="20">
        <v>200</v>
      </c>
      <c r="H33" s="20">
        <v>2800</v>
      </c>
      <c r="I33" s="20">
        <v>500</v>
      </c>
    </row>
    <row r="34" spans="1:9" ht="15">
      <c r="A34" s="2"/>
      <c r="B34" s="32"/>
      <c r="C34" s="33" t="s">
        <v>847</v>
      </c>
      <c r="D34" s="33"/>
      <c r="E34" s="13" t="s">
        <v>66</v>
      </c>
      <c r="F34" s="20">
        <v>18800</v>
      </c>
      <c r="G34" s="20">
        <v>6000</v>
      </c>
      <c r="H34" s="20">
        <v>42200</v>
      </c>
      <c r="I34" s="20">
        <v>12300</v>
      </c>
    </row>
    <row r="35" spans="1:9" ht="15">
      <c r="A35" s="2"/>
      <c r="B35" s="32"/>
      <c r="C35" s="33" t="s">
        <v>983</v>
      </c>
      <c r="D35" s="33"/>
      <c r="E35" s="13" t="s">
        <v>67</v>
      </c>
      <c r="F35" s="20">
        <v>0</v>
      </c>
      <c r="G35" s="20"/>
      <c r="H35" s="20">
        <v>0</v>
      </c>
      <c r="I35" s="20"/>
    </row>
    <row r="36" spans="1:9" ht="15">
      <c r="A36" s="2"/>
      <c r="B36" s="31"/>
      <c r="C36" s="31" t="s">
        <v>1202</v>
      </c>
      <c r="D36" s="31"/>
      <c r="E36" s="15" t="s">
        <v>68</v>
      </c>
      <c r="F36" s="23">
        <v>20700</v>
      </c>
      <c r="G36" s="23">
        <v>6200</v>
      </c>
      <c r="H36" s="23">
        <v>45000</v>
      </c>
      <c r="I36" s="23">
        <v>12800</v>
      </c>
    </row>
  </sheetData>
  <mergeCells count="42">
    <mergeCell ref="D5:I5"/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</mergeCells>
  <dataValidations count="1">
    <dataValidation type="list" allowBlank="1" showInputMessage="1" showErrorMessage="1" sqref="A8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3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660-21</v>
      </c>
      <c r="D7" s="49"/>
      <c r="E7" s="36"/>
      <c r="F7" s="36"/>
      <c r="G7" s="36"/>
      <c r="H7" s="36"/>
      <c r="I7" s="36"/>
    </row>
    <row r="8" spans="1:9" ht="15">
      <c r="A8" s="1" t="s">
        <v>116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117</v>
      </c>
    </row>
    <row r="10" spans="1:1" s="47" customFormat="1" ht="15">
      <c r="A10" s="47" t="s">
        <v>116</v>
      </c>
    </row>
    <row r="11" spans="1:9" ht="30">
      <c r="A11" s="2"/>
      <c r="B11" s="2"/>
      <c r="C11" s="2"/>
      <c r="D11" s="2"/>
      <c r="E11" s="2"/>
      <c r="F11" s="16" t="s">
        <v>1517</v>
      </c>
      <c r="G11" s="16" t="s">
        <v>1411</v>
      </c>
      <c r="H11" s="16" t="s">
        <v>1120</v>
      </c>
      <c r="I11" s="16" t="s">
        <v>1121</v>
      </c>
    </row>
    <row r="12" spans="1:9" ht="15">
      <c r="A12" s="2"/>
      <c r="B12" s="2"/>
      <c r="C12" s="2"/>
      <c r="D12" s="2"/>
      <c r="E12" s="2"/>
      <c r="F12" s="13" t="s">
        <v>33</v>
      </c>
      <c r="G12" s="13" t="s">
        <v>33</v>
      </c>
      <c r="H12" s="13" t="s">
        <v>47</v>
      </c>
      <c r="I12" s="13" t="s">
        <v>47</v>
      </c>
    </row>
    <row r="13" spans="1:9" ht="30">
      <c r="A13" s="2"/>
      <c r="B13" s="8" t="s">
        <v>555</v>
      </c>
      <c r="C13" s="33" t="s">
        <v>1209</v>
      </c>
      <c r="D13" s="33"/>
      <c r="E13" s="13" t="s">
        <v>33</v>
      </c>
      <c r="F13" s="20">
        <v>0</v>
      </c>
      <c r="G13" s="20">
        <v>100</v>
      </c>
      <c r="H13" s="20">
        <v>200</v>
      </c>
      <c r="I13" s="20">
        <v>400</v>
      </c>
    </row>
    <row r="14" spans="1:9" ht="15">
      <c r="A14" s="2"/>
      <c r="B14" s="31" t="s">
        <v>557</v>
      </c>
      <c r="C14" s="33" t="s">
        <v>1443</v>
      </c>
      <c r="D14" s="33"/>
      <c r="E14" s="13" t="s">
        <v>47</v>
      </c>
      <c r="F14" s="20"/>
      <c r="G14" s="20">
        <v>0</v>
      </c>
      <c r="H14" s="20"/>
      <c r="I14" s="20">
        <v>0</v>
      </c>
    </row>
    <row r="15" spans="1:9" ht="15">
      <c r="A15" s="2"/>
      <c r="B15" s="32"/>
      <c r="C15" s="33" t="s">
        <v>774</v>
      </c>
      <c r="D15" s="33"/>
      <c r="E15" s="13" t="s">
        <v>74</v>
      </c>
      <c r="F15" s="20"/>
      <c r="G15" s="20">
        <v>0</v>
      </c>
      <c r="H15" s="20"/>
      <c r="I15" s="20">
        <v>0</v>
      </c>
    </row>
    <row r="16" spans="1:9" ht="15">
      <c r="A16" s="2"/>
      <c r="B16" s="32"/>
      <c r="C16" s="8"/>
      <c r="D16" s="8" t="s">
        <v>1020</v>
      </c>
      <c r="E16" s="13" t="s">
        <v>85</v>
      </c>
      <c r="F16" s="20"/>
      <c r="G16" s="20">
        <v>0</v>
      </c>
      <c r="H16" s="20"/>
      <c r="I16" s="20">
        <v>0</v>
      </c>
    </row>
    <row r="17" spans="1:9" ht="15">
      <c r="A17" s="2"/>
      <c r="B17" s="32"/>
      <c r="C17" s="33" t="s">
        <v>1442</v>
      </c>
      <c r="D17" s="33"/>
      <c r="E17" s="13" t="s">
        <v>91</v>
      </c>
      <c r="F17" s="20"/>
      <c r="G17" s="20">
        <v>-3700</v>
      </c>
      <c r="H17" s="20"/>
      <c r="I17" s="20">
        <v>-18400</v>
      </c>
    </row>
    <row r="18" spans="1:9" ht="15">
      <c r="A18" s="2"/>
      <c r="B18" s="32"/>
      <c r="C18" s="33" t="s">
        <v>783</v>
      </c>
      <c r="D18" s="33"/>
      <c r="E18" s="13" t="s">
        <v>92</v>
      </c>
      <c r="F18" s="20"/>
      <c r="G18" s="20">
        <v>0</v>
      </c>
      <c r="H18" s="20"/>
      <c r="I18" s="20">
        <v>0</v>
      </c>
    </row>
    <row r="19" spans="1:9" ht="15">
      <c r="A19" s="2"/>
      <c r="B19" s="32"/>
      <c r="C19" s="33" t="s">
        <v>773</v>
      </c>
      <c r="D19" s="33"/>
      <c r="E19" s="13" t="s">
        <v>280</v>
      </c>
      <c r="F19" s="20"/>
      <c r="G19" s="20">
        <v>0</v>
      </c>
      <c r="H19" s="20"/>
      <c r="I19" s="20">
        <v>0</v>
      </c>
    </row>
    <row r="20" spans="1:9" ht="30">
      <c r="A20" s="2"/>
      <c r="B20" s="32"/>
      <c r="C20" s="8"/>
      <c r="D20" s="8" t="s">
        <v>1010</v>
      </c>
      <c r="E20" s="13" t="s">
        <v>281</v>
      </c>
      <c r="F20" s="20"/>
      <c r="G20" s="20">
        <v>0</v>
      </c>
      <c r="H20" s="20"/>
      <c r="I20" s="20">
        <v>0</v>
      </c>
    </row>
    <row r="21" spans="1:9" ht="15">
      <c r="A21" s="2"/>
      <c r="B21" s="33"/>
      <c r="C21" s="33" t="s">
        <v>1205</v>
      </c>
      <c r="D21" s="33"/>
      <c r="E21" s="13" t="s">
        <v>282</v>
      </c>
      <c r="F21" s="20">
        <v>0</v>
      </c>
      <c r="G21" s="20">
        <v>-3700</v>
      </c>
      <c r="H21" s="20">
        <v>0</v>
      </c>
      <c r="I21" s="20">
        <v>-18400</v>
      </c>
    </row>
    <row r="22" spans="1:9" ht="15">
      <c r="A22" s="2"/>
      <c r="B22" s="33" t="s">
        <v>558</v>
      </c>
      <c r="C22" s="43"/>
      <c r="D22" s="33"/>
      <c r="E22" s="13" t="s">
        <v>35</v>
      </c>
      <c r="F22" s="20"/>
      <c r="G22" s="20">
        <v>0</v>
      </c>
      <c r="H22" s="20"/>
      <c r="I22" s="20">
        <v>-300</v>
      </c>
    </row>
    <row r="23" spans="1:9" ht="15">
      <c r="A23" s="2"/>
      <c r="B23" s="31" t="s">
        <v>559</v>
      </c>
      <c r="C23" s="33" t="s">
        <v>1444</v>
      </c>
      <c r="D23" s="33"/>
      <c r="E23" s="13" t="s">
        <v>37</v>
      </c>
      <c r="F23" s="20"/>
      <c r="G23" s="20">
        <v>0</v>
      </c>
      <c r="H23" s="20"/>
      <c r="I23" s="20">
        <v>0</v>
      </c>
    </row>
    <row r="24" spans="1:9" ht="15">
      <c r="A24" s="2"/>
      <c r="B24" s="32"/>
      <c r="C24" s="33" t="s">
        <v>784</v>
      </c>
      <c r="D24" s="33"/>
      <c r="E24" s="13" t="s">
        <v>38</v>
      </c>
      <c r="F24" s="20"/>
      <c r="G24" s="20">
        <v>0</v>
      </c>
      <c r="H24" s="20"/>
      <c r="I24" s="20">
        <v>0</v>
      </c>
    </row>
    <row r="25" spans="1:9" ht="15">
      <c r="A25" s="2"/>
      <c r="B25" s="32"/>
      <c r="C25" s="33" t="s">
        <v>775</v>
      </c>
      <c r="D25" s="33"/>
      <c r="E25" s="13" t="s">
        <v>40</v>
      </c>
      <c r="F25" s="20"/>
      <c r="G25" s="20">
        <v>0</v>
      </c>
      <c r="H25" s="20"/>
      <c r="I25" s="20">
        <v>0</v>
      </c>
    </row>
    <row r="26" spans="1:9" ht="15">
      <c r="A26" s="2"/>
      <c r="B26" s="32"/>
      <c r="C26" s="33" t="s">
        <v>689</v>
      </c>
      <c r="D26" s="33"/>
      <c r="E26" s="13" t="s">
        <v>41</v>
      </c>
      <c r="F26" s="20"/>
      <c r="G26" s="20">
        <v>0</v>
      </c>
      <c r="H26" s="20"/>
      <c r="I26" s="20">
        <v>0</v>
      </c>
    </row>
    <row r="27" spans="1:9" ht="15">
      <c r="A27" s="2"/>
      <c r="B27" s="32"/>
      <c r="C27" s="33" t="s">
        <v>1441</v>
      </c>
      <c r="D27" s="33"/>
      <c r="E27" s="13" t="s">
        <v>42</v>
      </c>
      <c r="F27" s="20"/>
      <c r="G27" s="20">
        <v>0</v>
      </c>
      <c r="H27" s="20"/>
      <c r="I27" s="20">
        <v>0</v>
      </c>
    </row>
    <row r="28" spans="1:9" ht="15">
      <c r="A28" s="2"/>
      <c r="B28" s="32"/>
      <c r="C28" s="33" t="s">
        <v>1430</v>
      </c>
      <c r="D28" s="33"/>
      <c r="E28" s="13" t="s">
        <v>43</v>
      </c>
      <c r="F28" s="20"/>
      <c r="G28" s="20">
        <v>0</v>
      </c>
      <c r="H28" s="20"/>
      <c r="I28" s="20">
        <v>0</v>
      </c>
    </row>
    <row r="29" spans="1:9" ht="15">
      <c r="A29" s="2"/>
      <c r="B29" s="32"/>
      <c r="C29" s="33" t="s">
        <v>765</v>
      </c>
      <c r="D29" s="33"/>
      <c r="E29" s="13" t="s">
        <v>44</v>
      </c>
      <c r="F29" s="20"/>
      <c r="G29" s="20">
        <v>0</v>
      </c>
      <c r="H29" s="20"/>
      <c r="I29" s="20">
        <v>0</v>
      </c>
    </row>
    <row r="30" spans="1:9" ht="15">
      <c r="A30" s="2"/>
      <c r="B30" s="33"/>
      <c r="C30" s="33" t="s">
        <v>1206</v>
      </c>
      <c r="D30" s="33"/>
      <c r="E30" s="13" t="s">
        <v>45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3" t="s">
        <v>560</v>
      </c>
      <c r="C31" s="43"/>
      <c r="D31" s="33"/>
      <c r="E31" s="13" t="s">
        <v>46</v>
      </c>
      <c r="F31" s="20"/>
      <c r="G31" s="20">
        <v>0</v>
      </c>
      <c r="H31" s="20"/>
      <c r="I31" s="20">
        <v>0</v>
      </c>
    </row>
    <row r="32" spans="1:9" ht="15">
      <c r="A32" s="2"/>
      <c r="B32" s="33" t="s">
        <v>561</v>
      </c>
      <c r="C32" s="43"/>
      <c r="D32" s="33"/>
      <c r="E32" s="13" t="s">
        <v>48</v>
      </c>
      <c r="F32" s="20"/>
      <c r="G32" s="20">
        <v>0</v>
      </c>
      <c r="H32" s="20"/>
      <c r="I32" s="20">
        <v>0</v>
      </c>
    </row>
    <row r="33" spans="1:9" ht="15">
      <c r="A33" s="2"/>
      <c r="B33" s="31" t="s">
        <v>1309</v>
      </c>
      <c r="C33" s="45"/>
      <c r="D33" s="31"/>
      <c r="E33" s="15" t="s">
        <v>64</v>
      </c>
      <c r="F33" s="23">
        <v>0</v>
      </c>
      <c r="G33" s="23">
        <v>-3600</v>
      </c>
      <c r="H33" s="23">
        <v>200</v>
      </c>
      <c r="I33" s="23">
        <v>-18300</v>
      </c>
    </row>
  </sheetData>
  <mergeCells count="36"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8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660-22</v>
      </c>
      <c r="D7" s="49"/>
      <c r="E7" s="36"/>
      <c r="F7" s="36"/>
      <c r="G7" s="36"/>
      <c r="H7" s="36"/>
      <c r="I7" s="36"/>
    </row>
    <row r="8" spans="1:9" ht="15">
      <c r="A8" s="1" t="s">
        <v>119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120</v>
      </c>
    </row>
    <row r="10" spans="1:1" s="47" customFormat="1" ht="15">
      <c r="A10" s="47" t="s">
        <v>119</v>
      </c>
    </row>
    <row r="11" spans="1:9" ht="30">
      <c r="A11" s="2"/>
      <c r="B11" s="2"/>
      <c r="C11" s="2"/>
      <c r="D11" s="2"/>
      <c r="E11" s="2"/>
      <c r="F11" s="16" t="s">
        <v>1517</v>
      </c>
      <c r="G11" s="16" t="s">
        <v>1411</v>
      </c>
      <c r="H11" s="16" t="s">
        <v>1120</v>
      </c>
      <c r="I11" s="16" t="s">
        <v>1121</v>
      </c>
    </row>
    <row r="12" spans="1:9" ht="15">
      <c r="A12" s="2"/>
      <c r="B12" s="2"/>
      <c r="C12" s="2"/>
      <c r="D12" s="2"/>
      <c r="E12" s="2"/>
      <c r="F12" s="13" t="s">
        <v>33</v>
      </c>
      <c r="G12" s="13" t="s">
        <v>33</v>
      </c>
      <c r="H12" s="13" t="s">
        <v>47</v>
      </c>
      <c r="I12" s="13" t="s">
        <v>47</v>
      </c>
    </row>
    <row r="13" spans="1:9" ht="15">
      <c r="A13" s="2"/>
      <c r="B13" s="31" t="s">
        <v>618</v>
      </c>
      <c r="C13" s="33" t="s">
        <v>731</v>
      </c>
      <c r="D13" s="33"/>
      <c r="E13" s="13" t="s">
        <v>33</v>
      </c>
      <c r="F13" s="20">
        <v>0</v>
      </c>
      <c r="G13" s="20">
        <v>100</v>
      </c>
      <c r="H13" s="20">
        <v>0</v>
      </c>
      <c r="I13" s="20">
        <v>100</v>
      </c>
    </row>
    <row r="14" spans="1:9" ht="15">
      <c r="A14" s="2"/>
      <c r="B14" s="32"/>
      <c r="C14" s="33" t="s">
        <v>1439</v>
      </c>
      <c r="D14" s="33"/>
      <c r="E14" s="13" t="s">
        <v>47</v>
      </c>
      <c r="F14" s="20"/>
      <c r="G14" s="20">
        <v>0</v>
      </c>
      <c r="H14" s="20"/>
      <c r="I14" s="20">
        <v>0</v>
      </c>
    </row>
    <row r="15" spans="1:9" ht="30">
      <c r="A15" s="2"/>
      <c r="B15" s="32"/>
      <c r="C15" s="8"/>
      <c r="D15" s="8" t="s">
        <v>1034</v>
      </c>
      <c r="E15" s="13" t="s">
        <v>74</v>
      </c>
      <c r="F15" s="20"/>
      <c r="G15" s="20">
        <v>0</v>
      </c>
      <c r="H15" s="20"/>
      <c r="I15" s="20">
        <v>0</v>
      </c>
    </row>
    <row r="16" spans="1:9" ht="15">
      <c r="A16" s="2"/>
      <c r="B16" s="32"/>
      <c r="C16" s="33" t="s">
        <v>1440</v>
      </c>
      <c r="D16" s="33"/>
      <c r="E16" s="13" t="s">
        <v>85</v>
      </c>
      <c r="F16" s="20"/>
      <c r="G16" s="20">
        <v>0</v>
      </c>
      <c r="H16" s="20"/>
      <c r="I16" s="20">
        <v>0</v>
      </c>
    </row>
    <row r="17" spans="1:9" ht="30">
      <c r="A17" s="2"/>
      <c r="B17" s="32"/>
      <c r="C17" s="8"/>
      <c r="D17" s="8" t="s">
        <v>1035</v>
      </c>
      <c r="E17" s="13" t="s">
        <v>91</v>
      </c>
      <c r="F17" s="20"/>
      <c r="G17" s="20">
        <v>0</v>
      </c>
      <c r="H17" s="20"/>
      <c r="I17" s="20">
        <v>0</v>
      </c>
    </row>
    <row r="18" spans="1:9" ht="15">
      <c r="A18" s="2"/>
      <c r="B18" s="32"/>
      <c r="C18" s="33" t="s">
        <v>690</v>
      </c>
      <c r="D18" s="33"/>
      <c r="E18" s="13" t="s">
        <v>92</v>
      </c>
      <c r="F18" s="20"/>
      <c r="G18" s="20">
        <v>0</v>
      </c>
      <c r="H18" s="20"/>
      <c r="I18" s="20">
        <v>0</v>
      </c>
    </row>
    <row r="19" spans="1:9" ht="15">
      <c r="A19" s="2"/>
      <c r="B19" s="33"/>
      <c r="C19" s="33" t="s">
        <v>1273</v>
      </c>
      <c r="D19" s="33"/>
      <c r="E19" s="13" t="s">
        <v>280</v>
      </c>
      <c r="F19" s="20">
        <v>0</v>
      </c>
      <c r="G19" s="20">
        <v>100</v>
      </c>
      <c r="H19" s="20">
        <v>0</v>
      </c>
      <c r="I19" s="20">
        <v>100</v>
      </c>
    </row>
    <row r="20" spans="1:9" ht="15">
      <c r="A20" s="2"/>
      <c r="B20" s="31" t="s">
        <v>1388</v>
      </c>
      <c r="C20" s="33" t="s">
        <v>900</v>
      </c>
      <c r="D20" s="33"/>
      <c r="E20" s="13" t="s">
        <v>281</v>
      </c>
      <c r="F20" s="20"/>
      <c r="G20" s="20">
        <v>0</v>
      </c>
      <c r="H20" s="20"/>
      <c r="I20" s="20">
        <v>0</v>
      </c>
    </row>
    <row r="21" spans="1:9" ht="15">
      <c r="A21" s="2"/>
      <c r="B21" s="32"/>
      <c r="C21" s="33" t="s">
        <v>898</v>
      </c>
      <c r="D21" s="33"/>
      <c r="E21" s="13" t="s">
        <v>282</v>
      </c>
      <c r="F21" s="20"/>
      <c r="G21" s="20">
        <v>0</v>
      </c>
      <c r="H21" s="20"/>
      <c r="I21" s="20">
        <v>0</v>
      </c>
    </row>
    <row r="22" spans="1:9" ht="15">
      <c r="A22" s="2"/>
      <c r="B22" s="32"/>
      <c r="C22" s="33" t="s">
        <v>885</v>
      </c>
      <c r="D22" s="33"/>
      <c r="E22" s="13" t="s">
        <v>35</v>
      </c>
      <c r="F22" s="20"/>
      <c r="G22" s="20">
        <v>100</v>
      </c>
      <c r="H22" s="20"/>
      <c r="I22" s="20">
        <v>100</v>
      </c>
    </row>
    <row r="23" spans="1:9" ht="15">
      <c r="A23" s="2"/>
      <c r="B23" s="32"/>
      <c r="C23" s="33" t="s">
        <v>886</v>
      </c>
      <c r="D23" s="33"/>
      <c r="E23" s="13" t="s">
        <v>37</v>
      </c>
      <c r="F23" s="20"/>
      <c r="G23" s="20">
        <v>0</v>
      </c>
      <c r="H23" s="20"/>
      <c r="I23" s="20">
        <v>0</v>
      </c>
    </row>
    <row r="24" spans="1:9" ht="15">
      <c r="A24" s="2"/>
      <c r="B24" s="33"/>
      <c r="C24" s="33" t="s">
        <v>1176</v>
      </c>
      <c r="D24" s="33"/>
      <c r="E24" s="13" t="s">
        <v>38</v>
      </c>
      <c r="F24" s="20">
        <v>0</v>
      </c>
      <c r="G24" s="20">
        <v>100</v>
      </c>
      <c r="H24" s="20">
        <v>0</v>
      </c>
      <c r="I24" s="20">
        <v>100</v>
      </c>
    </row>
    <row r="25" spans="1:9" ht="15">
      <c r="A25" s="2"/>
      <c r="B25" s="31" t="s">
        <v>671</v>
      </c>
      <c r="C25" s="31" t="s">
        <v>677</v>
      </c>
      <c r="D25" s="8" t="s">
        <v>875</v>
      </c>
      <c r="E25" s="13" t="s">
        <v>40</v>
      </c>
      <c r="F25" s="20"/>
      <c r="G25" s="20">
        <v>0</v>
      </c>
      <c r="H25" s="20"/>
      <c r="I25" s="20">
        <v>0</v>
      </c>
    </row>
    <row r="26" spans="1:9" ht="15">
      <c r="A26" s="2"/>
      <c r="B26" s="32"/>
      <c r="C26" s="32"/>
      <c r="D26" s="8" t="s">
        <v>1125</v>
      </c>
      <c r="E26" s="13" t="s">
        <v>41</v>
      </c>
      <c r="F26" s="20"/>
      <c r="G26" s="20">
        <v>0</v>
      </c>
      <c r="H26" s="20"/>
      <c r="I26" s="20">
        <v>0</v>
      </c>
    </row>
    <row r="27" spans="1:9" ht="15">
      <c r="A27" s="2"/>
      <c r="B27" s="32"/>
      <c r="C27" s="33"/>
      <c r="D27" s="8" t="s">
        <v>1448</v>
      </c>
      <c r="E27" s="13" t="s">
        <v>42</v>
      </c>
      <c r="F27" s="20"/>
      <c r="G27" s="20">
        <v>0</v>
      </c>
      <c r="H27" s="20"/>
      <c r="I27" s="20">
        <v>0</v>
      </c>
    </row>
    <row r="28" spans="1:9" ht="15">
      <c r="A28" s="2"/>
      <c r="B28" s="32"/>
      <c r="C28" s="31" t="s">
        <v>678</v>
      </c>
      <c r="D28" s="8" t="s">
        <v>875</v>
      </c>
      <c r="E28" s="13" t="s">
        <v>43</v>
      </c>
      <c r="F28" s="20"/>
      <c r="G28" s="20">
        <v>0</v>
      </c>
      <c r="H28" s="20"/>
      <c r="I28" s="20">
        <v>0</v>
      </c>
    </row>
    <row r="29" spans="1:9" ht="15">
      <c r="A29" s="2"/>
      <c r="B29" s="32"/>
      <c r="C29" s="32"/>
      <c r="D29" s="8" t="s">
        <v>1124</v>
      </c>
      <c r="E29" s="13" t="s">
        <v>44</v>
      </c>
      <c r="F29" s="20"/>
      <c r="G29" s="20">
        <v>0</v>
      </c>
      <c r="H29" s="20"/>
      <c r="I29" s="20">
        <v>0</v>
      </c>
    </row>
    <row r="30" spans="1:9" ht="15">
      <c r="A30" s="2"/>
      <c r="B30" s="32"/>
      <c r="C30" s="33"/>
      <c r="D30" s="8" t="s">
        <v>1449</v>
      </c>
      <c r="E30" s="13" t="s">
        <v>45</v>
      </c>
      <c r="F30" s="20"/>
      <c r="G30" s="20">
        <v>0</v>
      </c>
      <c r="H30" s="20"/>
      <c r="I30" s="20">
        <v>0</v>
      </c>
    </row>
    <row r="31" spans="1:9" ht="15">
      <c r="A31" s="2"/>
      <c r="B31" s="31"/>
      <c r="C31" s="31" t="s">
        <v>1176</v>
      </c>
      <c r="D31" s="31"/>
      <c r="E31" s="15" t="s">
        <v>46</v>
      </c>
      <c r="F31" s="23">
        <v>0</v>
      </c>
      <c r="G31" s="23">
        <v>0</v>
      </c>
      <c r="H31" s="23">
        <v>0</v>
      </c>
      <c r="I31" s="23">
        <v>0</v>
      </c>
    </row>
  </sheetData>
  <mergeCells count="31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</mergeCells>
  <dataValidations count="1">
    <dataValidation type="list" allowBlank="1" showInputMessage="1" showErrorMessage="1" sqref="A8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7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1111</v>
      </c>
      <c r="B7" s="35"/>
      <c r="C7" s="12" t="str">
        <f>A10</f>
        <v>660-23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123</v>
      </c>
    </row>
    <row r="10" spans="1:1" s="47" customFormat="1" ht="15">
      <c r="A10" s="47" t="s">
        <v>122</v>
      </c>
    </row>
    <row r="11" spans="1:17" ht="15">
      <c r="A11" s="2"/>
      <c r="B11" s="2"/>
      <c r="C11" s="2"/>
      <c r="D11" s="44" t="s">
        <v>1517</v>
      </c>
      <c r="E11" s="43"/>
      <c r="F11" s="43"/>
      <c r="G11" s="43"/>
      <c r="H11" s="43"/>
      <c r="I11" s="43"/>
      <c r="J11" s="44"/>
      <c r="K11" s="44" t="s">
        <v>1411</v>
      </c>
      <c r="L11" s="43"/>
      <c r="M11" s="43"/>
      <c r="N11" s="43"/>
      <c r="O11" s="43"/>
      <c r="P11" s="43"/>
      <c r="Q11" s="44"/>
    </row>
    <row r="12" spans="1:17" ht="15">
      <c r="A12" s="2"/>
      <c r="B12" s="2"/>
      <c r="C12" s="2"/>
      <c r="D12" s="44" t="s">
        <v>1422</v>
      </c>
      <c r="E12" s="43"/>
      <c r="F12" s="43"/>
      <c r="G12" s="43"/>
      <c r="H12" s="44"/>
      <c r="I12" s="44" t="s">
        <v>1420</v>
      </c>
      <c r="J12" s="44" t="s">
        <v>1421</v>
      </c>
      <c r="K12" s="44" t="s">
        <v>1422</v>
      </c>
      <c r="L12" s="43"/>
      <c r="M12" s="43"/>
      <c r="N12" s="43"/>
      <c r="O12" s="44"/>
      <c r="P12" s="44" t="s">
        <v>1420</v>
      </c>
      <c r="Q12" s="44" t="s">
        <v>1421</v>
      </c>
    </row>
    <row r="13" spans="1:17" ht="45">
      <c r="A13" s="2"/>
      <c r="B13" s="2"/>
      <c r="C13" s="2"/>
      <c r="D13" s="16" t="s">
        <v>814</v>
      </c>
      <c r="E13" s="16" t="s">
        <v>820</v>
      </c>
      <c r="F13" s="16" t="s">
        <v>1436</v>
      </c>
      <c r="G13" s="16" t="s">
        <v>812</v>
      </c>
      <c r="H13" s="16" t="s">
        <v>1176</v>
      </c>
      <c r="I13" s="44"/>
      <c r="J13" s="44"/>
      <c r="K13" s="16" t="s">
        <v>814</v>
      </c>
      <c r="L13" s="16" t="s">
        <v>820</v>
      </c>
      <c r="M13" s="16" t="s">
        <v>1436</v>
      </c>
      <c r="N13" s="16" t="s">
        <v>812</v>
      </c>
      <c r="O13" s="16" t="s">
        <v>1176</v>
      </c>
      <c r="P13" s="44"/>
      <c r="Q13" s="44"/>
    </row>
    <row r="14" spans="1:17" ht="15">
      <c r="A14" s="2"/>
      <c r="B14" s="2"/>
      <c r="C14" s="2"/>
      <c r="D14" s="13" t="s">
        <v>33</v>
      </c>
      <c r="E14" s="13" t="s">
        <v>47</v>
      </c>
      <c r="F14" s="13" t="s">
        <v>74</v>
      </c>
      <c r="G14" s="13" t="s">
        <v>85</v>
      </c>
      <c r="H14" s="13" t="s">
        <v>91</v>
      </c>
      <c r="I14" s="13" t="s">
        <v>92</v>
      </c>
      <c r="J14" s="13" t="s">
        <v>280</v>
      </c>
      <c r="K14" s="13" t="s">
        <v>33</v>
      </c>
      <c r="L14" s="13" t="s">
        <v>47</v>
      </c>
      <c r="M14" s="13" t="s">
        <v>74</v>
      </c>
      <c r="N14" s="13" t="s">
        <v>85</v>
      </c>
      <c r="O14" s="13" t="s">
        <v>91</v>
      </c>
      <c r="P14" s="13" t="s">
        <v>92</v>
      </c>
      <c r="Q14" s="13" t="s">
        <v>280</v>
      </c>
    </row>
    <row r="15" spans="1:17" ht="15">
      <c r="A15" s="2"/>
      <c r="B15" s="8" t="s">
        <v>929</v>
      </c>
      <c r="C15" s="13" t="s">
        <v>33</v>
      </c>
      <c r="D15" s="20">
        <v>-24400</v>
      </c>
      <c r="E15" s="20"/>
      <c r="F15" s="20"/>
      <c r="G15" s="20">
        <v>-3800</v>
      </c>
      <c r="H15" s="20">
        <v>-28200</v>
      </c>
      <c r="I15" s="20"/>
      <c r="J15" s="20">
        <v>-28200</v>
      </c>
      <c r="K15" s="20">
        <v>-19100</v>
      </c>
      <c r="L15" s="20"/>
      <c r="M15" s="20"/>
      <c r="N15" s="20">
        <v>-5800</v>
      </c>
      <c r="O15" s="20">
        <v>-24900</v>
      </c>
      <c r="P15" s="20"/>
      <c r="Q15" s="20">
        <v>-24900</v>
      </c>
    </row>
    <row r="16" spans="1:17" ht="15">
      <c r="A16" s="2"/>
      <c r="B16" s="8" t="s">
        <v>1464</v>
      </c>
      <c r="C16" s="13" t="s">
        <v>47</v>
      </c>
      <c r="D16" s="20">
        <v>6100</v>
      </c>
      <c r="E16" s="20">
        <v>0</v>
      </c>
      <c r="F16" s="20">
        <v>0</v>
      </c>
      <c r="G16" s="20">
        <v>100</v>
      </c>
      <c r="H16" s="20">
        <v>6200</v>
      </c>
      <c r="I16" s="20">
        <v>0</v>
      </c>
      <c r="J16" s="20">
        <v>6200</v>
      </c>
      <c r="K16" s="20">
        <v>500</v>
      </c>
      <c r="L16" s="20">
        <v>0</v>
      </c>
      <c r="M16" s="20">
        <v>0</v>
      </c>
      <c r="N16" s="20">
        <v>1600</v>
      </c>
      <c r="O16" s="20">
        <v>2100</v>
      </c>
      <c r="P16" s="20">
        <v>0</v>
      </c>
      <c r="Q16" s="20">
        <v>2100</v>
      </c>
    </row>
    <row r="17" spans="1:17" ht="15">
      <c r="A17" s="2"/>
      <c r="B17" s="7" t="s">
        <v>928</v>
      </c>
      <c r="C17" s="15" t="s">
        <v>74</v>
      </c>
      <c r="D17" s="23">
        <v>-18300</v>
      </c>
      <c r="E17" s="23">
        <v>0</v>
      </c>
      <c r="F17" s="23">
        <v>0</v>
      </c>
      <c r="G17" s="23">
        <v>-3700</v>
      </c>
      <c r="H17" s="23">
        <v>-22000</v>
      </c>
      <c r="I17" s="23">
        <v>0</v>
      </c>
      <c r="J17" s="23">
        <v>-22000</v>
      </c>
      <c r="K17" s="23">
        <v>-18600</v>
      </c>
      <c r="L17" s="23">
        <v>0</v>
      </c>
      <c r="M17" s="23">
        <v>0</v>
      </c>
      <c r="N17" s="23">
        <v>-4200</v>
      </c>
      <c r="O17" s="23">
        <v>-22800</v>
      </c>
      <c r="P17" s="23">
        <v>0</v>
      </c>
      <c r="Q17" s="23">
        <v>-22800</v>
      </c>
    </row>
  </sheetData>
  <mergeCells count="23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Q12:Q13"/>
    <mergeCell ref="D12:H12"/>
    <mergeCell ref="I12:I13"/>
    <mergeCell ref="J12:J13"/>
    <mergeCell ref="K12:O12"/>
    <mergeCell ref="P12:P13"/>
  </mergeCells>
  <dataValidations count="1">
    <dataValidation type="list" allowBlank="1" showInputMessage="1" showErrorMessage="1" sqref="A8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4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15">
      <c r="A7" s="35" t="s">
        <v>1111</v>
      </c>
      <c r="B7" s="35"/>
      <c r="C7" s="12" t="str">
        <f>A10</f>
        <v>660-24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>
      <c r="A8" s="1" t="s">
        <v>125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1" s="48" customFormat="1" ht="12.75" customHeight="1">
      <c r="A9" s="48" t="s">
        <v>126</v>
      </c>
    </row>
    <row r="10" spans="1:1" s="47" customFormat="1" ht="15">
      <c r="A10" s="47" t="s">
        <v>125</v>
      </c>
    </row>
    <row r="11" spans="1:24" ht="15">
      <c r="A11" s="2"/>
      <c r="B11" s="2"/>
      <c r="C11" s="2"/>
      <c r="D11" s="44" t="s">
        <v>1120</v>
      </c>
      <c r="E11" s="43"/>
      <c r="F11" s="43"/>
      <c r="G11" s="43"/>
      <c r="H11" s="43"/>
      <c r="I11" s="43"/>
      <c r="J11" s="44"/>
      <c r="K11" s="44" t="s">
        <v>1121</v>
      </c>
      <c r="L11" s="43"/>
      <c r="M11" s="43"/>
      <c r="N11" s="43"/>
      <c r="O11" s="43"/>
      <c r="P11" s="43"/>
      <c r="Q11" s="44"/>
      <c r="R11" s="44" t="s">
        <v>1506</v>
      </c>
      <c r="S11" s="43"/>
      <c r="T11" s="43"/>
      <c r="U11" s="43"/>
      <c r="V11" s="43"/>
      <c r="W11" s="43"/>
      <c r="X11" s="44"/>
    </row>
    <row r="12" spans="1:24" ht="15">
      <c r="A12" s="2"/>
      <c r="B12" s="2"/>
      <c r="C12" s="2"/>
      <c r="D12" s="44" t="s">
        <v>1422</v>
      </c>
      <c r="E12" s="43"/>
      <c r="F12" s="43"/>
      <c r="G12" s="43"/>
      <c r="H12" s="44"/>
      <c r="I12" s="44" t="s">
        <v>1420</v>
      </c>
      <c r="J12" s="44" t="s">
        <v>1421</v>
      </c>
      <c r="K12" s="44" t="s">
        <v>1422</v>
      </c>
      <c r="L12" s="43"/>
      <c r="M12" s="43"/>
      <c r="N12" s="43"/>
      <c r="O12" s="44"/>
      <c r="P12" s="44" t="s">
        <v>1420</v>
      </c>
      <c r="Q12" s="44" t="s">
        <v>1421</v>
      </c>
      <c r="R12" s="44" t="s">
        <v>1422</v>
      </c>
      <c r="S12" s="43"/>
      <c r="T12" s="43"/>
      <c r="U12" s="43"/>
      <c r="V12" s="44"/>
      <c r="W12" s="44" t="s">
        <v>1420</v>
      </c>
      <c r="X12" s="44" t="s">
        <v>1421</v>
      </c>
    </row>
    <row r="13" spans="1:24" ht="45">
      <c r="A13" s="2"/>
      <c r="B13" s="2"/>
      <c r="C13" s="2"/>
      <c r="D13" s="16" t="s">
        <v>814</v>
      </c>
      <c r="E13" s="16" t="s">
        <v>820</v>
      </c>
      <c r="F13" s="16" t="s">
        <v>1436</v>
      </c>
      <c r="G13" s="16" t="s">
        <v>812</v>
      </c>
      <c r="H13" s="16" t="s">
        <v>1176</v>
      </c>
      <c r="I13" s="44"/>
      <c r="J13" s="44"/>
      <c r="K13" s="16" t="s">
        <v>814</v>
      </c>
      <c r="L13" s="16" t="s">
        <v>820</v>
      </c>
      <c r="M13" s="16" t="s">
        <v>1436</v>
      </c>
      <c r="N13" s="16" t="s">
        <v>812</v>
      </c>
      <c r="O13" s="16" t="s">
        <v>1176</v>
      </c>
      <c r="P13" s="44"/>
      <c r="Q13" s="44"/>
      <c r="R13" s="16" t="s">
        <v>814</v>
      </c>
      <c r="S13" s="16" t="s">
        <v>820</v>
      </c>
      <c r="T13" s="16" t="s">
        <v>1436</v>
      </c>
      <c r="U13" s="16" t="s">
        <v>812</v>
      </c>
      <c r="V13" s="16" t="s">
        <v>1176</v>
      </c>
      <c r="W13" s="44"/>
      <c r="X13" s="44"/>
    </row>
    <row r="14" spans="1:24" ht="15">
      <c r="A14" s="2"/>
      <c r="B14" s="2"/>
      <c r="C14" s="2"/>
      <c r="D14" s="13" t="s">
        <v>33</v>
      </c>
      <c r="E14" s="13" t="s">
        <v>47</v>
      </c>
      <c r="F14" s="13" t="s">
        <v>74</v>
      </c>
      <c r="G14" s="13" t="s">
        <v>85</v>
      </c>
      <c r="H14" s="13" t="s">
        <v>91</v>
      </c>
      <c r="I14" s="13" t="s">
        <v>92</v>
      </c>
      <c r="J14" s="13" t="s">
        <v>280</v>
      </c>
      <c r="K14" s="13" t="s">
        <v>33</v>
      </c>
      <c r="L14" s="13" t="s">
        <v>47</v>
      </c>
      <c r="M14" s="13" t="s">
        <v>74</v>
      </c>
      <c r="N14" s="13" t="s">
        <v>85</v>
      </c>
      <c r="O14" s="13" t="s">
        <v>91</v>
      </c>
      <c r="P14" s="13" t="s">
        <v>92</v>
      </c>
      <c r="Q14" s="13" t="s">
        <v>280</v>
      </c>
      <c r="R14" s="13" t="s">
        <v>33</v>
      </c>
      <c r="S14" s="13" t="s">
        <v>47</v>
      </c>
      <c r="T14" s="13" t="s">
        <v>74</v>
      </c>
      <c r="U14" s="13" t="s">
        <v>85</v>
      </c>
      <c r="V14" s="13" t="s">
        <v>91</v>
      </c>
      <c r="W14" s="13" t="s">
        <v>92</v>
      </c>
      <c r="X14" s="13" t="s">
        <v>280</v>
      </c>
    </row>
    <row r="15" spans="1:24" ht="15">
      <c r="A15" s="2"/>
      <c r="B15" s="8" t="s">
        <v>929</v>
      </c>
      <c r="C15" s="13" t="s">
        <v>33</v>
      </c>
      <c r="D15" s="20">
        <v>-12500</v>
      </c>
      <c r="E15" s="20"/>
      <c r="F15" s="20"/>
      <c r="G15" s="20">
        <v>-5800</v>
      </c>
      <c r="H15" s="20">
        <v>-18300</v>
      </c>
      <c r="I15" s="20"/>
      <c r="J15" s="20">
        <v>-18300</v>
      </c>
      <c r="K15" s="20">
        <v>-28500</v>
      </c>
      <c r="L15" s="20"/>
      <c r="M15" s="20"/>
      <c r="N15" s="20">
        <v>-6900</v>
      </c>
      <c r="O15" s="20">
        <v>-35400</v>
      </c>
      <c r="P15" s="20"/>
      <c r="Q15" s="20">
        <v>-35400</v>
      </c>
      <c r="R15" s="20">
        <v>-28500</v>
      </c>
      <c r="S15" s="20"/>
      <c r="T15" s="20"/>
      <c r="U15" s="20">
        <v>-6900</v>
      </c>
      <c r="V15" s="20">
        <v>-35400</v>
      </c>
      <c r="W15" s="20"/>
      <c r="X15" s="20">
        <v>-35400</v>
      </c>
    </row>
    <row r="16" spans="1:24" ht="15">
      <c r="A16" s="2"/>
      <c r="B16" s="8" t="s">
        <v>1464</v>
      </c>
      <c r="C16" s="13" t="s">
        <v>47</v>
      </c>
      <c r="D16" s="20">
        <v>-5800</v>
      </c>
      <c r="E16" s="20">
        <v>0</v>
      </c>
      <c r="F16" s="20">
        <v>0</v>
      </c>
      <c r="G16" s="20">
        <v>2100</v>
      </c>
      <c r="H16" s="20">
        <v>-3700</v>
      </c>
      <c r="I16" s="20">
        <v>0</v>
      </c>
      <c r="J16" s="20">
        <v>-3700</v>
      </c>
      <c r="K16" s="20">
        <v>9900</v>
      </c>
      <c r="L16" s="20">
        <v>0</v>
      </c>
      <c r="M16" s="20">
        <v>0</v>
      </c>
      <c r="N16" s="20">
        <v>2700</v>
      </c>
      <c r="O16" s="20">
        <v>12600</v>
      </c>
      <c r="P16" s="20">
        <v>0</v>
      </c>
      <c r="Q16" s="20">
        <v>12600</v>
      </c>
      <c r="R16" s="20">
        <v>16000</v>
      </c>
      <c r="S16" s="20">
        <v>0</v>
      </c>
      <c r="T16" s="20">
        <v>0</v>
      </c>
      <c r="U16" s="20">
        <v>1100</v>
      </c>
      <c r="V16" s="20">
        <v>17100</v>
      </c>
      <c r="W16" s="20">
        <v>0</v>
      </c>
      <c r="X16" s="20">
        <v>17100</v>
      </c>
    </row>
    <row r="17" spans="1:24" ht="15">
      <c r="A17" s="2"/>
      <c r="B17" s="7" t="s">
        <v>928</v>
      </c>
      <c r="C17" s="15" t="s">
        <v>74</v>
      </c>
      <c r="D17" s="23">
        <v>-18300</v>
      </c>
      <c r="E17" s="23">
        <v>0</v>
      </c>
      <c r="F17" s="23">
        <v>0</v>
      </c>
      <c r="G17" s="23">
        <v>-3700</v>
      </c>
      <c r="H17" s="23">
        <v>-22000</v>
      </c>
      <c r="I17" s="23">
        <v>0</v>
      </c>
      <c r="J17" s="23">
        <v>-22000</v>
      </c>
      <c r="K17" s="23">
        <v>-18600</v>
      </c>
      <c r="L17" s="23">
        <v>0</v>
      </c>
      <c r="M17" s="23">
        <v>0</v>
      </c>
      <c r="N17" s="23">
        <v>-4200</v>
      </c>
      <c r="O17" s="23">
        <v>-22800</v>
      </c>
      <c r="P17" s="23">
        <v>0</v>
      </c>
      <c r="Q17" s="23">
        <v>-22800</v>
      </c>
      <c r="R17" s="23">
        <v>-12500</v>
      </c>
      <c r="S17" s="23">
        <v>0</v>
      </c>
      <c r="T17" s="23">
        <v>0</v>
      </c>
      <c r="U17" s="23">
        <v>-5800</v>
      </c>
      <c r="V17" s="23">
        <v>-18300</v>
      </c>
      <c r="W17" s="23">
        <v>0</v>
      </c>
      <c r="X17" s="23">
        <v>-18300</v>
      </c>
    </row>
  </sheetData>
  <mergeCells count="27">
    <mergeCell ref="A3:B3"/>
    <mergeCell ref="D3:E3"/>
    <mergeCell ref="A4:B4"/>
    <mergeCell ref="D4:X4"/>
    <mergeCell ref="F3:X3"/>
    <mergeCell ref="A2:XFD2"/>
    <mergeCell ref="A1:XFD1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</mergeCells>
  <dataValidations count="1">
    <dataValidation type="list" allowBlank="1" showInputMessage="1" showErrorMessage="1" sqref="A8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1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1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</row>
    <row r="4" spans="1:11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</row>
    <row r="5" spans="1:11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</row>
    <row r="7" spans="1:11" ht="15">
      <c r="A7" s="35" t="s">
        <v>1111</v>
      </c>
      <c r="B7" s="35"/>
      <c r="C7" s="12" t="str">
        <f>A10</f>
        <v>660-25</v>
      </c>
      <c r="D7" s="49"/>
      <c r="E7" s="36"/>
      <c r="F7" s="36"/>
      <c r="G7" s="36"/>
      <c r="H7" s="36"/>
      <c r="I7" s="36"/>
      <c r="J7" s="36"/>
      <c r="K7" s="36"/>
    </row>
    <row r="8" spans="1:11" ht="15">
      <c r="A8" s="1" t="s">
        <v>128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129</v>
      </c>
    </row>
    <row r="10" spans="1:1" s="47" customFormat="1" ht="15">
      <c r="A10" s="47" t="s">
        <v>128</v>
      </c>
    </row>
    <row r="11" spans="1:11" ht="15">
      <c r="A11" s="2"/>
      <c r="B11" s="2"/>
      <c r="C11" s="2"/>
      <c r="D11" s="2"/>
      <c r="E11" s="2"/>
      <c r="F11" s="44" t="s">
        <v>1517</v>
      </c>
      <c r="G11" s="43"/>
      <c r="H11" s="44"/>
      <c r="I11" s="44" t="s">
        <v>1411</v>
      </c>
      <c r="J11" s="43"/>
      <c r="K11" s="44"/>
    </row>
    <row r="12" spans="1:11" ht="15">
      <c r="A12" s="2"/>
      <c r="B12" s="2"/>
      <c r="C12" s="2"/>
      <c r="D12" s="2"/>
      <c r="E12" s="2"/>
      <c r="F12" s="16" t="s">
        <v>986</v>
      </c>
      <c r="G12" s="16" t="s">
        <v>804</v>
      </c>
      <c r="H12" s="16" t="s">
        <v>580</v>
      </c>
      <c r="I12" s="16" t="s">
        <v>986</v>
      </c>
      <c r="J12" s="16" t="s">
        <v>804</v>
      </c>
      <c r="K12" s="16" t="s">
        <v>580</v>
      </c>
    </row>
    <row r="13" spans="1:11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33</v>
      </c>
      <c r="J13" s="13" t="s">
        <v>47</v>
      </c>
      <c r="K13" s="13" t="s">
        <v>74</v>
      </c>
    </row>
    <row r="14" spans="1:11" ht="15">
      <c r="A14" s="2"/>
      <c r="B14" s="31" t="s">
        <v>796</v>
      </c>
      <c r="C14" s="31" t="s">
        <v>814</v>
      </c>
      <c r="D14" s="8" t="s">
        <v>1438</v>
      </c>
      <c r="E14" s="13" t="s">
        <v>33</v>
      </c>
      <c r="F14" s="20">
        <v>9900</v>
      </c>
      <c r="G14" s="20">
        <v>3800</v>
      </c>
      <c r="H14" s="20">
        <v>6100</v>
      </c>
      <c r="I14" s="20">
        <v>-2900</v>
      </c>
      <c r="J14" s="20">
        <v>-1100</v>
      </c>
      <c r="K14" s="20">
        <v>-1800</v>
      </c>
    </row>
    <row r="15" spans="1:11" ht="15">
      <c r="A15" s="2"/>
      <c r="B15" s="32"/>
      <c r="C15" s="32"/>
      <c r="D15" s="8" t="s">
        <v>769</v>
      </c>
      <c r="E15" s="13" t="s">
        <v>47</v>
      </c>
      <c r="F15" s="20">
        <v>0</v>
      </c>
      <c r="G15" s="20">
        <v>0</v>
      </c>
      <c r="H15" s="20">
        <v>0</v>
      </c>
      <c r="I15" s="20">
        <v>3700</v>
      </c>
      <c r="J15" s="20">
        <v>1400</v>
      </c>
      <c r="K15" s="20">
        <v>2300</v>
      </c>
    </row>
    <row r="16" spans="1:11" ht="15">
      <c r="A16" s="2"/>
      <c r="B16" s="32"/>
      <c r="C16" s="33"/>
      <c r="D16" s="8" t="s">
        <v>1469</v>
      </c>
      <c r="E16" s="13" t="s">
        <v>74</v>
      </c>
      <c r="F16" s="20">
        <v>9900</v>
      </c>
      <c r="G16" s="20">
        <v>3800</v>
      </c>
      <c r="H16" s="20">
        <v>6100</v>
      </c>
      <c r="I16" s="20">
        <v>800</v>
      </c>
      <c r="J16" s="20">
        <v>300</v>
      </c>
      <c r="K16" s="20">
        <v>500</v>
      </c>
    </row>
    <row r="17" spans="1:11" ht="15">
      <c r="A17" s="2"/>
      <c r="B17" s="32"/>
      <c r="C17" s="31" t="s">
        <v>816</v>
      </c>
      <c r="D17" s="8" t="s">
        <v>818</v>
      </c>
      <c r="E17" s="13" t="s">
        <v>85</v>
      </c>
      <c r="F17" s="20"/>
      <c r="G17" s="20"/>
      <c r="H17" s="20">
        <v>0</v>
      </c>
      <c r="I17" s="20"/>
      <c r="J17" s="20"/>
      <c r="K17" s="20">
        <v>0</v>
      </c>
    </row>
    <row r="18" spans="1:11" ht="15">
      <c r="A18" s="2"/>
      <c r="B18" s="32"/>
      <c r="C18" s="32"/>
      <c r="D18" s="8" t="s">
        <v>679</v>
      </c>
      <c r="E18" s="13" t="s">
        <v>91</v>
      </c>
      <c r="F18" s="20"/>
      <c r="G18" s="20"/>
      <c r="H18" s="20">
        <v>0</v>
      </c>
      <c r="I18" s="20"/>
      <c r="J18" s="20"/>
      <c r="K18" s="20">
        <v>0</v>
      </c>
    </row>
    <row r="19" spans="1:11" ht="30">
      <c r="A19" s="2"/>
      <c r="B19" s="32"/>
      <c r="C19" s="32"/>
      <c r="D19" s="8" t="s">
        <v>772</v>
      </c>
      <c r="E19" s="13" t="s">
        <v>92</v>
      </c>
      <c r="F19" s="20"/>
      <c r="G19" s="20"/>
      <c r="H19" s="20">
        <v>0</v>
      </c>
      <c r="I19" s="20"/>
      <c r="J19" s="20"/>
      <c r="K19" s="20">
        <v>0</v>
      </c>
    </row>
    <row r="20" spans="1:11" ht="15">
      <c r="A20" s="2"/>
      <c r="B20" s="32"/>
      <c r="C20" s="33"/>
      <c r="D20" s="8" t="s">
        <v>1470</v>
      </c>
      <c r="E20" s="13" t="s">
        <v>280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2"/>
      <c r="C21" s="31" t="s">
        <v>676</v>
      </c>
      <c r="D21" s="8" t="s">
        <v>1437</v>
      </c>
      <c r="E21" s="13" t="s">
        <v>281</v>
      </c>
      <c r="F21" s="20"/>
      <c r="G21" s="20"/>
      <c r="H21" s="20">
        <v>0</v>
      </c>
      <c r="I21" s="20"/>
      <c r="J21" s="20"/>
      <c r="K21" s="20">
        <v>0</v>
      </c>
    </row>
    <row r="22" spans="1:11" ht="30">
      <c r="A22" s="2"/>
      <c r="B22" s="32"/>
      <c r="C22" s="32"/>
      <c r="D22" s="8" t="s">
        <v>770</v>
      </c>
      <c r="E22" s="13" t="s">
        <v>282</v>
      </c>
      <c r="F22" s="20"/>
      <c r="G22" s="20"/>
      <c r="H22" s="20">
        <v>0</v>
      </c>
      <c r="I22" s="20"/>
      <c r="J22" s="20"/>
      <c r="K22" s="20">
        <v>0</v>
      </c>
    </row>
    <row r="23" spans="1:11" ht="15">
      <c r="A23" s="2"/>
      <c r="B23" s="32"/>
      <c r="C23" s="33"/>
      <c r="D23" s="8" t="s">
        <v>1470</v>
      </c>
      <c r="E23" s="13" t="s">
        <v>35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2"/>
      <c r="C24" s="31" t="s">
        <v>726</v>
      </c>
      <c r="D24" s="8" t="s">
        <v>1414</v>
      </c>
      <c r="E24" s="13" t="s">
        <v>37</v>
      </c>
      <c r="F24" s="20">
        <v>200</v>
      </c>
      <c r="G24" s="20">
        <v>200</v>
      </c>
      <c r="H24" s="20">
        <v>0</v>
      </c>
      <c r="I24" s="20">
        <v>2300</v>
      </c>
      <c r="J24" s="20">
        <v>800</v>
      </c>
      <c r="K24" s="20">
        <v>1500</v>
      </c>
    </row>
    <row r="25" spans="1:11" ht="15">
      <c r="A25" s="2"/>
      <c r="B25" s="32"/>
      <c r="C25" s="32"/>
      <c r="D25" s="8" t="s">
        <v>844</v>
      </c>
      <c r="E25" s="13" t="s">
        <v>38</v>
      </c>
      <c r="F25" s="20"/>
      <c r="G25" s="20"/>
      <c r="H25" s="20">
        <v>0</v>
      </c>
      <c r="I25" s="20"/>
      <c r="J25" s="20"/>
      <c r="K25" s="20">
        <v>0</v>
      </c>
    </row>
    <row r="26" spans="1:11" ht="15">
      <c r="A26" s="2"/>
      <c r="B26" s="32"/>
      <c r="C26" s="32"/>
      <c r="D26" s="8" t="s">
        <v>771</v>
      </c>
      <c r="E26" s="13" t="s">
        <v>40</v>
      </c>
      <c r="F26" s="20">
        <v>100</v>
      </c>
      <c r="G26" s="20">
        <v>0</v>
      </c>
      <c r="H26" s="20">
        <v>100</v>
      </c>
      <c r="I26" s="20">
        <v>100</v>
      </c>
      <c r="J26" s="20">
        <v>0</v>
      </c>
      <c r="K26" s="20">
        <v>100</v>
      </c>
    </row>
    <row r="27" spans="1:11" ht="15">
      <c r="A27" s="2"/>
      <c r="B27" s="32"/>
      <c r="C27" s="32"/>
      <c r="D27" s="8" t="s">
        <v>577</v>
      </c>
      <c r="E27" s="13" t="s">
        <v>41</v>
      </c>
      <c r="F27" s="20"/>
      <c r="G27" s="20"/>
      <c r="H27" s="20">
        <v>0</v>
      </c>
      <c r="I27" s="20"/>
      <c r="J27" s="20"/>
      <c r="K27" s="20">
        <v>0</v>
      </c>
    </row>
    <row r="28" spans="1:11" ht="15">
      <c r="A28" s="2"/>
      <c r="B28" s="33"/>
      <c r="C28" s="33"/>
      <c r="D28" s="8" t="s">
        <v>1470</v>
      </c>
      <c r="E28" s="13" t="s">
        <v>42</v>
      </c>
      <c r="F28" s="20">
        <v>300</v>
      </c>
      <c r="G28" s="20">
        <v>200</v>
      </c>
      <c r="H28" s="20">
        <v>100</v>
      </c>
      <c r="I28" s="20">
        <v>2400</v>
      </c>
      <c r="J28" s="20">
        <v>800</v>
      </c>
      <c r="K28" s="20">
        <v>1600</v>
      </c>
    </row>
    <row r="29" spans="1:11" ht="15">
      <c r="A29" s="2"/>
      <c r="B29" s="33" t="s">
        <v>1189</v>
      </c>
      <c r="C29" s="43"/>
      <c r="D29" s="33"/>
      <c r="E29" s="13" t="s">
        <v>43</v>
      </c>
      <c r="F29" s="20">
        <v>10200</v>
      </c>
      <c r="G29" s="20">
        <v>4000</v>
      </c>
      <c r="H29" s="20">
        <v>6200</v>
      </c>
      <c r="I29" s="20">
        <v>3200</v>
      </c>
      <c r="J29" s="20">
        <v>1100</v>
      </c>
      <c r="K29" s="20">
        <v>2100</v>
      </c>
    </row>
    <row r="30" spans="1:11" ht="15">
      <c r="A30" s="2"/>
      <c r="B30" s="33" t="s">
        <v>794</v>
      </c>
      <c r="C30" s="43"/>
      <c r="D30" s="33"/>
      <c r="E30" s="13" t="s">
        <v>44</v>
      </c>
      <c r="F30" s="20"/>
      <c r="G30" s="20"/>
      <c r="H30" s="20">
        <v>0</v>
      </c>
      <c r="I30" s="20"/>
      <c r="J30" s="20"/>
      <c r="K30" s="20">
        <v>0</v>
      </c>
    </row>
    <row r="31" spans="1:11" ht="15">
      <c r="A31" s="2"/>
      <c r="B31" s="31" t="s">
        <v>795</v>
      </c>
      <c r="C31" s="45"/>
      <c r="D31" s="31"/>
      <c r="E31" s="15" t="s">
        <v>45</v>
      </c>
      <c r="F31" s="23">
        <v>10200</v>
      </c>
      <c r="G31" s="23">
        <v>4000</v>
      </c>
      <c r="H31" s="23">
        <v>6200</v>
      </c>
      <c r="I31" s="23">
        <v>3200</v>
      </c>
      <c r="J31" s="23">
        <v>1100</v>
      </c>
      <c r="K31" s="23">
        <v>2100</v>
      </c>
    </row>
  </sheetData>
  <mergeCells count="25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B29:D29"/>
    <mergeCell ref="B30:D30"/>
    <mergeCell ref="B31:D31"/>
    <mergeCell ref="B14:B28"/>
    <mergeCell ref="C14:C16"/>
    <mergeCell ref="C17:C20"/>
    <mergeCell ref="C21:C23"/>
    <mergeCell ref="C24:C28"/>
  </mergeCells>
  <dataValidations count="1">
    <dataValidation type="list" allowBlank="1" showInputMessage="1" showErrorMessage="1" sqref="A8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4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</row>
    <row r="4" spans="1:14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35" t="s">
        <v>1111</v>
      </c>
      <c r="B7" s="35"/>
      <c r="C7" s="12" t="str">
        <f>A10</f>
        <v>660-26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131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132</v>
      </c>
    </row>
    <row r="10" spans="1:1" s="47" customFormat="1" ht="15">
      <c r="A10" s="47" t="s">
        <v>131</v>
      </c>
    </row>
    <row r="11" spans="1:14" ht="15">
      <c r="A11" s="2"/>
      <c r="B11" s="2"/>
      <c r="C11" s="2"/>
      <c r="D11" s="2"/>
      <c r="E11" s="2"/>
      <c r="F11" s="44" t="s">
        <v>1120</v>
      </c>
      <c r="G11" s="43"/>
      <c r="H11" s="44"/>
      <c r="I11" s="44" t="s">
        <v>1121</v>
      </c>
      <c r="J11" s="43"/>
      <c r="K11" s="44"/>
      <c r="L11" s="44" t="s">
        <v>1506</v>
      </c>
      <c r="M11" s="43"/>
      <c r="N11" s="44"/>
    </row>
    <row r="12" spans="1:14" ht="15">
      <c r="A12" s="2"/>
      <c r="B12" s="2"/>
      <c r="C12" s="2"/>
      <c r="D12" s="2"/>
      <c r="E12" s="2"/>
      <c r="F12" s="16" t="s">
        <v>986</v>
      </c>
      <c r="G12" s="16" t="s">
        <v>804</v>
      </c>
      <c r="H12" s="16" t="s">
        <v>580</v>
      </c>
      <c r="I12" s="16" t="s">
        <v>986</v>
      </c>
      <c r="J12" s="16" t="s">
        <v>804</v>
      </c>
      <c r="K12" s="16" t="s">
        <v>580</v>
      </c>
      <c r="L12" s="16" t="s">
        <v>986</v>
      </c>
      <c r="M12" s="16" t="s">
        <v>804</v>
      </c>
      <c r="N12" s="16" t="s">
        <v>580</v>
      </c>
    </row>
    <row r="13" spans="1:14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33</v>
      </c>
      <c r="J13" s="13" t="s">
        <v>47</v>
      </c>
      <c r="K13" s="13" t="s">
        <v>74</v>
      </c>
      <c r="L13" s="13" t="s">
        <v>33</v>
      </c>
      <c r="M13" s="13" t="s">
        <v>47</v>
      </c>
      <c r="N13" s="13" t="s">
        <v>74</v>
      </c>
    </row>
    <row r="14" spans="1:14" ht="15">
      <c r="A14" s="2"/>
      <c r="B14" s="31" t="s">
        <v>796</v>
      </c>
      <c r="C14" s="31" t="s">
        <v>814</v>
      </c>
      <c r="D14" s="8" t="s">
        <v>1438</v>
      </c>
      <c r="E14" s="13" t="s">
        <v>33</v>
      </c>
      <c r="F14" s="20">
        <v>-9300</v>
      </c>
      <c r="G14" s="20">
        <v>-3500</v>
      </c>
      <c r="H14" s="20">
        <v>-5800</v>
      </c>
      <c r="I14" s="20">
        <v>-3300</v>
      </c>
      <c r="J14" s="20">
        <v>-1200</v>
      </c>
      <c r="K14" s="20">
        <v>-2100</v>
      </c>
      <c r="L14" s="20">
        <v>5900</v>
      </c>
      <c r="M14" s="20">
        <v>2000</v>
      </c>
      <c r="N14" s="20">
        <v>3900</v>
      </c>
    </row>
    <row r="15" spans="1:14" ht="15">
      <c r="A15" s="2"/>
      <c r="B15" s="32"/>
      <c r="C15" s="32"/>
      <c r="D15" s="8" t="s">
        <v>769</v>
      </c>
      <c r="E15" s="13" t="s">
        <v>47</v>
      </c>
      <c r="F15" s="20">
        <v>0</v>
      </c>
      <c r="G15" s="20">
        <v>0</v>
      </c>
      <c r="H15" s="20">
        <v>0</v>
      </c>
      <c r="I15" s="20">
        <v>18400</v>
      </c>
      <c r="J15" s="20">
        <v>6400</v>
      </c>
      <c r="K15" s="20">
        <v>12000</v>
      </c>
      <c r="L15" s="20">
        <v>18400</v>
      </c>
      <c r="M15" s="20">
        <v>6300</v>
      </c>
      <c r="N15" s="20">
        <v>12100</v>
      </c>
    </row>
    <row r="16" spans="1:14" ht="15">
      <c r="A16" s="2"/>
      <c r="B16" s="32"/>
      <c r="C16" s="33"/>
      <c r="D16" s="8" t="s">
        <v>1469</v>
      </c>
      <c r="E16" s="13" t="s">
        <v>74</v>
      </c>
      <c r="F16" s="20">
        <v>-9300</v>
      </c>
      <c r="G16" s="20">
        <v>-3500</v>
      </c>
      <c r="H16" s="20">
        <v>-5800</v>
      </c>
      <c r="I16" s="20">
        <v>15100</v>
      </c>
      <c r="J16" s="20">
        <v>5200</v>
      </c>
      <c r="K16" s="20">
        <v>9900</v>
      </c>
      <c r="L16" s="20">
        <v>24300</v>
      </c>
      <c r="M16" s="20">
        <v>8300</v>
      </c>
      <c r="N16" s="20">
        <v>16000</v>
      </c>
    </row>
    <row r="17" spans="1:14" ht="15">
      <c r="A17" s="2"/>
      <c r="B17" s="32"/>
      <c r="C17" s="31" t="s">
        <v>816</v>
      </c>
      <c r="D17" s="8" t="s">
        <v>818</v>
      </c>
      <c r="E17" s="13" t="s">
        <v>85</v>
      </c>
      <c r="F17" s="20"/>
      <c r="G17" s="20"/>
      <c r="H17" s="20">
        <v>0</v>
      </c>
      <c r="I17" s="20"/>
      <c r="J17" s="20"/>
      <c r="K17" s="20">
        <v>0</v>
      </c>
      <c r="L17" s="20"/>
      <c r="M17" s="20"/>
      <c r="N17" s="20">
        <v>0</v>
      </c>
    </row>
    <row r="18" spans="1:14" ht="15">
      <c r="A18" s="2"/>
      <c r="B18" s="32"/>
      <c r="C18" s="32"/>
      <c r="D18" s="8" t="s">
        <v>679</v>
      </c>
      <c r="E18" s="13" t="s">
        <v>91</v>
      </c>
      <c r="F18" s="20"/>
      <c r="G18" s="20"/>
      <c r="H18" s="20">
        <v>0</v>
      </c>
      <c r="I18" s="20"/>
      <c r="J18" s="20"/>
      <c r="K18" s="20">
        <v>0</v>
      </c>
      <c r="L18" s="20"/>
      <c r="M18" s="20"/>
      <c r="N18" s="20">
        <v>0</v>
      </c>
    </row>
    <row r="19" spans="1:14" ht="30">
      <c r="A19" s="2"/>
      <c r="B19" s="32"/>
      <c r="C19" s="32"/>
      <c r="D19" s="8" t="s">
        <v>772</v>
      </c>
      <c r="E19" s="13" t="s">
        <v>92</v>
      </c>
      <c r="F19" s="20"/>
      <c r="G19" s="20"/>
      <c r="H19" s="20">
        <v>0</v>
      </c>
      <c r="I19" s="20"/>
      <c r="J19" s="20"/>
      <c r="K19" s="20">
        <v>0</v>
      </c>
      <c r="L19" s="20"/>
      <c r="M19" s="20"/>
      <c r="N19" s="20">
        <v>0</v>
      </c>
    </row>
    <row r="20" spans="1:14" ht="15">
      <c r="A20" s="2"/>
      <c r="B20" s="32"/>
      <c r="C20" s="33"/>
      <c r="D20" s="8" t="s">
        <v>1470</v>
      </c>
      <c r="E20" s="13" t="s">
        <v>280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>
      <c r="A21" s="2"/>
      <c r="B21" s="32"/>
      <c r="C21" s="31" t="s">
        <v>676</v>
      </c>
      <c r="D21" s="8" t="s">
        <v>1437</v>
      </c>
      <c r="E21" s="13" t="s">
        <v>281</v>
      </c>
      <c r="F21" s="20"/>
      <c r="G21" s="20"/>
      <c r="H21" s="20">
        <v>0</v>
      </c>
      <c r="I21" s="20"/>
      <c r="J21" s="20"/>
      <c r="K21" s="20">
        <v>0</v>
      </c>
      <c r="L21" s="20"/>
      <c r="M21" s="20"/>
      <c r="N21" s="20">
        <v>0</v>
      </c>
    </row>
    <row r="22" spans="1:14" ht="30">
      <c r="A22" s="2"/>
      <c r="B22" s="32"/>
      <c r="C22" s="32"/>
      <c r="D22" s="8" t="s">
        <v>770</v>
      </c>
      <c r="E22" s="13" t="s">
        <v>282</v>
      </c>
      <c r="F22" s="20"/>
      <c r="G22" s="20"/>
      <c r="H22" s="20">
        <v>0</v>
      </c>
      <c r="I22" s="20"/>
      <c r="J22" s="20"/>
      <c r="K22" s="20">
        <v>0</v>
      </c>
      <c r="L22" s="20"/>
      <c r="M22" s="20"/>
      <c r="N22" s="20">
        <v>0</v>
      </c>
    </row>
    <row r="23" spans="1:14" ht="15">
      <c r="A23" s="2"/>
      <c r="B23" s="32"/>
      <c r="C23" s="33"/>
      <c r="D23" s="8" t="s">
        <v>1470</v>
      </c>
      <c r="E23" s="13" t="s">
        <v>35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>
      <c r="A24" s="2"/>
      <c r="B24" s="32"/>
      <c r="C24" s="31" t="s">
        <v>726</v>
      </c>
      <c r="D24" s="8" t="s">
        <v>1414</v>
      </c>
      <c r="E24" s="13" t="s">
        <v>37</v>
      </c>
      <c r="F24" s="20">
        <v>2800</v>
      </c>
      <c r="G24" s="20">
        <v>1000</v>
      </c>
      <c r="H24" s="20">
        <v>1800</v>
      </c>
      <c r="I24" s="20">
        <v>3700</v>
      </c>
      <c r="J24" s="20">
        <v>1300</v>
      </c>
      <c r="K24" s="20">
        <v>2400</v>
      </c>
      <c r="L24" s="20">
        <v>1200</v>
      </c>
      <c r="M24" s="20">
        <v>400</v>
      </c>
      <c r="N24" s="20">
        <v>800</v>
      </c>
    </row>
    <row r="25" spans="1:14" ht="15">
      <c r="A25" s="2"/>
      <c r="B25" s="32"/>
      <c r="C25" s="32"/>
      <c r="D25" s="8" t="s">
        <v>844</v>
      </c>
      <c r="E25" s="13" t="s">
        <v>38</v>
      </c>
      <c r="F25" s="20"/>
      <c r="G25" s="20"/>
      <c r="H25" s="20">
        <v>0</v>
      </c>
      <c r="I25" s="20"/>
      <c r="J25" s="20"/>
      <c r="K25" s="20">
        <v>0</v>
      </c>
      <c r="L25" s="20"/>
      <c r="M25" s="20"/>
      <c r="N25" s="20">
        <v>0</v>
      </c>
    </row>
    <row r="26" spans="1:14" ht="15">
      <c r="A26" s="2"/>
      <c r="B26" s="32"/>
      <c r="C26" s="32"/>
      <c r="D26" s="8" t="s">
        <v>771</v>
      </c>
      <c r="E26" s="13" t="s">
        <v>40</v>
      </c>
      <c r="F26" s="20">
        <v>400</v>
      </c>
      <c r="G26" s="20">
        <v>100</v>
      </c>
      <c r="H26" s="20">
        <v>300</v>
      </c>
      <c r="I26" s="20">
        <v>400</v>
      </c>
      <c r="J26" s="20">
        <v>100</v>
      </c>
      <c r="K26" s="20">
        <v>300</v>
      </c>
      <c r="L26" s="20">
        <v>500</v>
      </c>
      <c r="M26" s="20">
        <v>200</v>
      </c>
      <c r="N26" s="20">
        <v>300</v>
      </c>
    </row>
    <row r="27" spans="1:14" ht="15">
      <c r="A27" s="2"/>
      <c r="B27" s="32"/>
      <c r="C27" s="32"/>
      <c r="D27" s="8" t="s">
        <v>577</v>
      </c>
      <c r="E27" s="13" t="s">
        <v>41</v>
      </c>
      <c r="F27" s="20"/>
      <c r="G27" s="20"/>
      <c r="H27" s="20">
        <v>0</v>
      </c>
      <c r="I27" s="20"/>
      <c r="J27" s="20"/>
      <c r="K27" s="20">
        <v>0</v>
      </c>
      <c r="L27" s="20"/>
      <c r="M27" s="20"/>
      <c r="N27" s="20">
        <v>0</v>
      </c>
    </row>
    <row r="28" spans="1:14" ht="15">
      <c r="A28" s="2"/>
      <c r="B28" s="33"/>
      <c r="C28" s="33"/>
      <c r="D28" s="8" t="s">
        <v>1470</v>
      </c>
      <c r="E28" s="13" t="s">
        <v>42</v>
      </c>
      <c r="F28" s="20">
        <v>3200</v>
      </c>
      <c r="G28" s="20">
        <v>1100</v>
      </c>
      <c r="H28" s="20">
        <v>2100</v>
      </c>
      <c r="I28" s="20">
        <v>4100</v>
      </c>
      <c r="J28" s="20">
        <v>1400</v>
      </c>
      <c r="K28" s="20">
        <v>2700</v>
      </c>
      <c r="L28" s="20">
        <v>1700</v>
      </c>
      <c r="M28" s="20">
        <v>600</v>
      </c>
      <c r="N28" s="20">
        <v>1100</v>
      </c>
    </row>
    <row r="29" spans="1:14" ht="15">
      <c r="A29" s="2"/>
      <c r="B29" s="33" t="s">
        <v>1189</v>
      </c>
      <c r="C29" s="43"/>
      <c r="D29" s="33"/>
      <c r="E29" s="13" t="s">
        <v>43</v>
      </c>
      <c r="F29" s="20">
        <v>-6100</v>
      </c>
      <c r="G29" s="20">
        <v>-2400</v>
      </c>
      <c r="H29" s="20">
        <v>-3700</v>
      </c>
      <c r="I29" s="20">
        <v>19200</v>
      </c>
      <c r="J29" s="20">
        <v>6600</v>
      </c>
      <c r="K29" s="20">
        <v>12600</v>
      </c>
      <c r="L29" s="20">
        <v>26000</v>
      </c>
      <c r="M29" s="20">
        <v>8900</v>
      </c>
      <c r="N29" s="20">
        <v>17100</v>
      </c>
    </row>
    <row r="30" spans="1:14" ht="15">
      <c r="A30" s="2"/>
      <c r="B30" s="33" t="s">
        <v>794</v>
      </c>
      <c r="C30" s="43"/>
      <c r="D30" s="33"/>
      <c r="E30" s="13" t="s">
        <v>44</v>
      </c>
      <c r="F30" s="20"/>
      <c r="G30" s="20"/>
      <c r="H30" s="20">
        <v>0</v>
      </c>
      <c r="I30" s="20"/>
      <c r="J30" s="20"/>
      <c r="K30" s="20">
        <v>0</v>
      </c>
      <c r="L30" s="20"/>
      <c r="M30" s="20"/>
      <c r="N30" s="20">
        <v>0</v>
      </c>
    </row>
    <row r="31" spans="1:14" ht="15">
      <c r="A31" s="2"/>
      <c r="B31" s="31" t="s">
        <v>795</v>
      </c>
      <c r="C31" s="45"/>
      <c r="D31" s="31"/>
      <c r="E31" s="15" t="s">
        <v>45</v>
      </c>
      <c r="F31" s="23">
        <v>-6100</v>
      </c>
      <c r="G31" s="23">
        <v>-2400</v>
      </c>
      <c r="H31" s="23">
        <v>-3700</v>
      </c>
      <c r="I31" s="23">
        <v>19200</v>
      </c>
      <c r="J31" s="23">
        <v>6600</v>
      </c>
      <c r="K31" s="23">
        <v>12600</v>
      </c>
      <c r="L31" s="23">
        <v>26000</v>
      </c>
      <c r="M31" s="23">
        <v>8900</v>
      </c>
      <c r="N31" s="23">
        <v>17100</v>
      </c>
    </row>
  </sheetData>
  <mergeCells count="26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</mergeCells>
  <dataValidations count="1">
    <dataValidation type="list" allowBlank="1" showInputMessage="1" showErrorMessage="1" sqref="A8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35" t="s">
        <v>1111</v>
      </c>
      <c r="B7" s="35"/>
      <c r="C7" s="12" t="str">
        <f>A10</f>
        <v>660-27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48" customFormat="1" ht="12.75" customHeight="1">
      <c r="A9" s="48" t="s">
        <v>135</v>
      </c>
    </row>
    <row r="10" spans="1:1" s="47" customFormat="1" ht="15">
      <c r="A10" s="47" t="s">
        <v>134</v>
      </c>
    </row>
    <row r="11" spans="1:26" ht="15">
      <c r="A11" s="2"/>
      <c r="B11" s="2"/>
      <c r="C11" s="2"/>
      <c r="D11" s="2"/>
      <c r="E11" s="2"/>
      <c r="F11" s="44" t="s">
        <v>1120</v>
      </c>
      <c r="G11" s="43"/>
      <c r="H11" s="43"/>
      <c r="I11" s="43"/>
      <c r="J11" s="43"/>
      <c r="K11" s="43"/>
      <c r="L11" s="44"/>
      <c r="M11" s="44" t="s">
        <v>1121</v>
      </c>
      <c r="N11" s="43"/>
      <c r="O11" s="43"/>
      <c r="P11" s="43"/>
      <c r="Q11" s="43"/>
      <c r="R11" s="43"/>
      <c r="S11" s="44"/>
      <c r="T11" s="44" t="s">
        <v>1506</v>
      </c>
      <c r="U11" s="43"/>
      <c r="V11" s="43"/>
      <c r="W11" s="43"/>
      <c r="X11" s="43"/>
      <c r="Y11" s="43"/>
      <c r="Z11" s="44"/>
    </row>
    <row r="12" spans="1:26" ht="30">
      <c r="A12" s="2"/>
      <c r="B12" s="2"/>
      <c r="C12" s="2"/>
      <c r="D12" s="2"/>
      <c r="E12" s="2"/>
      <c r="F12" s="16" t="s">
        <v>758</v>
      </c>
      <c r="G12" s="16" t="s">
        <v>14</v>
      </c>
      <c r="H12" s="16" t="s">
        <v>952</v>
      </c>
      <c r="I12" s="16" t="s">
        <v>1446</v>
      </c>
      <c r="J12" s="16" t="s">
        <v>777</v>
      </c>
      <c r="K12" s="16" t="s">
        <v>1460</v>
      </c>
      <c r="L12" s="16" t="s">
        <v>1413</v>
      </c>
      <c r="M12" s="16" t="s">
        <v>758</v>
      </c>
      <c r="N12" s="16" t="s">
        <v>14</v>
      </c>
      <c r="O12" s="16" t="s">
        <v>952</v>
      </c>
      <c r="P12" s="16" t="s">
        <v>1446</v>
      </c>
      <c r="Q12" s="16" t="s">
        <v>777</v>
      </c>
      <c r="R12" s="16" t="s">
        <v>1460</v>
      </c>
      <c r="S12" s="16" t="s">
        <v>1413</v>
      </c>
      <c r="T12" s="16" t="s">
        <v>758</v>
      </c>
      <c r="U12" s="16" t="s">
        <v>14</v>
      </c>
      <c r="V12" s="16" t="s">
        <v>952</v>
      </c>
      <c r="W12" s="16" t="s">
        <v>1446</v>
      </c>
      <c r="X12" s="16" t="s">
        <v>777</v>
      </c>
      <c r="Y12" s="16" t="s">
        <v>1460</v>
      </c>
      <c r="Z12" s="16" t="s">
        <v>1413</v>
      </c>
    </row>
    <row r="13" spans="1:26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85</v>
      </c>
      <c r="J13" s="13" t="s">
        <v>91</v>
      </c>
      <c r="K13" s="13" t="s">
        <v>92</v>
      </c>
      <c r="L13" s="13" t="s">
        <v>280</v>
      </c>
      <c r="M13" s="13" t="s">
        <v>33</v>
      </c>
      <c r="N13" s="13" t="s">
        <v>47</v>
      </c>
      <c r="O13" s="13" t="s">
        <v>74</v>
      </c>
      <c r="P13" s="13" t="s">
        <v>85</v>
      </c>
      <c r="Q13" s="13" t="s">
        <v>91</v>
      </c>
      <c r="R13" s="13" t="s">
        <v>92</v>
      </c>
      <c r="S13" s="13" t="s">
        <v>280</v>
      </c>
      <c r="T13" s="13" t="s">
        <v>33</v>
      </c>
      <c r="U13" s="13" t="s">
        <v>47</v>
      </c>
      <c r="V13" s="13" t="s">
        <v>74</v>
      </c>
      <c r="W13" s="13" t="s">
        <v>85</v>
      </c>
      <c r="X13" s="13" t="s">
        <v>91</v>
      </c>
      <c r="Y13" s="13" t="s">
        <v>92</v>
      </c>
      <c r="Z13" s="13" t="s">
        <v>280</v>
      </c>
    </row>
    <row r="14" spans="1:26" ht="15">
      <c r="A14" s="2"/>
      <c r="B14" s="31" t="s">
        <v>24</v>
      </c>
      <c r="C14" s="33" t="s">
        <v>1502</v>
      </c>
      <c r="D14" s="33"/>
      <c r="E14" s="13" t="s">
        <v>33</v>
      </c>
      <c r="F14" s="20">
        <v>349100</v>
      </c>
      <c r="G14" s="20">
        <v>349100</v>
      </c>
      <c r="H14" s="20"/>
      <c r="I14" s="20">
        <v>0</v>
      </c>
      <c r="J14" s="20">
        <v>-8500</v>
      </c>
      <c r="K14" s="20">
        <v>340600</v>
      </c>
      <c r="L14" s="20"/>
      <c r="M14" s="20">
        <v>137400</v>
      </c>
      <c r="N14" s="20">
        <v>137400</v>
      </c>
      <c r="O14" s="20"/>
      <c r="P14" s="20">
        <v>0</v>
      </c>
      <c r="Q14" s="20">
        <v>12200</v>
      </c>
      <c r="R14" s="20">
        <v>149600</v>
      </c>
      <c r="S14" s="20"/>
      <c r="T14" s="20">
        <v>130500</v>
      </c>
      <c r="U14" s="20">
        <v>130500</v>
      </c>
      <c r="V14" s="20"/>
      <c r="W14" s="20">
        <v>0</v>
      </c>
      <c r="X14" s="20">
        <v>-8800</v>
      </c>
      <c r="Y14" s="20">
        <v>121700</v>
      </c>
      <c r="Z14" s="20"/>
    </row>
    <row r="15" spans="1:26" ht="15">
      <c r="A15" s="2"/>
      <c r="B15" s="32"/>
      <c r="C15" s="33" t="s">
        <v>1501</v>
      </c>
      <c r="D15" s="33"/>
      <c r="E15" s="13" t="s">
        <v>47</v>
      </c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>
        <v>0</v>
      </c>
      <c r="S15" s="20"/>
      <c r="T15" s="20"/>
      <c r="U15" s="20"/>
      <c r="V15" s="20"/>
      <c r="W15" s="20"/>
      <c r="X15" s="20"/>
      <c r="Y15" s="20"/>
      <c r="Z15" s="20"/>
    </row>
    <row r="16" spans="1:26" ht="15">
      <c r="A16" s="2"/>
      <c r="B16" s="32"/>
      <c r="C16" s="33" t="s">
        <v>1499</v>
      </c>
      <c r="D16" s="33"/>
      <c r="E16" s="13" t="s">
        <v>74</v>
      </c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/>
      <c r="Z16" s="20"/>
    </row>
    <row r="17" spans="1:26" ht="15">
      <c r="A17" s="2"/>
      <c r="B17" s="32"/>
      <c r="C17" s="33" t="s">
        <v>1500</v>
      </c>
      <c r="D17" s="33"/>
      <c r="E17" s="13" t="s">
        <v>85</v>
      </c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/>
      <c r="Z17" s="20"/>
    </row>
    <row r="18" spans="1:26" ht="15">
      <c r="A18" s="2"/>
      <c r="B18" s="32"/>
      <c r="C18" s="33" t="s">
        <v>997</v>
      </c>
      <c r="D18" s="33"/>
      <c r="E18" s="13" t="s">
        <v>91</v>
      </c>
      <c r="F18" s="20"/>
      <c r="G18" s="20"/>
      <c r="H18" s="20"/>
      <c r="I18" s="20"/>
      <c r="J18" s="20"/>
      <c r="K18" s="20">
        <v>0</v>
      </c>
      <c r="L18" s="20"/>
      <c r="M18" s="20"/>
      <c r="N18" s="20"/>
      <c r="O18" s="20"/>
      <c r="P18" s="20"/>
      <c r="Q18" s="20"/>
      <c r="R18" s="20">
        <v>0</v>
      </c>
      <c r="S18" s="20"/>
      <c r="T18" s="20"/>
      <c r="U18" s="20"/>
      <c r="V18" s="20"/>
      <c r="W18" s="20"/>
      <c r="X18" s="20"/>
      <c r="Y18" s="20"/>
      <c r="Z18" s="20"/>
    </row>
    <row r="19" spans="1:26" ht="15">
      <c r="A19" s="2"/>
      <c r="B19" s="32"/>
      <c r="C19" s="33" t="s">
        <v>1494</v>
      </c>
      <c r="D19" s="33"/>
      <c r="E19" s="13" t="s">
        <v>92</v>
      </c>
      <c r="F19" s="20"/>
      <c r="G19" s="20"/>
      <c r="H19" s="20"/>
      <c r="I19" s="20"/>
      <c r="J19" s="20"/>
      <c r="K19" s="20">
        <v>0</v>
      </c>
      <c r="L19" s="20"/>
      <c r="M19" s="20"/>
      <c r="N19" s="20"/>
      <c r="O19" s="20"/>
      <c r="P19" s="20"/>
      <c r="Q19" s="20"/>
      <c r="R19" s="20">
        <v>0</v>
      </c>
      <c r="S19" s="20"/>
      <c r="T19" s="20"/>
      <c r="U19" s="20"/>
      <c r="V19" s="20"/>
      <c r="W19" s="20"/>
      <c r="X19" s="20"/>
      <c r="Y19" s="20"/>
      <c r="Z19" s="20"/>
    </row>
    <row r="20" spans="1:26" ht="15">
      <c r="A20" s="2"/>
      <c r="B20" s="32"/>
      <c r="C20" s="33" t="s">
        <v>1495</v>
      </c>
      <c r="D20" s="33"/>
      <c r="E20" s="13" t="s">
        <v>280</v>
      </c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/>
      <c r="Z20" s="20"/>
    </row>
    <row r="21" spans="1:26" ht="15">
      <c r="A21" s="2"/>
      <c r="B21" s="33"/>
      <c r="C21" s="33" t="s">
        <v>1261</v>
      </c>
      <c r="D21" s="33"/>
      <c r="E21" s="13" t="s">
        <v>281</v>
      </c>
      <c r="F21" s="20">
        <v>349100</v>
      </c>
      <c r="G21" s="20">
        <v>349100</v>
      </c>
      <c r="H21" s="20">
        <v>0</v>
      </c>
      <c r="I21" s="20">
        <v>0</v>
      </c>
      <c r="J21" s="20">
        <v>-8500</v>
      </c>
      <c r="K21" s="20">
        <v>340600</v>
      </c>
      <c r="L21" s="20">
        <v>0</v>
      </c>
      <c r="M21" s="20">
        <v>137400</v>
      </c>
      <c r="N21" s="20">
        <v>137400</v>
      </c>
      <c r="O21" s="20">
        <v>0</v>
      </c>
      <c r="P21" s="20">
        <v>0</v>
      </c>
      <c r="Q21" s="20">
        <v>12200</v>
      </c>
      <c r="R21" s="20">
        <v>149600</v>
      </c>
      <c r="S21" s="20">
        <v>0</v>
      </c>
      <c r="T21" s="20">
        <v>130500</v>
      </c>
      <c r="U21" s="20">
        <v>130500</v>
      </c>
      <c r="V21" s="20">
        <v>0</v>
      </c>
      <c r="W21" s="20">
        <v>0</v>
      </c>
      <c r="X21" s="20">
        <v>-8800</v>
      </c>
      <c r="Y21" s="20">
        <v>121700</v>
      </c>
      <c r="Z21" s="20">
        <v>0</v>
      </c>
    </row>
    <row r="22" spans="1:26" ht="15">
      <c r="A22" s="2"/>
      <c r="B22" s="31" t="s">
        <v>569</v>
      </c>
      <c r="C22" s="33" t="s">
        <v>1502</v>
      </c>
      <c r="D22" s="33"/>
      <c r="E22" s="13" t="s">
        <v>282</v>
      </c>
      <c r="F22" s="20">
        <v>1611700</v>
      </c>
      <c r="G22" s="20">
        <v>1639000</v>
      </c>
      <c r="H22" s="20"/>
      <c r="I22" s="20">
        <v>1600</v>
      </c>
      <c r="J22" s="20">
        <v>-28900</v>
      </c>
      <c r="K22" s="20">
        <v>1611700</v>
      </c>
      <c r="L22" s="5"/>
      <c r="M22" s="20">
        <v>779500</v>
      </c>
      <c r="N22" s="20">
        <v>805300</v>
      </c>
      <c r="O22" s="20"/>
      <c r="P22" s="20">
        <v>0</v>
      </c>
      <c r="Q22" s="20">
        <v>25800</v>
      </c>
      <c r="R22" s="20">
        <v>831100</v>
      </c>
      <c r="S22" s="5"/>
      <c r="T22" s="20">
        <v>827200</v>
      </c>
      <c r="U22" s="20">
        <v>844700</v>
      </c>
      <c r="V22" s="20"/>
      <c r="W22" s="20">
        <v>2100</v>
      </c>
      <c r="X22" s="20">
        <v>-19600</v>
      </c>
      <c r="Y22" s="20">
        <v>827200</v>
      </c>
      <c r="Z22" s="5"/>
    </row>
    <row r="23" spans="1:26" ht="15">
      <c r="A23" s="2"/>
      <c r="B23" s="32"/>
      <c r="C23" s="33" t="s">
        <v>1501</v>
      </c>
      <c r="D23" s="33"/>
      <c r="E23" s="13" t="s">
        <v>35</v>
      </c>
      <c r="F23" s="20">
        <v>0</v>
      </c>
      <c r="G23" s="20">
        <v>0</v>
      </c>
      <c r="H23" s="20"/>
      <c r="I23" s="20">
        <v>0</v>
      </c>
      <c r="J23" s="20">
        <v>0</v>
      </c>
      <c r="K23" s="20">
        <v>0</v>
      </c>
      <c r="L23" s="5"/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5"/>
      <c r="T23" s="20"/>
      <c r="U23" s="20"/>
      <c r="V23" s="20"/>
      <c r="W23" s="20"/>
      <c r="X23" s="20"/>
      <c r="Y23" s="20"/>
      <c r="Z23" s="5"/>
    </row>
    <row r="24" spans="1:26" ht="15">
      <c r="A24" s="2"/>
      <c r="B24" s="32"/>
      <c r="C24" s="33" t="s">
        <v>1499</v>
      </c>
      <c r="D24" s="33"/>
      <c r="E24" s="13" t="s">
        <v>37</v>
      </c>
      <c r="F24" s="20">
        <v>85400</v>
      </c>
      <c r="G24" s="20">
        <v>86400</v>
      </c>
      <c r="H24" s="20"/>
      <c r="I24" s="20">
        <v>100</v>
      </c>
      <c r="J24" s="20">
        <v>-1100</v>
      </c>
      <c r="K24" s="20">
        <v>85400</v>
      </c>
      <c r="L24" s="5"/>
      <c r="M24" s="20">
        <v>54300</v>
      </c>
      <c r="N24" s="20">
        <v>56700</v>
      </c>
      <c r="O24" s="20"/>
      <c r="P24" s="20">
        <v>0</v>
      </c>
      <c r="Q24" s="20">
        <v>2400</v>
      </c>
      <c r="R24" s="20">
        <v>59100</v>
      </c>
      <c r="S24" s="5"/>
      <c r="T24" s="20">
        <v>86500</v>
      </c>
      <c r="U24" s="20">
        <v>88000</v>
      </c>
      <c r="V24" s="20"/>
      <c r="W24" s="20">
        <v>0</v>
      </c>
      <c r="X24" s="20">
        <v>-1500</v>
      </c>
      <c r="Y24" s="20">
        <v>86500</v>
      </c>
      <c r="Z24" s="5"/>
    </row>
    <row r="25" spans="1:26" ht="15">
      <c r="A25" s="2"/>
      <c r="B25" s="32"/>
      <c r="C25" s="33" t="s">
        <v>1500</v>
      </c>
      <c r="D25" s="33"/>
      <c r="E25" s="13" t="s">
        <v>38</v>
      </c>
      <c r="F25" s="20"/>
      <c r="G25" s="20"/>
      <c r="H25" s="20"/>
      <c r="I25" s="20"/>
      <c r="J25" s="20"/>
      <c r="K25" s="20">
        <v>0</v>
      </c>
      <c r="L25" s="5"/>
      <c r="M25" s="20"/>
      <c r="N25" s="20"/>
      <c r="O25" s="20"/>
      <c r="P25" s="20"/>
      <c r="Q25" s="20"/>
      <c r="R25" s="20">
        <v>0</v>
      </c>
      <c r="S25" s="5"/>
      <c r="T25" s="20"/>
      <c r="U25" s="20"/>
      <c r="V25" s="20"/>
      <c r="W25" s="20"/>
      <c r="X25" s="20"/>
      <c r="Y25" s="20"/>
      <c r="Z25" s="5"/>
    </row>
    <row r="26" spans="1:26" ht="15">
      <c r="A26" s="2"/>
      <c r="B26" s="32"/>
      <c r="C26" s="33" t="s">
        <v>997</v>
      </c>
      <c r="D26" s="33"/>
      <c r="E26" s="13" t="s">
        <v>40</v>
      </c>
      <c r="F26" s="20"/>
      <c r="G26" s="20"/>
      <c r="H26" s="20"/>
      <c r="I26" s="20"/>
      <c r="J26" s="20"/>
      <c r="K26" s="20">
        <v>0</v>
      </c>
      <c r="L26" s="5"/>
      <c r="M26" s="20"/>
      <c r="N26" s="20"/>
      <c r="O26" s="20"/>
      <c r="P26" s="20"/>
      <c r="Q26" s="20"/>
      <c r="R26" s="20">
        <v>0</v>
      </c>
      <c r="S26" s="5"/>
      <c r="T26" s="20"/>
      <c r="U26" s="20"/>
      <c r="V26" s="20"/>
      <c r="W26" s="20"/>
      <c r="X26" s="20"/>
      <c r="Y26" s="20"/>
      <c r="Z26" s="5"/>
    </row>
    <row r="27" spans="1:26" ht="15">
      <c r="A27" s="2"/>
      <c r="B27" s="32"/>
      <c r="C27" s="33" t="s">
        <v>1494</v>
      </c>
      <c r="D27" s="33"/>
      <c r="E27" s="13" t="s">
        <v>41</v>
      </c>
      <c r="F27" s="20"/>
      <c r="G27" s="20"/>
      <c r="H27" s="20"/>
      <c r="I27" s="20"/>
      <c r="J27" s="20"/>
      <c r="K27" s="20">
        <v>0</v>
      </c>
      <c r="L27" s="5"/>
      <c r="M27" s="20"/>
      <c r="N27" s="20"/>
      <c r="O27" s="20"/>
      <c r="P27" s="20"/>
      <c r="Q27" s="20"/>
      <c r="R27" s="20">
        <v>0</v>
      </c>
      <c r="S27" s="5"/>
      <c r="T27" s="20"/>
      <c r="U27" s="20"/>
      <c r="V27" s="20"/>
      <c r="W27" s="20"/>
      <c r="X27" s="20"/>
      <c r="Y27" s="20"/>
      <c r="Z27" s="5"/>
    </row>
    <row r="28" spans="1:26" ht="15">
      <c r="A28" s="2"/>
      <c r="B28" s="32"/>
      <c r="C28" s="33" t="s">
        <v>1495</v>
      </c>
      <c r="D28" s="33"/>
      <c r="E28" s="13" t="s">
        <v>42</v>
      </c>
      <c r="F28" s="20"/>
      <c r="G28" s="20"/>
      <c r="H28" s="20"/>
      <c r="I28" s="20"/>
      <c r="J28" s="20"/>
      <c r="K28" s="20">
        <v>0</v>
      </c>
      <c r="L28" s="5"/>
      <c r="M28" s="20"/>
      <c r="N28" s="20"/>
      <c r="O28" s="20"/>
      <c r="P28" s="20"/>
      <c r="Q28" s="20"/>
      <c r="R28" s="20">
        <v>0</v>
      </c>
      <c r="S28" s="5"/>
      <c r="T28" s="20"/>
      <c r="U28" s="20"/>
      <c r="V28" s="20"/>
      <c r="W28" s="20"/>
      <c r="X28" s="20"/>
      <c r="Y28" s="20"/>
      <c r="Z28" s="5"/>
    </row>
    <row r="29" spans="1:26" ht="15">
      <c r="A29" s="2"/>
      <c r="B29" s="33"/>
      <c r="C29" s="33" t="s">
        <v>1259</v>
      </c>
      <c r="D29" s="33"/>
      <c r="E29" s="13" t="s">
        <v>43</v>
      </c>
      <c r="F29" s="20">
        <v>1697100</v>
      </c>
      <c r="G29" s="20">
        <v>1725400</v>
      </c>
      <c r="H29" s="20">
        <v>0</v>
      </c>
      <c r="I29" s="20">
        <v>1700</v>
      </c>
      <c r="J29" s="20">
        <v>-30000</v>
      </c>
      <c r="K29" s="20">
        <v>1697100</v>
      </c>
      <c r="L29" s="5"/>
      <c r="M29" s="20">
        <v>833800</v>
      </c>
      <c r="N29" s="20">
        <v>862000</v>
      </c>
      <c r="O29" s="20">
        <v>0</v>
      </c>
      <c r="P29" s="20">
        <v>0</v>
      </c>
      <c r="Q29" s="20">
        <v>28200</v>
      </c>
      <c r="R29" s="20">
        <v>890200</v>
      </c>
      <c r="S29" s="5"/>
      <c r="T29" s="20">
        <v>913700</v>
      </c>
      <c r="U29" s="20">
        <v>932700</v>
      </c>
      <c r="V29" s="20">
        <v>0</v>
      </c>
      <c r="W29" s="20">
        <v>2100</v>
      </c>
      <c r="X29" s="20">
        <v>-21100</v>
      </c>
      <c r="Y29" s="20">
        <v>913700</v>
      </c>
      <c r="Z29" s="5"/>
    </row>
    <row r="30" spans="1:26" ht="15">
      <c r="A30" s="2"/>
      <c r="B30" s="33" t="s">
        <v>805</v>
      </c>
      <c r="C30" s="43"/>
      <c r="D30" s="33"/>
      <c r="E30" s="13" t="s">
        <v>44</v>
      </c>
      <c r="F30" s="20">
        <v>0</v>
      </c>
      <c r="G30" s="20">
        <v>0</v>
      </c>
      <c r="H30" s="5"/>
      <c r="I30" s="20">
        <v>0</v>
      </c>
      <c r="J30" s="20">
        <v>0</v>
      </c>
      <c r="K30" s="20">
        <v>0</v>
      </c>
      <c r="L30" s="5"/>
      <c r="M30" s="20">
        <v>0</v>
      </c>
      <c r="N30" s="20">
        <v>0</v>
      </c>
      <c r="O30" s="5"/>
      <c r="P30" s="20">
        <v>0</v>
      </c>
      <c r="Q30" s="20">
        <v>0</v>
      </c>
      <c r="R30" s="20">
        <v>0</v>
      </c>
      <c r="S30" s="5"/>
      <c r="T30" s="20">
        <v>0</v>
      </c>
      <c r="U30" s="20">
        <v>0</v>
      </c>
      <c r="V30" s="5"/>
      <c r="W30" s="20">
        <v>0</v>
      </c>
      <c r="X30" s="20">
        <v>0</v>
      </c>
      <c r="Y30" s="20">
        <v>0</v>
      </c>
      <c r="Z30" s="5"/>
    </row>
    <row r="31" spans="1:26" ht="15">
      <c r="A31" s="2"/>
      <c r="B31" s="8"/>
      <c r="C31" s="33" t="s">
        <v>1042</v>
      </c>
      <c r="D31" s="33"/>
      <c r="E31" s="13" t="s">
        <v>45</v>
      </c>
      <c r="F31" s="20"/>
      <c r="G31" s="20"/>
      <c r="H31" s="5"/>
      <c r="I31" s="20"/>
      <c r="J31" s="20"/>
      <c r="K31" s="20">
        <v>0</v>
      </c>
      <c r="L31" s="5"/>
      <c r="M31" s="20"/>
      <c r="N31" s="20"/>
      <c r="O31" s="5"/>
      <c r="P31" s="20"/>
      <c r="Q31" s="20"/>
      <c r="R31" s="20">
        <v>0</v>
      </c>
      <c r="S31" s="5"/>
      <c r="T31" s="20">
        <v>0</v>
      </c>
      <c r="U31" s="20">
        <v>0</v>
      </c>
      <c r="V31" s="5"/>
      <c r="W31" s="20">
        <v>0</v>
      </c>
      <c r="X31" s="20">
        <v>0</v>
      </c>
      <c r="Y31" s="20">
        <v>0</v>
      </c>
      <c r="Z31" s="5"/>
    </row>
    <row r="32" spans="1:26" ht="15">
      <c r="A32" s="2"/>
      <c r="B32" s="8"/>
      <c r="C32" s="33" t="s">
        <v>1213</v>
      </c>
      <c r="D32" s="33"/>
      <c r="E32" s="13" t="s">
        <v>46</v>
      </c>
      <c r="F32" s="20">
        <v>2046200</v>
      </c>
      <c r="G32" s="20">
        <v>2074500</v>
      </c>
      <c r="H32" s="20">
        <v>0</v>
      </c>
      <c r="I32" s="20">
        <v>1700</v>
      </c>
      <c r="J32" s="20">
        <v>-38500</v>
      </c>
      <c r="K32" s="20">
        <v>2037700</v>
      </c>
      <c r="L32" s="5"/>
      <c r="M32" s="20">
        <v>971200</v>
      </c>
      <c r="N32" s="20">
        <v>999400</v>
      </c>
      <c r="O32" s="20">
        <v>0</v>
      </c>
      <c r="P32" s="20">
        <v>0</v>
      </c>
      <c r="Q32" s="20">
        <v>40400</v>
      </c>
      <c r="R32" s="20">
        <v>1039800</v>
      </c>
      <c r="S32" s="5"/>
      <c r="T32" s="20">
        <v>1044200</v>
      </c>
      <c r="U32" s="20">
        <v>1063200</v>
      </c>
      <c r="V32" s="20">
        <v>0</v>
      </c>
      <c r="W32" s="20">
        <v>2100</v>
      </c>
      <c r="X32" s="20">
        <v>-29900</v>
      </c>
      <c r="Y32" s="20">
        <v>1035400</v>
      </c>
      <c r="Z32" s="5"/>
    </row>
    <row r="33" spans="1:26" ht="15">
      <c r="A33" s="2"/>
      <c r="B33" s="31" t="s">
        <v>25</v>
      </c>
      <c r="C33" s="33" t="s">
        <v>1502</v>
      </c>
      <c r="D33" s="33"/>
      <c r="E33" s="13" t="s">
        <v>48</v>
      </c>
      <c r="F33" s="20"/>
      <c r="G33" s="20"/>
      <c r="H33" s="5"/>
      <c r="I33" s="20"/>
      <c r="J33" s="20"/>
      <c r="K33" s="20">
        <v>0</v>
      </c>
      <c r="L33" s="5"/>
      <c r="M33" s="20"/>
      <c r="N33" s="20"/>
      <c r="O33" s="5"/>
      <c r="P33" s="20"/>
      <c r="Q33" s="20"/>
      <c r="R33" s="20">
        <v>0</v>
      </c>
      <c r="S33" s="5"/>
      <c r="T33" s="20"/>
      <c r="U33" s="20"/>
      <c r="V33" s="5"/>
      <c r="W33" s="20"/>
      <c r="X33" s="20"/>
      <c r="Y33" s="20"/>
      <c r="Z33" s="5"/>
    </row>
    <row r="34" spans="1:26" ht="15">
      <c r="A34" s="2"/>
      <c r="B34" s="32"/>
      <c r="C34" s="33" t="s">
        <v>1501</v>
      </c>
      <c r="D34" s="33"/>
      <c r="E34" s="13" t="s">
        <v>64</v>
      </c>
      <c r="F34" s="20"/>
      <c r="G34" s="20"/>
      <c r="H34" s="5"/>
      <c r="I34" s="20"/>
      <c r="J34" s="20"/>
      <c r="K34" s="20">
        <v>0</v>
      </c>
      <c r="L34" s="5"/>
      <c r="M34" s="20"/>
      <c r="N34" s="20"/>
      <c r="O34" s="5"/>
      <c r="P34" s="20"/>
      <c r="Q34" s="20"/>
      <c r="R34" s="20">
        <v>0</v>
      </c>
      <c r="S34" s="5"/>
      <c r="T34" s="20"/>
      <c r="U34" s="20"/>
      <c r="V34" s="5"/>
      <c r="W34" s="20"/>
      <c r="X34" s="20"/>
      <c r="Y34" s="20"/>
      <c r="Z34" s="5"/>
    </row>
    <row r="35" spans="1:26" ht="15">
      <c r="A35" s="2"/>
      <c r="B35" s="32"/>
      <c r="C35" s="33" t="s">
        <v>1499</v>
      </c>
      <c r="D35" s="33"/>
      <c r="E35" s="13" t="s">
        <v>66</v>
      </c>
      <c r="F35" s="20"/>
      <c r="G35" s="20"/>
      <c r="H35" s="5"/>
      <c r="I35" s="20"/>
      <c r="J35" s="20"/>
      <c r="K35" s="20">
        <v>0</v>
      </c>
      <c r="L35" s="5"/>
      <c r="M35" s="20"/>
      <c r="N35" s="20"/>
      <c r="O35" s="5"/>
      <c r="P35" s="20"/>
      <c r="Q35" s="20"/>
      <c r="R35" s="20">
        <v>0</v>
      </c>
      <c r="S35" s="5"/>
      <c r="T35" s="20"/>
      <c r="U35" s="20"/>
      <c r="V35" s="5"/>
      <c r="W35" s="20"/>
      <c r="X35" s="20"/>
      <c r="Y35" s="20"/>
      <c r="Z35" s="5"/>
    </row>
    <row r="36" spans="1:26" ht="15">
      <c r="A36" s="2"/>
      <c r="B36" s="32"/>
      <c r="C36" s="33" t="s">
        <v>1500</v>
      </c>
      <c r="D36" s="33"/>
      <c r="E36" s="13" t="s">
        <v>67</v>
      </c>
      <c r="F36" s="20"/>
      <c r="G36" s="20"/>
      <c r="H36" s="5"/>
      <c r="I36" s="20"/>
      <c r="J36" s="20"/>
      <c r="K36" s="20">
        <v>0</v>
      </c>
      <c r="L36" s="5"/>
      <c r="M36" s="20"/>
      <c r="N36" s="20"/>
      <c r="O36" s="5"/>
      <c r="P36" s="20"/>
      <c r="Q36" s="20"/>
      <c r="R36" s="20">
        <v>0</v>
      </c>
      <c r="S36" s="5"/>
      <c r="T36" s="20"/>
      <c r="U36" s="20"/>
      <c r="V36" s="5"/>
      <c r="W36" s="20"/>
      <c r="X36" s="20"/>
      <c r="Y36" s="20"/>
      <c r="Z36" s="5"/>
    </row>
    <row r="37" spans="1:26" ht="15">
      <c r="A37" s="2"/>
      <c r="B37" s="32"/>
      <c r="C37" s="33" t="s">
        <v>997</v>
      </c>
      <c r="D37" s="33"/>
      <c r="E37" s="13" t="s">
        <v>68</v>
      </c>
      <c r="F37" s="20"/>
      <c r="G37" s="20"/>
      <c r="H37" s="5"/>
      <c r="I37" s="20"/>
      <c r="J37" s="20"/>
      <c r="K37" s="20">
        <v>0</v>
      </c>
      <c r="L37" s="5"/>
      <c r="M37" s="20"/>
      <c r="N37" s="20"/>
      <c r="O37" s="5"/>
      <c r="P37" s="20"/>
      <c r="Q37" s="20"/>
      <c r="R37" s="20">
        <v>0</v>
      </c>
      <c r="S37" s="5"/>
      <c r="T37" s="20"/>
      <c r="U37" s="20"/>
      <c r="V37" s="5"/>
      <c r="W37" s="20"/>
      <c r="X37" s="20"/>
      <c r="Y37" s="20"/>
      <c r="Z37" s="5"/>
    </row>
    <row r="38" spans="1:26" ht="15">
      <c r="A38" s="2"/>
      <c r="B38" s="32"/>
      <c r="C38" s="33" t="s">
        <v>1494</v>
      </c>
      <c r="D38" s="33"/>
      <c r="E38" s="13" t="s">
        <v>69</v>
      </c>
      <c r="F38" s="20"/>
      <c r="G38" s="20"/>
      <c r="H38" s="5"/>
      <c r="I38" s="20"/>
      <c r="J38" s="20"/>
      <c r="K38" s="20">
        <v>0</v>
      </c>
      <c r="L38" s="5"/>
      <c r="M38" s="20"/>
      <c r="N38" s="20"/>
      <c r="O38" s="5"/>
      <c r="P38" s="20"/>
      <c r="Q38" s="20"/>
      <c r="R38" s="20">
        <v>0</v>
      </c>
      <c r="S38" s="5"/>
      <c r="T38" s="20"/>
      <c r="U38" s="20"/>
      <c r="V38" s="5"/>
      <c r="W38" s="20"/>
      <c r="X38" s="20"/>
      <c r="Y38" s="20"/>
      <c r="Z38" s="5"/>
    </row>
    <row r="39" spans="1:26" ht="15">
      <c r="A39" s="2"/>
      <c r="B39" s="32"/>
      <c r="C39" s="33" t="s">
        <v>1495</v>
      </c>
      <c r="D39" s="33"/>
      <c r="E39" s="13" t="s">
        <v>70</v>
      </c>
      <c r="F39" s="20"/>
      <c r="G39" s="20"/>
      <c r="H39" s="5"/>
      <c r="I39" s="20"/>
      <c r="J39" s="20"/>
      <c r="K39" s="20">
        <v>0</v>
      </c>
      <c r="L39" s="5"/>
      <c r="M39" s="20"/>
      <c r="N39" s="20"/>
      <c r="O39" s="5"/>
      <c r="P39" s="20"/>
      <c r="Q39" s="20"/>
      <c r="R39" s="20">
        <v>0</v>
      </c>
      <c r="S39" s="5"/>
      <c r="T39" s="20"/>
      <c r="U39" s="20"/>
      <c r="V39" s="5"/>
      <c r="W39" s="20"/>
      <c r="X39" s="20"/>
      <c r="Y39" s="20"/>
      <c r="Z39" s="5"/>
    </row>
    <row r="40" spans="1:26" ht="15">
      <c r="A40" s="2"/>
      <c r="B40" s="32"/>
      <c r="C40" s="33" t="s">
        <v>1260</v>
      </c>
      <c r="D40" s="33"/>
      <c r="E40" s="13" t="s">
        <v>71</v>
      </c>
      <c r="F40" s="20">
        <v>0</v>
      </c>
      <c r="G40" s="20">
        <v>0</v>
      </c>
      <c r="H40" s="5"/>
      <c r="I40" s="20">
        <v>0</v>
      </c>
      <c r="J40" s="20">
        <v>0</v>
      </c>
      <c r="K40" s="20">
        <v>0</v>
      </c>
      <c r="L40" s="5"/>
      <c r="M40" s="20">
        <v>0</v>
      </c>
      <c r="N40" s="20">
        <v>0</v>
      </c>
      <c r="O40" s="5"/>
      <c r="P40" s="20">
        <v>0</v>
      </c>
      <c r="Q40" s="20">
        <v>0</v>
      </c>
      <c r="R40" s="20">
        <v>0</v>
      </c>
      <c r="S40" s="5"/>
      <c r="T40" s="20"/>
      <c r="U40" s="20"/>
      <c r="V40" s="5"/>
      <c r="W40" s="20"/>
      <c r="X40" s="20"/>
      <c r="Y40" s="20"/>
      <c r="Z40" s="5"/>
    </row>
    <row r="41" spans="1:26" ht="15">
      <c r="A41" s="2"/>
      <c r="B41" s="32"/>
      <c r="C41" s="33" t="s">
        <v>1272</v>
      </c>
      <c r="D41" s="33"/>
      <c r="E41" s="13" t="s">
        <v>72</v>
      </c>
      <c r="F41" s="20"/>
      <c r="G41" s="20"/>
      <c r="H41" s="5"/>
      <c r="I41" s="20"/>
      <c r="J41" s="20"/>
      <c r="K41" s="20">
        <v>0</v>
      </c>
      <c r="L41" s="5"/>
      <c r="M41" s="20"/>
      <c r="N41" s="20"/>
      <c r="O41" s="5"/>
      <c r="P41" s="20"/>
      <c r="Q41" s="20"/>
      <c r="R41" s="20">
        <v>0</v>
      </c>
      <c r="S41" s="5"/>
      <c r="T41" s="20"/>
      <c r="U41" s="20"/>
      <c r="V41" s="5"/>
      <c r="W41" s="20"/>
      <c r="X41" s="20"/>
      <c r="Y41" s="20"/>
      <c r="Z41" s="5"/>
    </row>
    <row r="42" spans="1:26" ht="15">
      <c r="A42" s="2"/>
      <c r="B42" s="32"/>
      <c r="C42" s="8"/>
      <c r="D42" s="8" t="s">
        <v>1041</v>
      </c>
      <c r="E42" s="13" t="s">
        <v>73</v>
      </c>
      <c r="F42" s="5"/>
      <c r="G42" s="5"/>
      <c r="H42" s="5"/>
      <c r="I42" s="5"/>
      <c r="J42" s="5"/>
      <c r="K42" s="20">
        <v>0</v>
      </c>
      <c r="L42" s="5"/>
      <c r="M42" s="5"/>
      <c r="N42" s="5"/>
      <c r="O42" s="5"/>
      <c r="P42" s="5"/>
      <c r="Q42" s="5"/>
      <c r="R42" s="20">
        <v>0</v>
      </c>
      <c r="S42" s="5"/>
      <c r="T42" s="5"/>
      <c r="U42" s="5"/>
      <c r="V42" s="5"/>
      <c r="W42" s="5"/>
      <c r="X42" s="5"/>
      <c r="Y42" s="20"/>
      <c r="Z42" s="5"/>
    </row>
    <row r="43" spans="1:26" ht="15">
      <c r="A43" s="2"/>
      <c r="B43" s="32"/>
      <c r="C43" s="33" t="s">
        <v>1314</v>
      </c>
      <c r="D43" s="33"/>
      <c r="E43" s="13" t="s">
        <v>75</v>
      </c>
      <c r="F43" s="20">
        <v>0</v>
      </c>
      <c r="G43" s="20">
        <v>0</v>
      </c>
      <c r="H43" s="5"/>
      <c r="I43" s="20">
        <v>0</v>
      </c>
      <c r="J43" s="20">
        <v>0</v>
      </c>
      <c r="K43" s="20">
        <v>0</v>
      </c>
      <c r="L43" s="5"/>
      <c r="M43" s="20">
        <v>0</v>
      </c>
      <c r="N43" s="20">
        <v>0</v>
      </c>
      <c r="O43" s="5"/>
      <c r="P43" s="20">
        <v>0</v>
      </c>
      <c r="Q43" s="20">
        <v>0</v>
      </c>
      <c r="R43" s="20">
        <v>0</v>
      </c>
      <c r="S43" s="5"/>
      <c r="T43" s="20"/>
      <c r="U43" s="20"/>
      <c r="V43" s="5"/>
      <c r="W43" s="20"/>
      <c r="X43" s="20"/>
      <c r="Y43" s="20"/>
      <c r="Z43" s="5"/>
    </row>
    <row r="44" spans="1:26" ht="30">
      <c r="A44" s="2"/>
      <c r="B44" s="33"/>
      <c r="C44" s="8"/>
      <c r="D44" s="8" t="s">
        <v>1044</v>
      </c>
      <c r="E44" s="13" t="s">
        <v>76</v>
      </c>
      <c r="F44" s="5"/>
      <c r="G44" s="5"/>
      <c r="H44" s="5"/>
      <c r="I44" s="5"/>
      <c r="J44" s="5"/>
      <c r="K44" s="20">
        <v>0</v>
      </c>
      <c r="L44" s="5"/>
      <c r="M44" s="5"/>
      <c r="N44" s="5"/>
      <c r="O44" s="5"/>
      <c r="P44" s="5"/>
      <c r="Q44" s="5"/>
      <c r="R44" s="20">
        <v>0</v>
      </c>
      <c r="S44" s="5"/>
      <c r="T44" s="5"/>
      <c r="U44" s="5"/>
      <c r="V44" s="5"/>
      <c r="W44" s="5"/>
      <c r="X44" s="5"/>
      <c r="Y44" s="20"/>
      <c r="Z44" s="5"/>
    </row>
    <row r="45" spans="1:26" ht="15">
      <c r="A45" s="2"/>
      <c r="B45" s="33" t="s">
        <v>1315</v>
      </c>
      <c r="C45" s="43"/>
      <c r="D45" s="33"/>
      <c r="E45" s="13" t="s">
        <v>77</v>
      </c>
      <c r="F45" s="20">
        <v>2046200</v>
      </c>
      <c r="G45" s="20">
        <v>2074500</v>
      </c>
      <c r="H45" s="20">
        <v>0</v>
      </c>
      <c r="I45" s="5"/>
      <c r="J45" s="5"/>
      <c r="K45" s="20">
        <v>2037700</v>
      </c>
      <c r="L45" s="5"/>
      <c r="M45" s="20">
        <v>971200</v>
      </c>
      <c r="N45" s="20">
        <v>999400</v>
      </c>
      <c r="O45" s="20">
        <v>0</v>
      </c>
      <c r="P45" s="5"/>
      <c r="Q45" s="5"/>
      <c r="R45" s="20">
        <v>1039800</v>
      </c>
      <c r="S45" s="5"/>
      <c r="T45" s="20">
        <v>1044200</v>
      </c>
      <c r="U45" s="20">
        <v>1063200</v>
      </c>
      <c r="V45" s="20">
        <v>0</v>
      </c>
      <c r="W45" s="5"/>
      <c r="X45" s="5"/>
      <c r="Y45" s="20">
        <v>1035400</v>
      </c>
      <c r="Z45" s="5"/>
    </row>
    <row r="46" spans="1:26" ht="15">
      <c r="A46" s="2"/>
      <c r="B46" s="33" t="s">
        <v>12</v>
      </c>
      <c r="C46" s="43"/>
      <c r="D46" s="33"/>
      <c r="E46" s="13" t="s">
        <v>78</v>
      </c>
      <c r="F46" s="5"/>
      <c r="G46" s="5"/>
      <c r="H46" s="5"/>
      <c r="I46" s="5"/>
      <c r="J46" s="5"/>
      <c r="K46" s="20">
        <v>0</v>
      </c>
      <c r="L46" s="5"/>
      <c r="M46" s="5"/>
      <c r="N46" s="5"/>
      <c r="O46" s="5"/>
      <c r="P46" s="5"/>
      <c r="Q46" s="5"/>
      <c r="R46" s="20">
        <v>0</v>
      </c>
      <c r="S46" s="5"/>
      <c r="T46" s="5"/>
      <c r="U46" s="5"/>
      <c r="V46" s="5"/>
      <c r="W46" s="5"/>
      <c r="X46" s="5"/>
      <c r="Y46" s="20">
        <v>0</v>
      </c>
      <c r="Z46" s="5"/>
    </row>
    <row r="47" spans="1:26" ht="15">
      <c r="A47" s="2"/>
      <c r="B47" s="31" t="s">
        <v>288</v>
      </c>
      <c r="C47" s="33" t="s">
        <v>1498</v>
      </c>
      <c r="D47" s="33"/>
      <c r="E47" s="13" t="s">
        <v>79</v>
      </c>
      <c r="F47" s="20"/>
      <c r="G47" s="20"/>
      <c r="H47" s="5"/>
      <c r="I47" s="5"/>
      <c r="J47" s="5"/>
      <c r="K47" s="20">
        <v>0</v>
      </c>
      <c r="L47" s="5"/>
      <c r="M47" s="20"/>
      <c r="N47" s="20"/>
      <c r="O47" s="5"/>
      <c r="P47" s="5"/>
      <c r="Q47" s="5"/>
      <c r="R47" s="20">
        <v>0</v>
      </c>
      <c r="S47" s="5"/>
      <c r="T47" s="20"/>
      <c r="U47" s="20"/>
      <c r="V47" s="5"/>
      <c r="W47" s="5"/>
      <c r="X47" s="5"/>
      <c r="Y47" s="20">
        <v>0</v>
      </c>
      <c r="Z47" s="5"/>
    </row>
    <row r="48" spans="1:26" ht="15">
      <c r="A48" s="2"/>
      <c r="B48" s="32"/>
      <c r="C48" s="33" t="s">
        <v>1497</v>
      </c>
      <c r="D48" s="33"/>
      <c r="E48" s="13" t="s">
        <v>80</v>
      </c>
      <c r="F48" s="20"/>
      <c r="G48" s="20"/>
      <c r="H48" s="5"/>
      <c r="I48" s="5"/>
      <c r="J48" s="5"/>
      <c r="K48" s="20">
        <v>0</v>
      </c>
      <c r="L48" s="5"/>
      <c r="M48" s="20"/>
      <c r="N48" s="20"/>
      <c r="O48" s="5"/>
      <c r="P48" s="5"/>
      <c r="Q48" s="5"/>
      <c r="R48" s="20">
        <v>0</v>
      </c>
      <c r="S48" s="5"/>
      <c r="T48" s="20"/>
      <c r="U48" s="20"/>
      <c r="V48" s="5"/>
      <c r="W48" s="5"/>
      <c r="X48" s="5"/>
      <c r="Y48" s="20">
        <v>0</v>
      </c>
      <c r="Z48" s="5"/>
    </row>
    <row r="49" spans="1:26" ht="15">
      <c r="A49" s="2"/>
      <c r="B49" s="33"/>
      <c r="C49" s="33" t="s">
        <v>1496</v>
      </c>
      <c r="D49" s="33"/>
      <c r="E49" s="13" t="s">
        <v>81</v>
      </c>
      <c r="F49" s="20"/>
      <c r="G49" s="20"/>
      <c r="H49" s="5"/>
      <c r="I49" s="5"/>
      <c r="J49" s="5"/>
      <c r="K49" s="20">
        <v>0</v>
      </c>
      <c r="L49" s="5"/>
      <c r="M49" s="20"/>
      <c r="N49" s="20"/>
      <c r="O49" s="5"/>
      <c r="P49" s="5"/>
      <c r="Q49" s="5"/>
      <c r="R49" s="20">
        <v>0</v>
      </c>
      <c r="S49" s="5"/>
      <c r="T49" s="20"/>
      <c r="U49" s="20"/>
      <c r="V49" s="5"/>
      <c r="W49" s="5"/>
      <c r="X49" s="5"/>
      <c r="Y49" s="20">
        <v>0</v>
      </c>
      <c r="Z49" s="5"/>
    </row>
    <row r="50" spans="1:26" ht="15">
      <c r="A50" s="2"/>
      <c r="B50" s="31" t="s">
        <v>289</v>
      </c>
      <c r="C50" s="33" t="s">
        <v>1498</v>
      </c>
      <c r="D50" s="33"/>
      <c r="E50" s="13" t="s">
        <v>82</v>
      </c>
      <c r="F50" s="20"/>
      <c r="G50" s="20"/>
      <c r="H50" s="5"/>
      <c r="I50" s="5"/>
      <c r="J50" s="5"/>
      <c r="K50" s="20">
        <v>0</v>
      </c>
      <c r="L50" s="5"/>
      <c r="M50" s="20"/>
      <c r="N50" s="20"/>
      <c r="O50" s="5"/>
      <c r="P50" s="5"/>
      <c r="Q50" s="5"/>
      <c r="R50" s="20">
        <v>0</v>
      </c>
      <c r="S50" s="5"/>
      <c r="T50" s="20"/>
      <c r="U50" s="20"/>
      <c r="V50" s="5"/>
      <c r="W50" s="5"/>
      <c r="X50" s="5"/>
      <c r="Y50" s="20">
        <v>0</v>
      </c>
      <c r="Z50" s="5"/>
    </row>
    <row r="51" spans="1:26" ht="15">
      <c r="A51" s="2"/>
      <c r="B51" s="32"/>
      <c r="C51" s="33" t="s">
        <v>1497</v>
      </c>
      <c r="D51" s="33"/>
      <c r="E51" s="13" t="s">
        <v>83</v>
      </c>
      <c r="F51" s="20"/>
      <c r="G51" s="20"/>
      <c r="H51" s="5"/>
      <c r="I51" s="5"/>
      <c r="J51" s="5"/>
      <c r="K51" s="20">
        <v>0</v>
      </c>
      <c r="L51" s="5"/>
      <c r="M51" s="20"/>
      <c r="N51" s="20"/>
      <c r="O51" s="5"/>
      <c r="P51" s="5"/>
      <c r="Q51" s="5"/>
      <c r="R51" s="20">
        <v>0</v>
      </c>
      <c r="S51" s="5"/>
      <c r="T51" s="20"/>
      <c r="U51" s="20"/>
      <c r="V51" s="5"/>
      <c r="W51" s="5"/>
      <c r="X51" s="5"/>
      <c r="Y51" s="20">
        <v>0</v>
      </c>
      <c r="Z51" s="5"/>
    </row>
    <row r="52" spans="1:26" ht="15">
      <c r="A52" s="2"/>
      <c r="B52" s="33"/>
      <c r="C52" s="33" t="s">
        <v>1496</v>
      </c>
      <c r="D52" s="33"/>
      <c r="E52" s="13" t="s">
        <v>84</v>
      </c>
      <c r="F52" s="20"/>
      <c r="G52" s="20"/>
      <c r="H52" s="5"/>
      <c r="I52" s="5"/>
      <c r="J52" s="5"/>
      <c r="K52" s="20">
        <v>0</v>
      </c>
      <c r="L52" s="5"/>
      <c r="M52" s="20"/>
      <c r="N52" s="20"/>
      <c r="O52" s="5"/>
      <c r="P52" s="5"/>
      <c r="Q52" s="5"/>
      <c r="R52" s="20">
        <v>0</v>
      </c>
      <c r="S52" s="5"/>
      <c r="T52" s="20"/>
      <c r="U52" s="20"/>
      <c r="V52" s="5"/>
      <c r="W52" s="5"/>
      <c r="X52" s="5"/>
      <c r="Y52" s="20">
        <v>0</v>
      </c>
      <c r="Z52" s="5"/>
    </row>
    <row r="53" spans="1:26" ht="15">
      <c r="A53" s="2"/>
      <c r="B53" s="33" t="s">
        <v>563</v>
      </c>
      <c r="C53" s="43"/>
      <c r="D53" s="33"/>
      <c r="E53" s="13" t="s">
        <v>86</v>
      </c>
      <c r="F53" s="20"/>
      <c r="G53" s="5"/>
      <c r="H53" s="5"/>
      <c r="I53" s="5"/>
      <c r="J53" s="5"/>
      <c r="K53" s="5"/>
      <c r="L53" s="5"/>
      <c r="M53" s="20"/>
      <c r="N53" s="5"/>
      <c r="O53" s="5"/>
      <c r="P53" s="5"/>
      <c r="Q53" s="5"/>
      <c r="R53" s="5"/>
      <c r="S53" s="5"/>
      <c r="T53" s="20"/>
      <c r="U53" s="5"/>
      <c r="V53" s="5"/>
      <c r="W53" s="5"/>
      <c r="X53" s="5"/>
      <c r="Y53" s="5"/>
      <c r="Z53" s="5"/>
    </row>
    <row r="54" spans="1:26" ht="15">
      <c r="A54" s="2"/>
      <c r="B54" s="33" t="s">
        <v>572</v>
      </c>
      <c r="C54" s="43"/>
      <c r="D54" s="33"/>
      <c r="E54" s="13" t="s">
        <v>87</v>
      </c>
      <c r="F54" s="20"/>
      <c r="G54" s="5"/>
      <c r="H54" s="5"/>
      <c r="I54" s="5"/>
      <c r="J54" s="5"/>
      <c r="K54" s="5"/>
      <c r="L54" s="5"/>
      <c r="M54" s="20"/>
      <c r="N54" s="5"/>
      <c r="O54" s="5"/>
      <c r="P54" s="5"/>
      <c r="Q54" s="5"/>
      <c r="R54" s="5"/>
      <c r="S54" s="5"/>
      <c r="T54" s="20"/>
      <c r="U54" s="5"/>
      <c r="V54" s="5"/>
      <c r="W54" s="5"/>
      <c r="X54" s="5"/>
      <c r="Y54" s="5"/>
      <c r="Z54" s="5"/>
    </row>
    <row r="55" spans="1:26" ht="15">
      <c r="A55" s="2"/>
      <c r="B55" s="33" t="s">
        <v>565</v>
      </c>
      <c r="C55" s="43"/>
      <c r="D55" s="33"/>
      <c r="E55" s="13" t="s">
        <v>88</v>
      </c>
      <c r="F55" s="20"/>
      <c r="G55" s="5"/>
      <c r="H55" s="5"/>
      <c r="I55" s="5"/>
      <c r="J55" s="5"/>
      <c r="K55" s="5"/>
      <c r="L55" s="5"/>
      <c r="M55" s="20"/>
      <c r="N55" s="5"/>
      <c r="O55" s="5"/>
      <c r="P55" s="5"/>
      <c r="Q55" s="5"/>
      <c r="R55" s="5"/>
      <c r="S55" s="5"/>
      <c r="T55" s="20"/>
      <c r="U55" s="5"/>
      <c r="V55" s="5"/>
      <c r="W55" s="5"/>
      <c r="X55" s="5"/>
      <c r="Y55" s="5"/>
      <c r="Z55" s="5"/>
    </row>
    <row r="56" spans="1:26" ht="15">
      <c r="A56" s="2"/>
      <c r="B56" s="31" t="s">
        <v>564</v>
      </c>
      <c r="C56" s="45"/>
      <c r="D56" s="31"/>
      <c r="E56" s="15" t="s">
        <v>89</v>
      </c>
      <c r="F56" s="23"/>
      <c r="G56" s="19"/>
      <c r="H56" s="19"/>
      <c r="I56" s="19"/>
      <c r="J56" s="19"/>
      <c r="K56" s="19"/>
      <c r="L56" s="19"/>
      <c r="M56" s="23"/>
      <c r="N56" s="19"/>
      <c r="O56" s="19"/>
      <c r="P56" s="19"/>
      <c r="Q56" s="19"/>
      <c r="R56" s="19"/>
      <c r="S56" s="19"/>
      <c r="T56" s="23"/>
      <c r="U56" s="19"/>
      <c r="V56" s="19"/>
      <c r="W56" s="19"/>
      <c r="X56" s="19"/>
      <c r="Y56" s="19"/>
      <c r="Z56" s="19"/>
    </row>
  </sheetData>
  <mergeCells count="64">
    <mergeCell ref="A3:B3"/>
    <mergeCell ref="D3:E3"/>
    <mergeCell ref="A4:B4"/>
    <mergeCell ref="D4:Z4"/>
    <mergeCell ref="F3:Z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45:D45"/>
    <mergeCell ref="B46:D46"/>
    <mergeCell ref="B47:B49"/>
    <mergeCell ref="C47:D47"/>
    <mergeCell ref="C48:D48"/>
    <mergeCell ref="C49:D49"/>
    <mergeCell ref="B54:D54"/>
    <mergeCell ref="B55:D55"/>
    <mergeCell ref="B56:D56"/>
    <mergeCell ref="B50:B52"/>
    <mergeCell ref="C50:D50"/>
    <mergeCell ref="C51:D51"/>
    <mergeCell ref="C52:D52"/>
    <mergeCell ref="B53:D53"/>
  </mergeCells>
  <dataValidations count="1">
    <dataValidation type="list" allowBlank="1" showInputMessage="1" showErrorMessage="1" sqref="A8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7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1111</v>
      </c>
      <c r="B7" s="35"/>
      <c r="C7" s="12" t="str">
        <f>A10</f>
        <v>660-28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137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138</v>
      </c>
    </row>
    <row r="10" spans="1:1" s="47" customFormat="1" ht="15">
      <c r="A10" s="47" t="s">
        <v>137</v>
      </c>
    </row>
    <row r="11" spans="1:17" ht="15">
      <c r="A11" s="2"/>
      <c r="B11" s="2"/>
      <c r="C11" s="2"/>
      <c r="D11" s="2"/>
      <c r="E11" s="2"/>
      <c r="F11" s="44" t="s">
        <v>1517</v>
      </c>
      <c r="G11" s="43"/>
      <c r="H11" s="43"/>
      <c r="I11" s="44"/>
      <c r="J11" s="44" t="s">
        <v>1411</v>
      </c>
      <c r="K11" s="43"/>
      <c r="L11" s="43"/>
      <c r="M11" s="44"/>
      <c r="N11" s="44" t="s">
        <v>1506</v>
      </c>
      <c r="O11" s="43"/>
      <c r="P11" s="43"/>
      <c r="Q11" s="44"/>
    </row>
    <row r="12" spans="1:17" ht="15">
      <c r="A12" s="2"/>
      <c r="B12" s="2"/>
      <c r="C12" s="2"/>
      <c r="D12" s="2"/>
      <c r="E12" s="2"/>
      <c r="F12" s="16" t="s">
        <v>1460</v>
      </c>
      <c r="G12" s="16" t="s">
        <v>36</v>
      </c>
      <c r="H12" s="16" t="s">
        <v>49</v>
      </c>
      <c r="I12" s="16" t="s">
        <v>1176</v>
      </c>
      <c r="J12" s="16" t="s">
        <v>1460</v>
      </c>
      <c r="K12" s="16" t="s">
        <v>36</v>
      </c>
      <c r="L12" s="16" t="s">
        <v>49</v>
      </c>
      <c r="M12" s="16" t="s">
        <v>1176</v>
      </c>
      <c r="N12" s="16" t="s">
        <v>1460</v>
      </c>
      <c r="O12" s="16" t="s">
        <v>36</v>
      </c>
      <c r="P12" s="16" t="s">
        <v>49</v>
      </c>
      <c r="Q12" s="16" t="s">
        <v>1176</v>
      </c>
    </row>
    <row r="13" spans="1:17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85</v>
      </c>
      <c r="J13" s="13" t="s">
        <v>33</v>
      </c>
      <c r="K13" s="13" t="s">
        <v>47</v>
      </c>
      <c r="L13" s="13" t="s">
        <v>74</v>
      </c>
      <c r="M13" s="13" t="s">
        <v>85</v>
      </c>
      <c r="N13" s="13" t="s">
        <v>33</v>
      </c>
      <c r="O13" s="13" t="s">
        <v>47</v>
      </c>
      <c r="P13" s="13" t="s">
        <v>74</v>
      </c>
      <c r="Q13" s="13" t="s">
        <v>85</v>
      </c>
    </row>
    <row r="14" spans="1:17" ht="15">
      <c r="A14" s="2"/>
      <c r="B14" s="31" t="s">
        <v>1368</v>
      </c>
      <c r="C14" s="31" t="s">
        <v>582</v>
      </c>
      <c r="D14" s="8" t="s">
        <v>1502</v>
      </c>
      <c r="E14" s="13" t="s">
        <v>33</v>
      </c>
      <c r="F14" s="20">
        <v>865800</v>
      </c>
      <c r="G14" s="20">
        <v>13000</v>
      </c>
      <c r="H14" s="20"/>
      <c r="I14" s="20">
        <v>13000</v>
      </c>
      <c r="J14" s="20">
        <v>451200</v>
      </c>
      <c r="K14" s="20">
        <v>-2700</v>
      </c>
      <c r="L14" s="20"/>
      <c r="M14" s="20">
        <v>-2700</v>
      </c>
      <c r="N14" s="20">
        <v>85600</v>
      </c>
      <c r="O14" s="20">
        <v>2300</v>
      </c>
      <c r="P14" s="20">
        <v>0</v>
      </c>
      <c r="Q14" s="20">
        <v>2300</v>
      </c>
    </row>
    <row r="15" spans="1:17" ht="15">
      <c r="A15" s="2"/>
      <c r="B15" s="32"/>
      <c r="C15" s="32"/>
      <c r="D15" s="8" t="s">
        <v>1501</v>
      </c>
      <c r="E15" s="13" t="s">
        <v>47</v>
      </c>
      <c r="F15" s="20"/>
      <c r="G15" s="20"/>
      <c r="H15" s="20"/>
      <c r="I15" s="20">
        <v>0</v>
      </c>
      <c r="J15" s="20"/>
      <c r="K15" s="20"/>
      <c r="L15" s="20"/>
      <c r="M15" s="20">
        <v>0</v>
      </c>
      <c r="N15" s="20"/>
      <c r="O15" s="20"/>
      <c r="P15" s="20"/>
      <c r="Q15" s="20">
        <v>0</v>
      </c>
    </row>
    <row r="16" spans="1:17" ht="30">
      <c r="A16" s="2"/>
      <c r="B16" s="32"/>
      <c r="C16" s="32"/>
      <c r="D16" s="8" t="s">
        <v>1499</v>
      </c>
      <c r="E16" s="13" t="s">
        <v>74</v>
      </c>
      <c r="F16" s="20">
        <v>56100</v>
      </c>
      <c r="G16" s="20">
        <v>400</v>
      </c>
      <c r="H16" s="20"/>
      <c r="I16" s="20">
        <v>400</v>
      </c>
      <c r="J16" s="20"/>
      <c r="K16" s="20">
        <v>0</v>
      </c>
      <c r="L16" s="20"/>
      <c r="M16" s="20">
        <v>0</v>
      </c>
      <c r="N16" s="20">
        <v>25100</v>
      </c>
      <c r="O16" s="20">
        <v>0</v>
      </c>
      <c r="P16" s="20">
        <v>0</v>
      </c>
      <c r="Q16" s="20">
        <v>0</v>
      </c>
    </row>
    <row r="17" spans="1:17" ht="15">
      <c r="A17" s="2"/>
      <c r="B17" s="32"/>
      <c r="C17" s="32"/>
      <c r="D17" s="8" t="s">
        <v>1500</v>
      </c>
      <c r="E17" s="13" t="s">
        <v>85</v>
      </c>
      <c r="F17" s="20"/>
      <c r="G17" s="20"/>
      <c r="H17" s="20"/>
      <c r="I17" s="20">
        <v>0</v>
      </c>
      <c r="J17" s="20"/>
      <c r="K17" s="20"/>
      <c r="L17" s="20"/>
      <c r="M17" s="20">
        <v>0</v>
      </c>
      <c r="N17" s="20"/>
      <c r="O17" s="20"/>
      <c r="P17" s="20"/>
      <c r="Q17" s="20">
        <v>0</v>
      </c>
    </row>
    <row r="18" spans="1:17" ht="15">
      <c r="A18" s="2"/>
      <c r="B18" s="32"/>
      <c r="C18" s="32"/>
      <c r="D18" s="8" t="s">
        <v>2</v>
      </c>
      <c r="E18" s="13" t="s">
        <v>91</v>
      </c>
      <c r="F18" s="20"/>
      <c r="G18" s="20"/>
      <c r="H18" s="20"/>
      <c r="I18" s="20">
        <v>0</v>
      </c>
      <c r="J18" s="20"/>
      <c r="K18" s="20"/>
      <c r="L18" s="20"/>
      <c r="M18" s="20">
        <v>0</v>
      </c>
      <c r="N18" s="20"/>
      <c r="O18" s="20"/>
      <c r="P18" s="20"/>
      <c r="Q18" s="20">
        <v>0</v>
      </c>
    </row>
    <row r="19" spans="1:17" ht="15">
      <c r="A19" s="2"/>
      <c r="B19" s="32"/>
      <c r="C19" s="32"/>
      <c r="D19" s="8" t="s">
        <v>4</v>
      </c>
      <c r="E19" s="13" t="s">
        <v>92</v>
      </c>
      <c r="F19" s="20"/>
      <c r="G19" s="20"/>
      <c r="H19" s="20"/>
      <c r="I19" s="20">
        <v>0</v>
      </c>
      <c r="J19" s="20"/>
      <c r="K19" s="20"/>
      <c r="L19" s="20"/>
      <c r="M19" s="20">
        <v>0</v>
      </c>
      <c r="N19" s="20"/>
      <c r="O19" s="20"/>
      <c r="P19" s="20"/>
      <c r="Q19" s="20">
        <v>0</v>
      </c>
    </row>
    <row r="20" spans="1:17" ht="15">
      <c r="A20" s="2"/>
      <c r="B20" s="32"/>
      <c r="C20" s="32"/>
      <c r="D20" s="8" t="s">
        <v>1494</v>
      </c>
      <c r="E20" s="13" t="s">
        <v>280</v>
      </c>
      <c r="F20" s="20"/>
      <c r="G20" s="20"/>
      <c r="H20" s="20"/>
      <c r="I20" s="20">
        <v>0</v>
      </c>
      <c r="J20" s="20"/>
      <c r="K20" s="20"/>
      <c r="L20" s="20"/>
      <c r="M20" s="20">
        <v>0</v>
      </c>
      <c r="N20" s="20"/>
      <c r="O20" s="20"/>
      <c r="P20" s="20"/>
      <c r="Q20" s="20">
        <v>0</v>
      </c>
    </row>
    <row r="21" spans="1:17" ht="15">
      <c r="A21" s="2"/>
      <c r="B21" s="32"/>
      <c r="C21" s="33"/>
      <c r="D21" s="8" t="s">
        <v>1495</v>
      </c>
      <c r="E21" s="13" t="s">
        <v>281</v>
      </c>
      <c r="F21" s="20"/>
      <c r="G21" s="20"/>
      <c r="H21" s="20"/>
      <c r="I21" s="20">
        <v>0</v>
      </c>
      <c r="J21" s="20"/>
      <c r="K21" s="20"/>
      <c r="L21" s="20"/>
      <c r="M21" s="20">
        <v>0</v>
      </c>
      <c r="N21" s="20"/>
      <c r="O21" s="20"/>
      <c r="P21" s="20"/>
      <c r="Q21" s="20">
        <v>0</v>
      </c>
    </row>
    <row r="22" spans="1:17" ht="15">
      <c r="A22" s="2"/>
      <c r="B22" s="32"/>
      <c r="C22" s="33" t="s">
        <v>1098</v>
      </c>
      <c r="D22" s="33"/>
      <c r="E22" s="13" t="s">
        <v>282</v>
      </c>
      <c r="F22" s="20"/>
      <c r="G22" s="20"/>
      <c r="H22" s="20"/>
      <c r="I22" s="20">
        <v>0</v>
      </c>
      <c r="J22" s="20"/>
      <c r="K22" s="20"/>
      <c r="L22" s="20"/>
      <c r="M22" s="20">
        <v>0</v>
      </c>
      <c r="N22" s="20"/>
      <c r="O22" s="20"/>
      <c r="P22" s="20"/>
      <c r="Q22" s="20">
        <v>0</v>
      </c>
    </row>
    <row r="23" spans="1:17" ht="15">
      <c r="A23" s="2"/>
      <c r="B23" s="33"/>
      <c r="C23" s="33" t="s">
        <v>1214</v>
      </c>
      <c r="D23" s="33"/>
      <c r="E23" s="13" t="s">
        <v>35</v>
      </c>
      <c r="F23" s="20">
        <v>921900</v>
      </c>
      <c r="G23" s="20">
        <v>13400</v>
      </c>
      <c r="H23" s="20">
        <v>0</v>
      </c>
      <c r="I23" s="20">
        <v>13400</v>
      </c>
      <c r="J23" s="20">
        <v>451200</v>
      </c>
      <c r="K23" s="20">
        <v>-2700</v>
      </c>
      <c r="L23" s="20">
        <v>0</v>
      </c>
      <c r="M23" s="20">
        <v>-2700</v>
      </c>
      <c r="N23" s="20">
        <v>110700</v>
      </c>
      <c r="O23" s="20">
        <v>2300</v>
      </c>
      <c r="P23" s="20">
        <v>0</v>
      </c>
      <c r="Q23" s="20">
        <v>2300</v>
      </c>
    </row>
    <row r="24" spans="1:17" ht="15">
      <c r="A24" s="2"/>
      <c r="B24" s="31" t="s">
        <v>39</v>
      </c>
      <c r="C24" s="31" t="s">
        <v>582</v>
      </c>
      <c r="D24" s="8" t="s">
        <v>1502</v>
      </c>
      <c r="E24" s="13" t="s">
        <v>37</v>
      </c>
      <c r="F24" s="20">
        <v>383900</v>
      </c>
      <c r="G24" s="20">
        <v>15900</v>
      </c>
      <c r="H24" s="20"/>
      <c r="I24" s="20">
        <v>15900</v>
      </c>
      <c r="J24" s="20">
        <v>328200</v>
      </c>
      <c r="K24" s="20">
        <v>-23100</v>
      </c>
      <c r="L24" s="20"/>
      <c r="M24" s="20">
        <v>-23100</v>
      </c>
      <c r="N24" s="20">
        <v>364600</v>
      </c>
      <c r="O24" s="20">
        <v>17300</v>
      </c>
      <c r="P24" s="20"/>
      <c r="Q24" s="20">
        <v>17300</v>
      </c>
    </row>
    <row r="25" spans="1:17" ht="15">
      <c r="A25" s="2"/>
      <c r="B25" s="32"/>
      <c r="C25" s="32"/>
      <c r="D25" s="8" t="s">
        <v>1501</v>
      </c>
      <c r="E25" s="13" t="s">
        <v>38</v>
      </c>
      <c r="F25" s="20"/>
      <c r="G25" s="20"/>
      <c r="H25" s="20"/>
      <c r="I25" s="20">
        <v>0</v>
      </c>
      <c r="J25" s="20"/>
      <c r="K25" s="20"/>
      <c r="L25" s="20"/>
      <c r="M25" s="20">
        <v>0</v>
      </c>
      <c r="N25" s="20"/>
      <c r="O25" s="20"/>
      <c r="P25" s="20"/>
      <c r="Q25" s="20">
        <v>0</v>
      </c>
    </row>
    <row r="26" spans="1:17" ht="30">
      <c r="A26" s="2"/>
      <c r="B26" s="32"/>
      <c r="C26" s="32"/>
      <c r="D26" s="8" t="s">
        <v>1499</v>
      </c>
      <c r="E26" s="13" t="s">
        <v>40</v>
      </c>
      <c r="F26" s="20">
        <v>29300</v>
      </c>
      <c r="G26" s="20">
        <v>700</v>
      </c>
      <c r="H26" s="20"/>
      <c r="I26" s="20">
        <v>700</v>
      </c>
      <c r="J26" s="20">
        <v>54300</v>
      </c>
      <c r="K26" s="20">
        <v>-2400</v>
      </c>
      <c r="L26" s="20"/>
      <c r="M26" s="20">
        <v>-2400</v>
      </c>
      <c r="N26" s="20">
        <v>61400</v>
      </c>
      <c r="O26" s="20">
        <v>1500</v>
      </c>
      <c r="P26" s="20"/>
      <c r="Q26" s="20">
        <v>1500</v>
      </c>
    </row>
    <row r="27" spans="1:17" ht="15">
      <c r="A27" s="2"/>
      <c r="B27" s="32"/>
      <c r="C27" s="32"/>
      <c r="D27" s="8" t="s">
        <v>1500</v>
      </c>
      <c r="E27" s="13" t="s">
        <v>41</v>
      </c>
      <c r="F27" s="20"/>
      <c r="G27" s="20"/>
      <c r="H27" s="20"/>
      <c r="I27" s="20">
        <v>0</v>
      </c>
      <c r="J27" s="20"/>
      <c r="K27" s="20"/>
      <c r="L27" s="20"/>
      <c r="M27" s="20">
        <v>0</v>
      </c>
      <c r="N27" s="20"/>
      <c r="O27" s="20"/>
      <c r="P27" s="20"/>
      <c r="Q27" s="20">
        <v>0</v>
      </c>
    </row>
    <row r="28" spans="1:17" ht="15">
      <c r="A28" s="2"/>
      <c r="B28" s="32"/>
      <c r="C28" s="32"/>
      <c r="D28" s="8" t="s">
        <v>2</v>
      </c>
      <c r="E28" s="13" t="s">
        <v>42</v>
      </c>
      <c r="F28" s="20"/>
      <c r="G28" s="20"/>
      <c r="H28" s="20"/>
      <c r="I28" s="20">
        <v>0</v>
      </c>
      <c r="J28" s="20"/>
      <c r="K28" s="20"/>
      <c r="L28" s="20"/>
      <c r="M28" s="20">
        <v>0</v>
      </c>
      <c r="N28" s="20"/>
      <c r="O28" s="20"/>
      <c r="P28" s="20"/>
      <c r="Q28" s="20">
        <v>0</v>
      </c>
    </row>
    <row r="29" spans="1:17" ht="15">
      <c r="A29" s="2"/>
      <c r="B29" s="32"/>
      <c r="C29" s="32"/>
      <c r="D29" s="8" t="s">
        <v>4</v>
      </c>
      <c r="E29" s="13" t="s">
        <v>43</v>
      </c>
      <c r="F29" s="20"/>
      <c r="G29" s="20"/>
      <c r="H29" s="20"/>
      <c r="I29" s="20">
        <v>0</v>
      </c>
      <c r="J29" s="20"/>
      <c r="K29" s="20"/>
      <c r="L29" s="20"/>
      <c r="M29" s="20">
        <v>0</v>
      </c>
      <c r="N29" s="20"/>
      <c r="O29" s="20"/>
      <c r="P29" s="20"/>
      <c r="Q29" s="20">
        <v>0</v>
      </c>
    </row>
    <row r="30" spans="1:17" ht="15">
      <c r="A30" s="2"/>
      <c r="B30" s="32"/>
      <c r="C30" s="32"/>
      <c r="D30" s="8" t="s">
        <v>1494</v>
      </c>
      <c r="E30" s="13" t="s">
        <v>44</v>
      </c>
      <c r="F30" s="20"/>
      <c r="G30" s="20"/>
      <c r="H30" s="20"/>
      <c r="I30" s="20">
        <v>0</v>
      </c>
      <c r="J30" s="20"/>
      <c r="K30" s="20"/>
      <c r="L30" s="20"/>
      <c r="M30" s="20">
        <v>0</v>
      </c>
      <c r="N30" s="20"/>
      <c r="O30" s="20"/>
      <c r="P30" s="20"/>
      <c r="Q30" s="20">
        <v>0</v>
      </c>
    </row>
    <row r="31" spans="1:17" ht="15">
      <c r="A31" s="2"/>
      <c r="B31" s="32"/>
      <c r="C31" s="33"/>
      <c r="D31" s="8" t="s">
        <v>1495</v>
      </c>
      <c r="E31" s="13" t="s">
        <v>45</v>
      </c>
      <c r="F31" s="20"/>
      <c r="G31" s="20"/>
      <c r="H31" s="20"/>
      <c r="I31" s="20">
        <v>0</v>
      </c>
      <c r="J31" s="20"/>
      <c r="K31" s="20"/>
      <c r="L31" s="20"/>
      <c r="M31" s="20">
        <v>0</v>
      </c>
      <c r="N31" s="20"/>
      <c r="O31" s="20"/>
      <c r="P31" s="20"/>
      <c r="Q31" s="20">
        <v>0</v>
      </c>
    </row>
    <row r="32" spans="1:17" ht="15">
      <c r="A32" s="2"/>
      <c r="B32" s="32"/>
      <c r="C32" s="33" t="s">
        <v>1098</v>
      </c>
      <c r="D32" s="33"/>
      <c r="E32" s="13" t="s">
        <v>46</v>
      </c>
      <c r="F32" s="20"/>
      <c r="G32" s="20"/>
      <c r="H32" s="20"/>
      <c r="I32" s="20">
        <v>0</v>
      </c>
      <c r="J32" s="20"/>
      <c r="K32" s="20"/>
      <c r="L32" s="20"/>
      <c r="M32" s="20">
        <v>0</v>
      </c>
      <c r="N32" s="20"/>
      <c r="O32" s="20"/>
      <c r="P32" s="20"/>
      <c r="Q32" s="20">
        <v>0</v>
      </c>
    </row>
    <row r="33" spans="1:17" ht="15">
      <c r="A33" s="2"/>
      <c r="B33" s="31"/>
      <c r="C33" s="31" t="s">
        <v>1214</v>
      </c>
      <c r="D33" s="31"/>
      <c r="E33" s="15" t="s">
        <v>48</v>
      </c>
      <c r="F33" s="23">
        <v>413200</v>
      </c>
      <c r="G33" s="23">
        <v>16600</v>
      </c>
      <c r="H33" s="23">
        <v>0</v>
      </c>
      <c r="I33" s="23">
        <v>16600</v>
      </c>
      <c r="J33" s="23">
        <v>382500</v>
      </c>
      <c r="K33" s="23">
        <v>-25500</v>
      </c>
      <c r="L33" s="23">
        <v>0</v>
      </c>
      <c r="M33" s="23">
        <v>-25500</v>
      </c>
      <c r="N33" s="23">
        <v>426000</v>
      </c>
      <c r="O33" s="23">
        <v>18800</v>
      </c>
      <c r="P33" s="23">
        <v>0</v>
      </c>
      <c r="Q33" s="23">
        <v>18800</v>
      </c>
    </row>
  </sheetData>
  <mergeCells count="26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</mergeCells>
  <dataValidations count="1">
    <dataValidation type="list" allowBlank="1" showInputMessage="1" showErrorMessage="1" sqref="A8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7" ht="15">
      <c r="A3" s="38" t="s">
        <v>645</v>
      </c>
      <c r="B3" s="39"/>
      <c r="C3" s="6"/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1510</v>
      </c>
      <c r="B4" s="34"/>
      <c r="C4" s="10"/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1228</v>
      </c>
      <c r="B5" s="34"/>
      <c r="C5" s="10" t="s">
        <v>362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1111</v>
      </c>
      <c r="B7" s="35"/>
      <c r="C7" s="12" t="str">
        <f>A10</f>
        <v>660-29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141</v>
      </c>
    </row>
    <row r="10" spans="1:1" s="47" customFormat="1" ht="15">
      <c r="A10" s="47" t="s">
        <v>140</v>
      </c>
    </row>
    <row r="11" spans="1:17" ht="15">
      <c r="A11" s="2"/>
      <c r="B11" s="2"/>
      <c r="C11" s="2"/>
      <c r="D11" s="2"/>
      <c r="E11" s="2"/>
      <c r="F11" s="44" t="s">
        <v>1517</v>
      </c>
      <c r="G11" s="43"/>
      <c r="H11" s="43"/>
      <c r="I11" s="44"/>
      <c r="J11" s="44" t="s">
        <v>1411</v>
      </c>
      <c r="K11" s="43"/>
      <c r="L11" s="43"/>
      <c r="M11" s="44"/>
      <c r="N11" s="44" t="s">
        <v>1506</v>
      </c>
      <c r="O11" s="43"/>
      <c r="P11" s="43"/>
      <c r="Q11" s="44"/>
    </row>
    <row r="12" spans="1:17" ht="15">
      <c r="A12" s="2"/>
      <c r="B12" s="2"/>
      <c r="C12" s="2"/>
      <c r="D12" s="2"/>
      <c r="E12" s="2"/>
      <c r="F12" s="44" t="s">
        <v>1348</v>
      </c>
      <c r="G12" s="44" t="s">
        <v>1423</v>
      </c>
      <c r="H12" s="44"/>
      <c r="I12" s="44" t="s">
        <v>1460</v>
      </c>
      <c r="J12" s="44" t="s">
        <v>1348</v>
      </c>
      <c r="K12" s="44" t="s">
        <v>1423</v>
      </c>
      <c r="L12" s="44"/>
      <c r="M12" s="44" t="s">
        <v>1460</v>
      </c>
      <c r="N12" s="44" t="s">
        <v>1348</v>
      </c>
      <c r="O12" s="44" t="s">
        <v>1423</v>
      </c>
      <c r="P12" s="44"/>
      <c r="Q12" s="44" t="s">
        <v>1460</v>
      </c>
    </row>
    <row r="13" spans="1:17" ht="15">
      <c r="A13" s="2"/>
      <c r="B13" s="2"/>
      <c r="C13" s="2"/>
      <c r="D13" s="2"/>
      <c r="E13" s="2"/>
      <c r="F13" s="44"/>
      <c r="G13" s="16" t="s">
        <v>1435</v>
      </c>
      <c r="H13" s="16" t="s">
        <v>768</v>
      </c>
      <c r="I13" s="44"/>
      <c r="J13" s="44"/>
      <c r="K13" s="16" t="s">
        <v>1435</v>
      </c>
      <c r="L13" s="16" t="s">
        <v>768</v>
      </c>
      <c r="M13" s="44"/>
      <c r="N13" s="44"/>
      <c r="O13" s="16" t="s">
        <v>1435</v>
      </c>
      <c r="P13" s="16" t="s">
        <v>768</v>
      </c>
      <c r="Q13" s="44"/>
    </row>
    <row r="14" spans="1:17" ht="15">
      <c r="A14" s="2"/>
      <c r="B14" s="2"/>
      <c r="C14" s="2"/>
      <c r="D14" s="2"/>
      <c r="E14" s="2"/>
      <c r="F14" s="13" t="s">
        <v>33</v>
      </c>
      <c r="G14" s="13" t="s">
        <v>47</v>
      </c>
      <c r="H14" s="13" t="s">
        <v>74</v>
      </c>
      <c r="I14" s="13" t="s">
        <v>85</v>
      </c>
      <c r="J14" s="13" t="s">
        <v>33</v>
      </c>
      <c r="K14" s="13" t="s">
        <v>47</v>
      </c>
      <c r="L14" s="13" t="s">
        <v>74</v>
      </c>
      <c r="M14" s="13" t="s">
        <v>85</v>
      </c>
      <c r="N14" s="13" t="s">
        <v>33</v>
      </c>
      <c r="O14" s="13" t="s">
        <v>47</v>
      </c>
      <c r="P14" s="13" t="s">
        <v>74</v>
      </c>
      <c r="Q14" s="13" t="s">
        <v>85</v>
      </c>
    </row>
    <row r="15" spans="1:17" ht="15">
      <c r="A15" s="2"/>
      <c r="B15" s="31" t="s">
        <v>284</v>
      </c>
      <c r="C15" s="31" t="s">
        <v>1135</v>
      </c>
      <c r="D15" s="8" t="s">
        <v>380</v>
      </c>
      <c r="E15" s="13" t="s">
        <v>33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2"/>
      <c r="C16" s="32"/>
      <c r="D16" s="8" t="s">
        <v>363</v>
      </c>
      <c r="E16" s="13" t="s">
        <v>47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2"/>
      <c r="C17" s="32"/>
      <c r="D17" s="8" t="s">
        <v>1132</v>
      </c>
      <c r="E17" s="13" t="s">
        <v>74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2"/>
      <c r="C18" s="33"/>
      <c r="D18" s="8" t="s">
        <v>1212</v>
      </c>
      <c r="E18" s="13" t="s">
        <v>85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">
      <c r="A19" s="2"/>
      <c r="B19" s="32"/>
      <c r="C19" s="31" t="s">
        <v>1134</v>
      </c>
      <c r="D19" s="8" t="s">
        <v>1137</v>
      </c>
      <c r="E19" s="13" t="s">
        <v>91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30">
      <c r="A20" s="2"/>
      <c r="B20" s="32"/>
      <c r="C20" s="32"/>
      <c r="D20" s="8" t="s">
        <v>1140</v>
      </c>
      <c r="E20" s="13" t="s">
        <v>92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2"/>
      <c r="C21" s="32"/>
      <c r="D21" s="8" t="s">
        <v>1458</v>
      </c>
      <c r="E21" s="13" t="s">
        <v>280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2"/>
      <c r="C22" s="33"/>
      <c r="D22" s="8" t="s">
        <v>1277</v>
      </c>
      <c r="E22" s="13" t="s">
        <v>281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3"/>
      <c r="C23" s="33" t="s">
        <v>434</v>
      </c>
      <c r="D23" s="33"/>
      <c r="E23" s="13" t="s">
        <v>282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1" t="s">
        <v>285</v>
      </c>
      <c r="C24" s="33" t="s">
        <v>877</v>
      </c>
      <c r="D24" s="33"/>
      <c r="E24" s="13" t="s">
        <v>35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2"/>
      <c r="C25" s="33" t="s">
        <v>1408</v>
      </c>
      <c r="D25" s="33"/>
      <c r="E25" s="13" t="s">
        <v>37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2"/>
      <c r="C26" s="33" t="s">
        <v>602</v>
      </c>
      <c r="D26" s="33"/>
      <c r="E26" s="13" t="s">
        <v>38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2"/>
      <c r="C27" s="33" t="s">
        <v>594</v>
      </c>
      <c r="D27" s="33"/>
      <c r="E27" s="13" t="s">
        <v>40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2"/>
      <c r="C28" s="33" t="s">
        <v>610</v>
      </c>
      <c r="D28" s="33"/>
      <c r="E28" s="13" t="s">
        <v>41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2"/>
      <c r="C29" s="33" t="s">
        <v>1132</v>
      </c>
      <c r="D29" s="33"/>
      <c r="E29" s="13" t="s">
        <v>42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3"/>
      <c r="C30" s="33" t="s">
        <v>1279</v>
      </c>
      <c r="D30" s="33"/>
      <c r="E30" s="13" t="s">
        <v>43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">
      <c r="A31" s="2"/>
      <c r="B31" s="31" t="s">
        <v>1275</v>
      </c>
      <c r="C31" s="45"/>
      <c r="D31" s="31"/>
      <c r="E31" s="15" t="s">
        <v>44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40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F12:F13"/>
    <mergeCell ref="G12:H12"/>
    <mergeCell ref="I12:I13"/>
    <mergeCell ref="J12:J13"/>
    <mergeCell ref="K12:L12"/>
    <mergeCell ref="M12:M13"/>
    <mergeCell ref="N12:N13"/>
    <mergeCell ref="O12:P12"/>
    <mergeCell ref="Q12:Q13"/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8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7" ht="15">
      <c r="A3" s="38" t="s">
        <v>645</v>
      </c>
      <c r="B3" s="39"/>
      <c r="C3" s="6"/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1510</v>
      </c>
      <c r="B4" s="34"/>
      <c r="C4" s="10"/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1228</v>
      </c>
      <c r="B5" s="34"/>
      <c r="C5" s="10" t="s">
        <v>362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1111</v>
      </c>
      <c r="B7" s="35"/>
      <c r="C7" s="12" t="str">
        <f>A10</f>
        <v>660-30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146</v>
      </c>
    </row>
    <row r="10" spans="1:1" s="47" customFormat="1" ht="15">
      <c r="A10" s="47" t="s">
        <v>145</v>
      </c>
    </row>
    <row r="11" spans="1:17" ht="15">
      <c r="A11" s="2"/>
      <c r="B11" s="2"/>
      <c r="C11" s="2"/>
      <c r="D11" s="2"/>
      <c r="E11" s="2"/>
      <c r="F11" s="44" t="s">
        <v>1517</v>
      </c>
      <c r="G11" s="43"/>
      <c r="H11" s="43"/>
      <c r="I11" s="44"/>
      <c r="J11" s="44" t="s">
        <v>1411</v>
      </c>
      <c r="K11" s="43"/>
      <c r="L11" s="43"/>
      <c r="M11" s="44"/>
      <c r="N11" s="44" t="s">
        <v>1506</v>
      </c>
      <c r="O11" s="43"/>
      <c r="P11" s="43"/>
      <c r="Q11" s="44"/>
    </row>
    <row r="12" spans="1:17" ht="30">
      <c r="A12" s="2"/>
      <c r="B12" s="2"/>
      <c r="C12" s="2"/>
      <c r="D12" s="2"/>
      <c r="E12" s="2"/>
      <c r="F12" s="16" t="s">
        <v>1347</v>
      </c>
      <c r="G12" s="16" t="s">
        <v>1445</v>
      </c>
      <c r="H12" s="16" t="s">
        <v>776</v>
      </c>
      <c r="I12" s="16" t="s">
        <v>1460</v>
      </c>
      <c r="J12" s="16" t="s">
        <v>1347</v>
      </c>
      <c r="K12" s="16" t="s">
        <v>1445</v>
      </c>
      <c r="L12" s="16" t="s">
        <v>776</v>
      </c>
      <c r="M12" s="16" t="s">
        <v>1460</v>
      </c>
      <c r="N12" s="16" t="s">
        <v>1347</v>
      </c>
      <c r="O12" s="16" t="s">
        <v>1445</v>
      </c>
      <c r="P12" s="16" t="s">
        <v>776</v>
      </c>
      <c r="Q12" s="16" t="s">
        <v>1460</v>
      </c>
    </row>
    <row r="13" spans="1:17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85</v>
      </c>
      <c r="J13" s="13" t="s">
        <v>33</v>
      </c>
      <c r="K13" s="13" t="s">
        <v>47</v>
      </c>
      <c r="L13" s="13" t="s">
        <v>74</v>
      </c>
      <c r="M13" s="13" t="s">
        <v>85</v>
      </c>
      <c r="N13" s="13" t="s">
        <v>33</v>
      </c>
      <c r="O13" s="13" t="s">
        <v>47</v>
      </c>
      <c r="P13" s="13" t="s">
        <v>74</v>
      </c>
      <c r="Q13" s="13" t="s">
        <v>85</v>
      </c>
    </row>
    <row r="14" spans="1:17" ht="15">
      <c r="A14" s="2"/>
      <c r="B14" s="31" t="s">
        <v>286</v>
      </c>
      <c r="C14" s="31" t="s">
        <v>287</v>
      </c>
      <c r="D14" s="8" t="s">
        <v>380</v>
      </c>
      <c r="E14" s="13" t="s">
        <v>33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>
      <c r="A15" s="2"/>
      <c r="B15" s="32"/>
      <c r="C15" s="32"/>
      <c r="D15" s="8" t="s">
        <v>363</v>
      </c>
      <c r="E15" s="13" t="s">
        <v>47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2"/>
      <c r="C16" s="32"/>
      <c r="D16" s="8" t="s">
        <v>1132</v>
      </c>
      <c r="E16" s="13" t="s">
        <v>74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2"/>
      <c r="C17" s="33"/>
      <c r="D17" s="8" t="s">
        <v>1212</v>
      </c>
      <c r="E17" s="13" t="s">
        <v>85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2"/>
      <c r="C18" s="31" t="s">
        <v>1134</v>
      </c>
      <c r="D18" s="8" t="s">
        <v>1137</v>
      </c>
      <c r="E18" s="13" t="s">
        <v>91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30">
      <c r="A19" s="2"/>
      <c r="B19" s="32"/>
      <c r="C19" s="32"/>
      <c r="D19" s="8" t="s">
        <v>1140</v>
      </c>
      <c r="E19" s="13" t="s">
        <v>92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">
      <c r="A20" s="2"/>
      <c r="B20" s="32"/>
      <c r="C20" s="32"/>
      <c r="D20" s="8" t="s">
        <v>1458</v>
      </c>
      <c r="E20" s="13" t="s">
        <v>280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2"/>
      <c r="C21" s="33"/>
      <c r="D21" s="8" t="s">
        <v>1277</v>
      </c>
      <c r="E21" s="13" t="s">
        <v>281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3"/>
      <c r="C22" s="33" t="s">
        <v>434</v>
      </c>
      <c r="D22" s="33"/>
      <c r="E22" s="13" t="s">
        <v>282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1" t="s">
        <v>285</v>
      </c>
      <c r="C23" s="33" t="s">
        <v>877</v>
      </c>
      <c r="D23" s="33"/>
      <c r="E23" s="13" t="s">
        <v>35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2"/>
      <c r="C24" s="33" t="s">
        <v>1408</v>
      </c>
      <c r="D24" s="33"/>
      <c r="E24" s="13" t="s">
        <v>37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2"/>
      <c r="C25" s="33" t="s">
        <v>602</v>
      </c>
      <c r="D25" s="33"/>
      <c r="E25" s="13" t="s">
        <v>38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2"/>
      <c r="C26" s="33" t="s">
        <v>594</v>
      </c>
      <c r="D26" s="33"/>
      <c r="E26" s="13" t="s">
        <v>40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2"/>
      <c r="C27" s="33" t="s">
        <v>610</v>
      </c>
      <c r="D27" s="33"/>
      <c r="E27" s="13" t="s">
        <v>41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2"/>
      <c r="C28" s="33" t="s">
        <v>1132</v>
      </c>
      <c r="D28" s="33"/>
      <c r="E28" s="13" t="s">
        <v>42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3"/>
      <c r="C29" s="33" t="s">
        <v>291</v>
      </c>
      <c r="D29" s="33"/>
      <c r="E29" s="13" t="s">
        <v>43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1" t="s">
        <v>1274</v>
      </c>
      <c r="C30" s="45"/>
      <c r="D30" s="31"/>
      <c r="E30" s="15" t="s">
        <v>44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</sheetData>
  <mergeCells count="31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A8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0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1" ht="15">
      <c r="A3" s="38" t="s">
        <v>645</v>
      </c>
      <c r="B3" s="39"/>
      <c r="C3" s="6"/>
      <c r="D3" s="40" t="s">
        <v>1103</v>
      </c>
      <c r="E3" s="40"/>
      <c r="F3" s="49"/>
      <c r="G3" s="36"/>
      <c r="H3" s="36"/>
      <c r="I3" s="36"/>
      <c r="J3" s="36"/>
      <c r="K3" s="36"/>
    </row>
    <row r="4" spans="1:11" ht="15">
      <c r="A4" s="34" t="s">
        <v>1510</v>
      </c>
      <c r="B4" s="34"/>
      <c r="C4" s="10"/>
      <c r="D4" s="49"/>
      <c r="E4" s="36"/>
      <c r="F4" s="36"/>
      <c r="G4" s="36"/>
      <c r="H4" s="36"/>
      <c r="I4" s="36"/>
      <c r="J4" s="36"/>
      <c r="K4" s="36"/>
    </row>
    <row r="5" spans="1:11" ht="15">
      <c r="A5" s="34" t="s">
        <v>1228</v>
      </c>
      <c r="B5" s="34"/>
      <c r="C5" s="10" t="s">
        <v>362</v>
      </c>
      <c r="D5" s="49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</row>
    <row r="7" spans="1:11" ht="15">
      <c r="A7" s="35" t="s">
        <v>1111</v>
      </c>
      <c r="B7" s="35"/>
      <c r="C7" s="12" t="str">
        <f>A10</f>
        <v>660-31</v>
      </c>
      <c r="D7" s="49"/>
      <c r="E7" s="36"/>
      <c r="F7" s="36"/>
      <c r="G7" s="36"/>
      <c r="H7" s="36"/>
      <c r="I7" s="36"/>
      <c r="J7" s="36"/>
      <c r="K7" s="36"/>
    </row>
    <row r="8" spans="1:11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149</v>
      </c>
    </row>
    <row r="10" spans="1:1" s="47" customFormat="1" ht="15">
      <c r="A10" s="47" t="s">
        <v>148</v>
      </c>
    </row>
    <row r="11" spans="1:11" ht="15">
      <c r="A11" s="2"/>
      <c r="B11" s="2"/>
      <c r="C11" s="2"/>
      <c r="D11" s="2"/>
      <c r="E11" s="2"/>
      <c r="F11" s="44" t="s">
        <v>1517</v>
      </c>
      <c r="G11" s="44"/>
      <c r="H11" s="44" t="s">
        <v>1411</v>
      </c>
      <c r="I11" s="44"/>
      <c r="J11" s="44" t="s">
        <v>1506</v>
      </c>
      <c r="K11" s="44"/>
    </row>
    <row r="12" spans="1:11" ht="30">
      <c r="A12" s="2"/>
      <c r="B12" s="2"/>
      <c r="C12" s="2"/>
      <c r="D12" s="2"/>
      <c r="E12" s="2"/>
      <c r="F12" s="16" t="s">
        <v>14</v>
      </c>
      <c r="G12" s="16" t="s">
        <v>1460</v>
      </c>
      <c r="H12" s="16" t="s">
        <v>14</v>
      </c>
      <c r="I12" s="16" t="s">
        <v>1460</v>
      </c>
      <c r="J12" s="16" t="s">
        <v>14</v>
      </c>
      <c r="K12" s="16" t="s">
        <v>1460</v>
      </c>
    </row>
    <row r="13" spans="1:11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33</v>
      </c>
      <c r="I13" s="13" t="s">
        <v>47</v>
      </c>
      <c r="J13" s="13" t="s">
        <v>33</v>
      </c>
      <c r="K13" s="13" t="s">
        <v>47</v>
      </c>
    </row>
    <row r="14" spans="1:11" ht="15">
      <c r="A14" s="2"/>
      <c r="B14" s="31" t="s">
        <v>286</v>
      </c>
      <c r="C14" s="31" t="s">
        <v>287</v>
      </c>
      <c r="D14" s="8" t="s">
        <v>380</v>
      </c>
      <c r="E14" s="13" t="s">
        <v>33</v>
      </c>
      <c r="F14" s="20"/>
      <c r="G14" s="20"/>
      <c r="H14" s="20"/>
      <c r="I14" s="20"/>
      <c r="J14" s="20"/>
      <c r="K14" s="20"/>
    </row>
    <row r="15" spans="1:11" ht="15">
      <c r="A15" s="2"/>
      <c r="B15" s="32"/>
      <c r="C15" s="32"/>
      <c r="D15" s="8" t="s">
        <v>363</v>
      </c>
      <c r="E15" s="13" t="s">
        <v>47</v>
      </c>
      <c r="F15" s="20"/>
      <c r="G15" s="20"/>
      <c r="H15" s="20"/>
      <c r="I15" s="20"/>
      <c r="J15" s="20"/>
      <c r="K15" s="20"/>
    </row>
    <row r="16" spans="1:11" ht="15">
      <c r="A16" s="2"/>
      <c r="B16" s="32"/>
      <c r="C16" s="32"/>
      <c r="D16" s="8" t="s">
        <v>1132</v>
      </c>
      <c r="E16" s="13" t="s">
        <v>74</v>
      </c>
      <c r="F16" s="20"/>
      <c r="G16" s="20"/>
      <c r="H16" s="20"/>
      <c r="I16" s="20"/>
      <c r="J16" s="20"/>
      <c r="K16" s="20"/>
    </row>
    <row r="17" spans="1:11" ht="15">
      <c r="A17" s="2"/>
      <c r="B17" s="32"/>
      <c r="C17" s="33"/>
      <c r="D17" s="8" t="s">
        <v>1278</v>
      </c>
      <c r="E17" s="13" t="s">
        <v>85</v>
      </c>
      <c r="F17" s="20"/>
      <c r="G17" s="20"/>
      <c r="H17" s="20"/>
      <c r="I17" s="20"/>
      <c r="J17" s="20"/>
      <c r="K17" s="20"/>
    </row>
    <row r="18" spans="1:11" ht="15">
      <c r="A18" s="2"/>
      <c r="B18" s="32"/>
      <c r="C18" s="31" t="s">
        <v>1134</v>
      </c>
      <c r="D18" s="8" t="s">
        <v>1138</v>
      </c>
      <c r="E18" s="13" t="s">
        <v>91</v>
      </c>
      <c r="F18" s="20"/>
      <c r="G18" s="20"/>
      <c r="H18" s="20"/>
      <c r="I18" s="20"/>
      <c r="J18" s="20"/>
      <c r="K18" s="20"/>
    </row>
    <row r="19" spans="1:11" ht="30">
      <c r="A19" s="2"/>
      <c r="B19" s="32"/>
      <c r="C19" s="32"/>
      <c r="D19" s="8" t="s">
        <v>1140</v>
      </c>
      <c r="E19" s="13" t="s">
        <v>92</v>
      </c>
      <c r="F19" s="20"/>
      <c r="G19" s="20"/>
      <c r="H19" s="20"/>
      <c r="I19" s="20"/>
      <c r="J19" s="20"/>
      <c r="K19" s="20"/>
    </row>
    <row r="20" spans="1:11" ht="15">
      <c r="A20" s="2"/>
      <c r="B20" s="32"/>
      <c r="C20" s="32"/>
      <c r="D20" s="8" t="s">
        <v>1458</v>
      </c>
      <c r="E20" s="13" t="s">
        <v>280</v>
      </c>
      <c r="F20" s="20"/>
      <c r="G20" s="20"/>
      <c r="H20" s="20"/>
      <c r="I20" s="20"/>
      <c r="J20" s="20"/>
      <c r="K20" s="20"/>
    </row>
    <row r="21" spans="1:11" ht="15">
      <c r="A21" s="2"/>
      <c r="B21" s="32"/>
      <c r="C21" s="33"/>
      <c r="D21" s="8" t="s">
        <v>1277</v>
      </c>
      <c r="E21" s="13" t="s">
        <v>281</v>
      </c>
      <c r="F21" s="20"/>
      <c r="G21" s="20"/>
      <c r="H21" s="20"/>
      <c r="I21" s="20"/>
      <c r="J21" s="20"/>
      <c r="K21" s="20"/>
    </row>
    <row r="22" spans="1:11" ht="15">
      <c r="A22" s="2"/>
      <c r="B22" s="33"/>
      <c r="C22" s="33" t="s">
        <v>434</v>
      </c>
      <c r="D22" s="33"/>
      <c r="E22" s="13" t="s">
        <v>282</v>
      </c>
      <c r="F22" s="20"/>
      <c r="G22" s="20"/>
      <c r="H22" s="20"/>
      <c r="I22" s="20"/>
      <c r="J22" s="20"/>
      <c r="K22" s="20"/>
    </row>
    <row r="23" spans="1:11" ht="15">
      <c r="A23" s="2"/>
      <c r="B23" s="31" t="s">
        <v>3</v>
      </c>
      <c r="C23" s="33" t="s">
        <v>877</v>
      </c>
      <c r="D23" s="33"/>
      <c r="E23" s="13" t="s">
        <v>35</v>
      </c>
      <c r="F23" s="20"/>
      <c r="G23" s="20"/>
      <c r="H23" s="20"/>
      <c r="I23" s="20"/>
      <c r="J23" s="20"/>
      <c r="K23" s="20"/>
    </row>
    <row r="24" spans="1:11" ht="15">
      <c r="A24" s="2"/>
      <c r="B24" s="32"/>
      <c r="C24" s="33" t="s">
        <v>1408</v>
      </c>
      <c r="D24" s="33"/>
      <c r="E24" s="13" t="s">
        <v>37</v>
      </c>
      <c r="F24" s="20"/>
      <c r="G24" s="20"/>
      <c r="H24" s="20"/>
      <c r="I24" s="20"/>
      <c r="J24" s="20"/>
      <c r="K24" s="20"/>
    </row>
    <row r="25" spans="1:11" ht="15">
      <c r="A25" s="2"/>
      <c r="B25" s="32"/>
      <c r="C25" s="33" t="s">
        <v>602</v>
      </c>
      <c r="D25" s="33"/>
      <c r="E25" s="13" t="s">
        <v>38</v>
      </c>
      <c r="F25" s="20"/>
      <c r="G25" s="20"/>
      <c r="H25" s="20"/>
      <c r="I25" s="20"/>
      <c r="J25" s="20"/>
      <c r="K25" s="20"/>
    </row>
    <row r="26" spans="1:11" ht="15">
      <c r="A26" s="2"/>
      <c r="B26" s="32"/>
      <c r="C26" s="33" t="s">
        <v>594</v>
      </c>
      <c r="D26" s="33"/>
      <c r="E26" s="13" t="s">
        <v>40</v>
      </c>
      <c r="F26" s="20"/>
      <c r="G26" s="20"/>
      <c r="H26" s="20"/>
      <c r="I26" s="20"/>
      <c r="J26" s="20"/>
      <c r="K26" s="20"/>
    </row>
    <row r="27" spans="1:11" ht="15">
      <c r="A27" s="2"/>
      <c r="B27" s="32"/>
      <c r="C27" s="33" t="s">
        <v>610</v>
      </c>
      <c r="D27" s="33"/>
      <c r="E27" s="13" t="s">
        <v>41</v>
      </c>
      <c r="F27" s="20"/>
      <c r="G27" s="20"/>
      <c r="H27" s="20"/>
      <c r="I27" s="20"/>
      <c r="J27" s="20"/>
      <c r="K27" s="20"/>
    </row>
    <row r="28" spans="1:11" ht="15">
      <c r="A28" s="2"/>
      <c r="B28" s="32"/>
      <c r="C28" s="33" t="s">
        <v>1132</v>
      </c>
      <c r="D28" s="33"/>
      <c r="E28" s="13" t="s">
        <v>42</v>
      </c>
      <c r="F28" s="20"/>
      <c r="G28" s="20"/>
      <c r="H28" s="20"/>
      <c r="I28" s="20"/>
      <c r="J28" s="20"/>
      <c r="K28" s="20"/>
    </row>
    <row r="29" spans="1:11" ht="15">
      <c r="A29" s="2"/>
      <c r="B29" s="33"/>
      <c r="C29" s="33" t="s">
        <v>291</v>
      </c>
      <c r="D29" s="33"/>
      <c r="E29" s="13" t="s">
        <v>43</v>
      </c>
      <c r="F29" s="20"/>
      <c r="G29" s="20"/>
      <c r="H29" s="20"/>
      <c r="I29" s="20"/>
      <c r="J29" s="20"/>
      <c r="K29" s="20"/>
    </row>
    <row r="30" spans="1:11" ht="15">
      <c r="A30" s="2"/>
      <c r="B30" s="31" t="s">
        <v>1276</v>
      </c>
      <c r="C30" s="45"/>
      <c r="D30" s="31"/>
      <c r="E30" s="15" t="s">
        <v>44</v>
      </c>
      <c r="F30" s="23"/>
      <c r="G30" s="23"/>
      <c r="H30" s="23"/>
      <c r="I30" s="23"/>
      <c r="J30" s="23"/>
      <c r="K30" s="23"/>
    </row>
  </sheetData>
  <mergeCells count="31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G11"/>
    <mergeCell ref="H11:I11"/>
    <mergeCell ref="A10:XFD10"/>
    <mergeCell ref="A9:XFD9"/>
    <mergeCell ref="B8:K8"/>
    <mergeCell ref="D7:K7"/>
    <mergeCell ref="D5:K5"/>
    <mergeCell ref="D6:K6"/>
    <mergeCell ref="J11:K11"/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A8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3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35" t="s">
        <v>1111</v>
      </c>
      <c r="B7" s="35"/>
      <c r="C7" s="12" t="str">
        <f>A10</f>
        <v>660-32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152</v>
      </c>
    </row>
    <row r="10" spans="1:1" s="47" customFormat="1" ht="15">
      <c r="A10" s="47" t="s">
        <v>151</v>
      </c>
    </row>
    <row r="11" spans="1:23" ht="15">
      <c r="A11" s="2"/>
      <c r="B11" s="2"/>
      <c r="C11" s="2"/>
      <c r="D11" s="2"/>
      <c r="E11" s="2"/>
      <c r="F11" s="44" t="s">
        <v>1120</v>
      </c>
      <c r="G11" s="43"/>
      <c r="H11" s="43"/>
      <c r="I11" s="43"/>
      <c r="J11" s="43"/>
      <c r="K11" s="44"/>
      <c r="L11" s="44" t="s">
        <v>1121</v>
      </c>
      <c r="M11" s="43"/>
      <c r="N11" s="43"/>
      <c r="O11" s="43"/>
      <c r="P11" s="43"/>
      <c r="Q11" s="44"/>
      <c r="R11" s="44" t="s">
        <v>1506</v>
      </c>
      <c r="S11" s="43"/>
      <c r="T11" s="43"/>
      <c r="U11" s="43"/>
      <c r="V11" s="43"/>
      <c r="W11" s="44"/>
    </row>
    <row r="12" spans="1:23" ht="15">
      <c r="A12" s="2"/>
      <c r="B12" s="2"/>
      <c r="C12" s="2"/>
      <c r="D12" s="2"/>
      <c r="E12" s="2"/>
      <c r="F12" s="44" t="s">
        <v>781</v>
      </c>
      <c r="G12" s="43"/>
      <c r="H12" s="43"/>
      <c r="I12" s="43"/>
      <c r="J12" s="44"/>
      <c r="K12" s="46" t="s">
        <v>1258</v>
      </c>
      <c r="L12" s="44" t="s">
        <v>781</v>
      </c>
      <c r="M12" s="43"/>
      <c r="N12" s="43"/>
      <c r="O12" s="43"/>
      <c r="P12" s="44"/>
      <c r="Q12" s="46" t="s">
        <v>1258</v>
      </c>
      <c r="R12" s="44" t="s">
        <v>781</v>
      </c>
      <c r="S12" s="43"/>
      <c r="T12" s="43"/>
      <c r="U12" s="43"/>
      <c r="V12" s="44"/>
      <c r="W12" s="46" t="s">
        <v>1258</v>
      </c>
    </row>
    <row r="13" spans="1:23" ht="15">
      <c r="A13" s="2"/>
      <c r="B13" s="2"/>
      <c r="C13" s="2"/>
      <c r="D13" s="2"/>
      <c r="E13" s="2"/>
      <c r="F13" s="44" t="s">
        <v>599</v>
      </c>
      <c r="G13" s="43"/>
      <c r="H13" s="43"/>
      <c r="I13" s="44"/>
      <c r="J13" s="44" t="s">
        <v>652</v>
      </c>
      <c r="K13" s="32"/>
      <c r="L13" s="44" t="s">
        <v>599</v>
      </c>
      <c r="M13" s="43"/>
      <c r="N13" s="43"/>
      <c r="O13" s="44"/>
      <c r="P13" s="44" t="s">
        <v>652</v>
      </c>
      <c r="Q13" s="32"/>
      <c r="R13" s="44" t="s">
        <v>599</v>
      </c>
      <c r="S13" s="43"/>
      <c r="T13" s="43"/>
      <c r="U13" s="44"/>
      <c r="V13" s="44" t="s">
        <v>652</v>
      </c>
      <c r="W13" s="32"/>
    </row>
    <row r="14" spans="1:23" ht="15">
      <c r="A14" s="2"/>
      <c r="B14" s="2"/>
      <c r="C14" s="2"/>
      <c r="D14" s="2"/>
      <c r="E14" s="2"/>
      <c r="F14" s="16" t="s">
        <v>1105</v>
      </c>
      <c r="G14" s="16" t="s">
        <v>977</v>
      </c>
      <c r="H14" s="16" t="s">
        <v>1398</v>
      </c>
      <c r="I14" s="16" t="s">
        <v>1258</v>
      </c>
      <c r="J14" s="44"/>
      <c r="K14" s="44"/>
      <c r="L14" s="16" t="s">
        <v>1105</v>
      </c>
      <c r="M14" s="16" t="s">
        <v>977</v>
      </c>
      <c r="N14" s="16" t="s">
        <v>1398</v>
      </c>
      <c r="O14" s="16" t="s">
        <v>1258</v>
      </c>
      <c r="P14" s="44"/>
      <c r="Q14" s="44"/>
      <c r="R14" s="16" t="s">
        <v>1105</v>
      </c>
      <c r="S14" s="16" t="s">
        <v>977</v>
      </c>
      <c r="T14" s="16" t="s">
        <v>1398</v>
      </c>
      <c r="U14" s="16" t="s">
        <v>1258</v>
      </c>
      <c r="V14" s="44"/>
      <c r="W14" s="44"/>
    </row>
    <row r="15" spans="1:23" ht="15">
      <c r="A15" s="2"/>
      <c r="B15" s="2"/>
      <c r="C15" s="2"/>
      <c r="D15" s="2"/>
      <c r="E15" s="2"/>
      <c r="F15" s="13" t="s">
        <v>33</v>
      </c>
      <c r="G15" s="13" t="s">
        <v>47</v>
      </c>
      <c r="H15" s="13" t="s">
        <v>74</v>
      </c>
      <c r="I15" s="13" t="s">
        <v>85</v>
      </c>
      <c r="J15" s="13" t="s">
        <v>91</v>
      </c>
      <c r="K15" s="13" t="s">
        <v>92</v>
      </c>
      <c r="L15" s="13" t="s">
        <v>33</v>
      </c>
      <c r="M15" s="13" t="s">
        <v>47</v>
      </c>
      <c r="N15" s="13" t="s">
        <v>74</v>
      </c>
      <c r="O15" s="13" t="s">
        <v>85</v>
      </c>
      <c r="P15" s="13" t="s">
        <v>91</v>
      </c>
      <c r="Q15" s="13" t="s">
        <v>92</v>
      </c>
      <c r="R15" s="13" t="s">
        <v>33</v>
      </c>
      <c r="S15" s="13" t="s">
        <v>47</v>
      </c>
      <c r="T15" s="13" t="s">
        <v>74</v>
      </c>
      <c r="U15" s="13" t="s">
        <v>85</v>
      </c>
      <c r="V15" s="13" t="s">
        <v>91</v>
      </c>
      <c r="W15" s="13" t="s">
        <v>92</v>
      </c>
    </row>
    <row r="16" spans="1:23" ht="15">
      <c r="A16" s="2"/>
      <c r="B16" s="31" t="s">
        <v>955</v>
      </c>
      <c r="C16" s="33" t="s">
        <v>1503</v>
      </c>
      <c r="D16" s="33"/>
      <c r="E16" s="13" t="s">
        <v>33</v>
      </c>
      <c r="F16" s="20">
        <v>1090800</v>
      </c>
      <c r="G16" s="20"/>
      <c r="H16" s="20"/>
      <c r="I16" s="20">
        <v>1090800</v>
      </c>
      <c r="J16" s="20">
        <v>4498700</v>
      </c>
      <c r="K16" s="20">
        <v>5589500</v>
      </c>
      <c r="L16" s="20">
        <v>1040100</v>
      </c>
      <c r="M16" s="20"/>
      <c r="N16" s="20"/>
      <c r="O16" s="20">
        <v>1040100</v>
      </c>
      <c r="P16" s="20">
        <v>3820600</v>
      </c>
      <c r="Q16" s="20">
        <v>4860700</v>
      </c>
      <c r="R16" s="20">
        <v>1041500</v>
      </c>
      <c r="S16" s="20"/>
      <c r="T16" s="20"/>
      <c r="U16" s="20">
        <v>1041500</v>
      </c>
      <c r="V16" s="20">
        <v>3851500</v>
      </c>
      <c r="W16" s="20">
        <v>4893000</v>
      </c>
    </row>
    <row r="17" spans="1:23" ht="15">
      <c r="A17" s="2"/>
      <c r="B17" s="32"/>
      <c r="C17" s="33" t="s">
        <v>1504</v>
      </c>
      <c r="D17" s="33"/>
      <c r="E17" s="13" t="s">
        <v>47</v>
      </c>
      <c r="F17" s="20">
        <v>55300</v>
      </c>
      <c r="G17" s="20"/>
      <c r="H17" s="20">
        <v>5293200</v>
      </c>
      <c r="I17" s="20">
        <v>5348500</v>
      </c>
      <c r="J17" s="20"/>
      <c r="K17" s="20">
        <v>5348500</v>
      </c>
      <c r="L17" s="20">
        <v>67500</v>
      </c>
      <c r="M17" s="20"/>
      <c r="N17" s="20">
        <v>5149000</v>
      </c>
      <c r="O17" s="20">
        <v>5216500</v>
      </c>
      <c r="P17" s="20"/>
      <c r="Q17" s="20">
        <v>5216500</v>
      </c>
      <c r="R17" s="20">
        <v>64000</v>
      </c>
      <c r="S17" s="20"/>
      <c r="T17" s="20">
        <v>5015900</v>
      </c>
      <c r="U17" s="20">
        <v>5079900</v>
      </c>
      <c r="V17" s="20"/>
      <c r="W17" s="20">
        <v>5079900</v>
      </c>
    </row>
    <row r="18" spans="1:23" ht="15">
      <c r="A18" s="2"/>
      <c r="B18" s="32"/>
      <c r="C18" s="33" t="s">
        <v>1270</v>
      </c>
      <c r="D18" s="33"/>
      <c r="E18" s="13" t="s">
        <v>74</v>
      </c>
      <c r="F18" s="20">
        <v>1146100</v>
      </c>
      <c r="G18" s="20"/>
      <c r="H18" s="20">
        <v>5293200</v>
      </c>
      <c r="I18" s="20">
        <v>6439300</v>
      </c>
      <c r="J18" s="20">
        <v>4498700</v>
      </c>
      <c r="K18" s="20">
        <v>10938000</v>
      </c>
      <c r="L18" s="20">
        <v>1107600</v>
      </c>
      <c r="M18" s="20"/>
      <c r="N18" s="20">
        <v>5149000</v>
      </c>
      <c r="O18" s="20">
        <v>6256600</v>
      </c>
      <c r="P18" s="20">
        <v>3820600</v>
      </c>
      <c r="Q18" s="20">
        <v>10077200</v>
      </c>
      <c r="R18" s="20">
        <v>1105500</v>
      </c>
      <c r="S18" s="20"/>
      <c r="T18" s="20">
        <v>5015900</v>
      </c>
      <c r="U18" s="20">
        <v>6121400</v>
      </c>
      <c r="V18" s="20">
        <v>3851500</v>
      </c>
      <c r="W18" s="20">
        <v>9972900</v>
      </c>
    </row>
    <row r="19" spans="1:23" ht="15">
      <c r="A19" s="2"/>
      <c r="B19" s="32"/>
      <c r="C19" s="8"/>
      <c r="D19" s="8" t="s">
        <v>1028</v>
      </c>
      <c r="E19" s="13" t="s">
        <v>85</v>
      </c>
      <c r="F19" s="20">
        <v>3600</v>
      </c>
      <c r="G19" s="20"/>
      <c r="H19" s="20">
        <v>19500</v>
      </c>
      <c r="I19" s="20">
        <v>23100</v>
      </c>
      <c r="J19" s="20"/>
      <c r="K19" s="20">
        <v>23100</v>
      </c>
      <c r="L19" s="20">
        <v>5900</v>
      </c>
      <c r="M19" s="20"/>
      <c r="N19" s="20">
        <v>20900</v>
      </c>
      <c r="O19" s="20">
        <v>26800</v>
      </c>
      <c r="P19" s="20"/>
      <c r="Q19" s="20">
        <v>26800</v>
      </c>
      <c r="R19" s="20">
        <v>4600</v>
      </c>
      <c r="S19" s="20"/>
      <c r="T19" s="20">
        <v>19100</v>
      </c>
      <c r="U19" s="20">
        <v>23700</v>
      </c>
      <c r="V19" s="20"/>
      <c r="W19" s="20">
        <v>23700</v>
      </c>
    </row>
    <row r="20" spans="1:23" ht="30">
      <c r="A20" s="2"/>
      <c r="B20" s="32"/>
      <c r="C20" s="8"/>
      <c r="D20" s="8" t="s">
        <v>1027</v>
      </c>
      <c r="E20" s="13" t="s">
        <v>91</v>
      </c>
      <c r="F20" s="20">
        <v>0</v>
      </c>
      <c r="G20" s="20"/>
      <c r="H20" s="20">
        <v>1300</v>
      </c>
      <c r="I20" s="20">
        <v>1300</v>
      </c>
      <c r="J20" s="20"/>
      <c r="K20" s="20">
        <v>1300</v>
      </c>
      <c r="L20" s="20">
        <v>0</v>
      </c>
      <c r="M20" s="20"/>
      <c r="N20" s="20">
        <v>900</v>
      </c>
      <c r="O20" s="20">
        <v>900</v>
      </c>
      <c r="P20" s="20"/>
      <c r="Q20" s="20">
        <v>900</v>
      </c>
      <c r="R20" s="20">
        <v>0</v>
      </c>
      <c r="S20" s="20"/>
      <c r="T20" s="20">
        <v>1100</v>
      </c>
      <c r="U20" s="20">
        <v>1100</v>
      </c>
      <c r="V20" s="20"/>
      <c r="W20" s="20">
        <v>1100</v>
      </c>
    </row>
    <row r="21" spans="1:23" ht="15">
      <c r="A21" s="2"/>
      <c r="B21" s="32"/>
      <c r="C21" s="8"/>
      <c r="D21" s="8" t="s">
        <v>1025</v>
      </c>
      <c r="E21" s="13" t="s">
        <v>92</v>
      </c>
      <c r="F21" s="20">
        <v>25500</v>
      </c>
      <c r="G21" s="20"/>
      <c r="H21" s="20">
        <v>35800</v>
      </c>
      <c r="I21" s="20">
        <v>61300</v>
      </c>
      <c r="J21" s="20"/>
      <c r="K21" s="20">
        <v>61300</v>
      </c>
      <c r="L21" s="20">
        <v>10700</v>
      </c>
      <c r="M21" s="20"/>
      <c r="N21" s="20">
        <v>34300</v>
      </c>
      <c r="O21" s="20">
        <v>45000</v>
      </c>
      <c r="P21" s="20"/>
      <c r="Q21" s="20">
        <v>45000</v>
      </c>
      <c r="R21" s="20">
        <v>30900</v>
      </c>
      <c r="S21" s="20"/>
      <c r="T21" s="20">
        <v>32300</v>
      </c>
      <c r="U21" s="20">
        <v>63200</v>
      </c>
      <c r="V21" s="20"/>
      <c r="W21" s="20">
        <v>63200</v>
      </c>
    </row>
    <row r="22" spans="1:23" ht="15">
      <c r="A22" s="2"/>
      <c r="B22" s="33"/>
      <c r="C22" s="8"/>
      <c r="D22" s="8" t="s">
        <v>1050</v>
      </c>
      <c r="E22" s="13" t="s">
        <v>280</v>
      </c>
      <c r="F22" s="20">
        <v>29100</v>
      </c>
      <c r="G22" s="20"/>
      <c r="H22" s="20">
        <v>56600</v>
      </c>
      <c r="I22" s="20">
        <v>85700</v>
      </c>
      <c r="J22" s="20"/>
      <c r="K22" s="20">
        <v>85700</v>
      </c>
      <c r="L22" s="20">
        <v>16600</v>
      </c>
      <c r="M22" s="20"/>
      <c r="N22" s="20">
        <v>56100</v>
      </c>
      <c r="O22" s="20">
        <v>72700</v>
      </c>
      <c r="P22" s="20"/>
      <c r="Q22" s="20">
        <v>72700</v>
      </c>
      <c r="R22" s="20">
        <v>35500</v>
      </c>
      <c r="S22" s="20"/>
      <c r="T22" s="20">
        <v>52500</v>
      </c>
      <c r="U22" s="20">
        <v>88000</v>
      </c>
      <c r="V22" s="20"/>
      <c r="W22" s="20">
        <v>88000</v>
      </c>
    </row>
    <row r="23" spans="1:23" ht="15">
      <c r="A23" s="2"/>
      <c r="B23" s="31" t="s">
        <v>782</v>
      </c>
      <c r="C23" s="33" t="s">
        <v>1503</v>
      </c>
      <c r="D23" s="33"/>
      <c r="E23" s="13" t="s">
        <v>281</v>
      </c>
      <c r="F23" s="20">
        <v>17600</v>
      </c>
      <c r="G23" s="20"/>
      <c r="H23" s="20"/>
      <c r="I23" s="20">
        <v>17600</v>
      </c>
      <c r="J23" s="20"/>
      <c r="K23" s="20">
        <v>17600</v>
      </c>
      <c r="L23" s="20">
        <v>21200</v>
      </c>
      <c r="M23" s="20"/>
      <c r="N23" s="20"/>
      <c r="O23" s="20">
        <v>21200</v>
      </c>
      <c r="P23" s="20"/>
      <c r="Q23" s="20">
        <v>21200</v>
      </c>
      <c r="R23" s="20">
        <v>20200</v>
      </c>
      <c r="S23" s="20"/>
      <c r="T23" s="20"/>
      <c r="U23" s="20">
        <v>20200</v>
      </c>
      <c r="V23" s="20"/>
      <c r="W23" s="20">
        <v>20200</v>
      </c>
    </row>
    <row r="24" spans="1:23" ht="15">
      <c r="A24" s="2"/>
      <c r="B24" s="32"/>
      <c r="C24" s="33" t="s">
        <v>1504</v>
      </c>
      <c r="D24" s="33"/>
      <c r="E24" s="13" t="s">
        <v>282</v>
      </c>
      <c r="F24" s="20">
        <v>500</v>
      </c>
      <c r="G24" s="20"/>
      <c r="H24" s="20">
        <v>80400</v>
      </c>
      <c r="I24" s="20">
        <v>80900</v>
      </c>
      <c r="J24" s="20"/>
      <c r="K24" s="20">
        <v>80900</v>
      </c>
      <c r="L24" s="20">
        <v>1100</v>
      </c>
      <c r="M24" s="20"/>
      <c r="N24" s="20">
        <v>73300</v>
      </c>
      <c r="O24" s="20">
        <v>74400</v>
      </c>
      <c r="P24" s="20"/>
      <c r="Q24" s="20">
        <v>74400</v>
      </c>
      <c r="R24" s="20">
        <v>800</v>
      </c>
      <c r="S24" s="20"/>
      <c r="T24" s="20">
        <v>76400</v>
      </c>
      <c r="U24" s="20">
        <v>77200</v>
      </c>
      <c r="V24" s="20"/>
      <c r="W24" s="20">
        <v>77200</v>
      </c>
    </row>
    <row r="25" spans="1:23" ht="15">
      <c r="A25" s="2"/>
      <c r="B25" s="32"/>
      <c r="C25" s="33" t="s">
        <v>1269</v>
      </c>
      <c r="D25" s="33"/>
      <c r="E25" s="13" t="s">
        <v>35</v>
      </c>
      <c r="F25" s="20">
        <v>18100</v>
      </c>
      <c r="G25" s="20"/>
      <c r="H25" s="20">
        <v>80400</v>
      </c>
      <c r="I25" s="20">
        <v>98500</v>
      </c>
      <c r="J25" s="20"/>
      <c r="K25" s="20">
        <v>98500</v>
      </c>
      <c r="L25" s="20">
        <v>22300</v>
      </c>
      <c r="M25" s="20"/>
      <c r="N25" s="20">
        <v>73300</v>
      </c>
      <c r="O25" s="20">
        <v>95600</v>
      </c>
      <c r="P25" s="20"/>
      <c r="Q25" s="20">
        <v>95600</v>
      </c>
      <c r="R25" s="20">
        <v>21000</v>
      </c>
      <c r="S25" s="20"/>
      <c r="T25" s="20">
        <v>76400</v>
      </c>
      <c r="U25" s="20">
        <v>97400</v>
      </c>
      <c r="V25" s="20"/>
      <c r="W25" s="20">
        <v>97400</v>
      </c>
    </row>
    <row r="26" spans="1:23" ht="15">
      <c r="A26" s="2"/>
      <c r="B26" s="32"/>
      <c r="C26" s="8"/>
      <c r="D26" s="8" t="s">
        <v>1012</v>
      </c>
      <c r="E26" s="13" t="s">
        <v>37</v>
      </c>
      <c r="F26" s="20">
        <v>100</v>
      </c>
      <c r="G26" s="20"/>
      <c r="H26" s="20">
        <v>5500</v>
      </c>
      <c r="I26" s="20">
        <v>5600</v>
      </c>
      <c r="J26" s="20"/>
      <c r="K26" s="20">
        <v>5600</v>
      </c>
      <c r="L26" s="20">
        <v>400</v>
      </c>
      <c r="M26" s="20"/>
      <c r="N26" s="20">
        <v>6000</v>
      </c>
      <c r="O26" s="20">
        <v>6400</v>
      </c>
      <c r="P26" s="20"/>
      <c r="Q26" s="20">
        <v>6400</v>
      </c>
      <c r="R26" s="20">
        <v>0</v>
      </c>
      <c r="S26" s="20"/>
      <c r="T26" s="20">
        <v>5300</v>
      </c>
      <c r="U26" s="20">
        <v>5300</v>
      </c>
      <c r="V26" s="20"/>
      <c r="W26" s="20">
        <v>5300</v>
      </c>
    </row>
    <row r="27" spans="1:23" ht="15">
      <c r="A27" s="2"/>
      <c r="B27" s="31"/>
      <c r="C27" s="7"/>
      <c r="D27" s="7" t="s">
        <v>1011</v>
      </c>
      <c r="E27" s="15" t="s">
        <v>38</v>
      </c>
      <c r="F27" s="23">
        <v>3200</v>
      </c>
      <c r="G27" s="23"/>
      <c r="H27" s="23">
        <v>6100</v>
      </c>
      <c r="I27" s="23">
        <v>9300</v>
      </c>
      <c r="J27" s="23"/>
      <c r="K27" s="23">
        <v>9300</v>
      </c>
      <c r="L27" s="23">
        <v>1400</v>
      </c>
      <c r="M27" s="23"/>
      <c r="N27" s="23">
        <v>5600</v>
      </c>
      <c r="O27" s="23">
        <v>7000</v>
      </c>
      <c r="P27" s="23"/>
      <c r="Q27" s="23">
        <v>7000</v>
      </c>
      <c r="R27" s="23">
        <v>3900</v>
      </c>
      <c r="S27" s="23"/>
      <c r="T27" s="23">
        <v>5300</v>
      </c>
      <c r="U27" s="23">
        <v>9200</v>
      </c>
      <c r="V27" s="23"/>
      <c r="W27" s="23">
        <v>9200</v>
      </c>
    </row>
  </sheetData>
  <mergeCells count="38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B16:B22"/>
    <mergeCell ref="C16:D16"/>
    <mergeCell ref="C17:D17"/>
    <mergeCell ref="C18:D18"/>
    <mergeCell ref="B23:B27"/>
    <mergeCell ref="C23:D23"/>
    <mergeCell ref="C24:D24"/>
    <mergeCell ref="C25:D25"/>
  </mergeCells>
  <dataValidations count="1">
    <dataValidation type="list" allowBlank="1" showInputMessage="1" showErrorMessage="1" sqref="A8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A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7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35" t="s">
        <v>1111</v>
      </c>
      <c r="B7" s="35"/>
      <c r="C7" s="12" t="str">
        <f>A10</f>
        <v>660-33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154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48" customFormat="1" ht="12.75" customHeight="1">
      <c r="A9" s="48" t="s">
        <v>155</v>
      </c>
    </row>
    <row r="10" spans="1:1" s="47" customFormat="1" ht="15">
      <c r="A10" s="47" t="s">
        <v>154</v>
      </c>
    </row>
    <row r="11" spans="1:27" ht="15">
      <c r="A11" s="2"/>
      <c r="B11" s="2"/>
      <c r="C11" s="2"/>
      <c r="D11" s="44" t="s">
        <v>1517</v>
      </c>
      <c r="E11" s="43"/>
      <c r="F11" s="43"/>
      <c r="G11" s="43"/>
      <c r="H11" s="43"/>
      <c r="I11" s="44"/>
      <c r="J11" s="44" t="s">
        <v>1411</v>
      </c>
      <c r="K11" s="43"/>
      <c r="L11" s="43"/>
      <c r="M11" s="43"/>
      <c r="N11" s="43"/>
      <c r="O11" s="44"/>
      <c r="P11" s="44" t="s">
        <v>1120</v>
      </c>
      <c r="Q11" s="43"/>
      <c r="R11" s="43"/>
      <c r="S11" s="43"/>
      <c r="T11" s="43"/>
      <c r="U11" s="44"/>
      <c r="V11" s="44" t="s">
        <v>1121</v>
      </c>
      <c r="W11" s="43"/>
      <c r="X11" s="43"/>
      <c r="Y11" s="43"/>
      <c r="Z11" s="43"/>
      <c r="AA11" s="44"/>
    </row>
    <row r="12" spans="1:27" ht="15">
      <c r="A12" s="2"/>
      <c r="B12" s="2"/>
      <c r="C12" s="2"/>
      <c r="D12" s="44" t="s">
        <v>781</v>
      </c>
      <c r="E12" s="43"/>
      <c r="F12" s="43"/>
      <c r="G12" s="43"/>
      <c r="H12" s="44"/>
      <c r="I12" s="46" t="s">
        <v>1258</v>
      </c>
      <c r="J12" s="44" t="s">
        <v>781</v>
      </c>
      <c r="K12" s="43"/>
      <c r="L12" s="43"/>
      <c r="M12" s="43"/>
      <c r="N12" s="44"/>
      <c r="O12" s="46" t="s">
        <v>1258</v>
      </c>
      <c r="P12" s="44" t="s">
        <v>781</v>
      </c>
      <c r="Q12" s="43"/>
      <c r="R12" s="43"/>
      <c r="S12" s="43"/>
      <c r="T12" s="44"/>
      <c r="U12" s="46" t="s">
        <v>1258</v>
      </c>
      <c r="V12" s="44" t="s">
        <v>781</v>
      </c>
      <c r="W12" s="43"/>
      <c r="X12" s="43"/>
      <c r="Y12" s="43"/>
      <c r="Z12" s="44"/>
      <c r="AA12" s="46" t="s">
        <v>1258</v>
      </c>
    </row>
    <row r="13" spans="1:27" ht="15">
      <c r="A13" s="2"/>
      <c r="B13" s="2"/>
      <c r="C13" s="2"/>
      <c r="D13" s="44" t="s">
        <v>599</v>
      </c>
      <c r="E13" s="43"/>
      <c r="F13" s="43"/>
      <c r="G13" s="44"/>
      <c r="H13" s="44" t="s">
        <v>652</v>
      </c>
      <c r="I13" s="32"/>
      <c r="J13" s="44" t="s">
        <v>599</v>
      </c>
      <c r="K13" s="43"/>
      <c r="L13" s="43"/>
      <c r="M13" s="44"/>
      <c r="N13" s="44" t="s">
        <v>652</v>
      </c>
      <c r="O13" s="32"/>
      <c r="P13" s="44" t="s">
        <v>599</v>
      </c>
      <c r="Q13" s="43"/>
      <c r="R13" s="43"/>
      <c r="S13" s="44"/>
      <c r="T13" s="44" t="s">
        <v>652</v>
      </c>
      <c r="U13" s="32"/>
      <c r="V13" s="44" t="s">
        <v>599</v>
      </c>
      <c r="W13" s="43"/>
      <c r="X13" s="43"/>
      <c r="Y13" s="44"/>
      <c r="Z13" s="44" t="s">
        <v>652</v>
      </c>
      <c r="AA13" s="32"/>
    </row>
    <row r="14" spans="1:27" ht="15">
      <c r="A14" s="2"/>
      <c r="B14" s="2"/>
      <c r="C14" s="2"/>
      <c r="D14" s="16" t="s">
        <v>1105</v>
      </c>
      <c r="E14" s="16" t="s">
        <v>977</v>
      </c>
      <c r="F14" s="16" t="s">
        <v>1398</v>
      </c>
      <c r="G14" s="16" t="s">
        <v>1258</v>
      </c>
      <c r="H14" s="44"/>
      <c r="I14" s="44"/>
      <c r="J14" s="16" t="s">
        <v>1105</v>
      </c>
      <c r="K14" s="16" t="s">
        <v>977</v>
      </c>
      <c r="L14" s="16" t="s">
        <v>1398</v>
      </c>
      <c r="M14" s="16" t="s">
        <v>1258</v>
      </c>
      <c r="N14" s="44"/>
      <c r="O14" s="44"/>
      <c r="P14" s="16" t="s">
        <v>1105</v>
      </c>
      <c r="Q14" s="16" t="s">
        <v>977</v>
      </c>
      <c r="R14" s="16" t="s">
        <v>1398</v>
      </c>
      <c r="S14" s="16" t="s">
        <v>1258</v>
      </c>
      <c r="T14" s="44"/>
      <c r="U14" s="44"/>
      <c r="V14" s="16" t="s">
        <v>1105</v>
      </c>
      <c r="W14" s="16" t="s">
        <v>977</v>
      </c>
      <c r="X14" s="16" t="s">
        <v>1398</v>
      </c>
      <c r="Y14" s="16" t="s">
        <v>1258</v>
      </c>
      <c r="Z14" s="44"/>
      <c r="AA14" s="44"/>
    </row>
    <row r="15" spans="1:27" ht="15">
      <c r="A15" s="2"/>
      <c r="B15" s="2"/>
      <c r="C15" s="2"/>
      <c r="D15" s="13" t="s">
        <v>33</v>
      </c>
      <c r="E15" s="13" t="s">
        <v>47</v>
      </c>
      <c r="F15" s="13" t="s">
        <v>74</v>
      </c>
      <c r="G15" s="13" t="s">
        <v>85</v>
      </c>
      <c r="H15" s="13" t="s">
        <v>91</v>
      </c>
      <c r="I15" s="13" t="s">
        <v>92</v>
      </c>
      <c r="J15" s="13" t="s">
        <v>33</v>
      </c>
      <c r="K15" s="13" t="s">
        <v>47</v>
      </c>
      <c r="L15" s="13" t="s">
        <v>74</v>
      </c>
      <c r="M15" s="13" t="s">
        <v>85</v>
      </c>
      <c r="N15" s="13" t="s">
        <v>91</v>
      </c>
      <c r="O15" s="13" t="s">
        <v>92</v>
      </c>
      <c r="P15" s="13" t="s">
        <v>280</v>
      </c>
      <c r="Q15" s="13" t="s">
        <v>281</v>
      </c>
      <c r="R15" s="13" t="s">
        <v>282</v>
      </c>
      <c r="S15" s="13" t="s">
        <v>35</v>
      </c>
      <c r="T15" s="13" t="s">
        <v>37</v>
      </c>
      <c r="U15" s="13" t="s">
        <v>38</v>
      </c>
      <c r="V15" s="13" t="s">
        <v>280</v>
      </c>
      <c r="W15" s="13" t="s">
        <v>281</v>
      </c>
      <c r="X15" s="13" t="s">
        <v>282</v>
      </c>
      <c r="Y15" s="13" t="s">
        <v>35</v>
      </c>
      <c r="Z15" s="13" t="s">
        <v>37</v>
      </c>
      <c r="AA15" s="13" t="s">
        <v>38</v>
      </c>
    </row>
    <row r="16" spans="1:27" ht="30">
      <c r="A16" s="2"/>
      <c r="B16" s="8" t="s">
        <v>954</v>
      </c>
      <c r="C16" s="13" t="s">
        <v>33</v>
      </c>
      <c r="D16" s="20">
        <v>22000</v>
      </c>
      <c r="E16" s="20"/>
      <c r="F16" s="20">
        <v>84500</v>
      </c>
      <c r="G16" s="20">
        <v>106500</v>
      </c>
      <c r="H16" s="20"/>
      <c r="I16" s="20">
        <v>106500</v>
      </c>
      <c r="J16" s="20">
        <v>17900</v>
      </c>
      <c r="K16" s="20"/>
      <c r="L16" s="20">
        <v>68800</v>
      </c>
      <c r="M16" s="20">
        <v>86700</v>
      </c>
      <c r="N16" s="20"/>
      <c r="O16" s="20">
        <v>86700</v>
      </c>
      <c r="P16" s="20">
        <v>23000</v>
      </c>
      <c r="Q16" s="20"/>
      <c r="R16" s="20">
        <v>78900</v>
      </c>
      <c r="S16" s="20">
        <v>101900</v>
      </c>
      <c r="T16" s="20"/>
      <c r="U16" s="20">
        <v>101900</v>
      </c>
      <c r="V16" s="20">
        <v>18900</v>
      </c>
      <c r="W16" s="20"/>
      <c r="X16" s="20">
        <v>66100</v>
      </c>
      <c r="Y16" s="20">
        <v>85000</v>
      </c>
      <c r="Z16" s="20"/>
      <c r="AA16" s="20">
        <v>85000</v>
      </c>
    </row>
    <row r="17" spans="1:27" ht="30">
      <c r="A17" s="2"/>
      <c r="B17" s="8" t="s">
        <v>716</v>
      </c>
      <c r="C17" s="13" t="s">
        <v>47</v>
      </c>
      <c r="D17" s="20">
        <v>-2200</v>
      </c>
      <c r="E17" s="20"/>
      <c r="F17" s="20">
        <v>-300</v>
      </c>
      <c r="G17" s="20">
        <v>-2500</v>
      </c>
      <c r="H17" s="20"/>
      <c r="I17" s="20">
        <v>-2500</v>
      </c>
      <c r="J17" s="20">
        <v>6100</v>
      </c>
      <c r="K17" s="20"/>
      <c r="L17" s="20">
        <v>6200</v>
      </c>
      <c r="M17" s="20">
        <v>12300</v>
      </c>
      <c r="N17" s="20"/>
      <c r="O17" s="20">
        <v>12300</v>
      </c>
      <c r="P17" s="20">
        <v>-4300</v>
      </c>
      <c r="Q17" s="20"/>
      <c r="R17" s="20">
        <v>7100</v>
      </c>
      <c r="S17" s="20">
        <v>2800</v>
      </c>
      <c r="T17" s="20"/>
      <c r="U17" s="20">
        <v>2800</v>
      </c>
      <c r="V17" s="20">
        <v>3800</v>
      </c>
      <c r="W17" s="20"/>
      <c r="X17" s="20">
        <v>10300</v>
      </c>
      <c r="Y17" s="20">
        <v>14100</v>
      </c>
      <c r="Z17" s="20"/>
      <c r="AA17" s="20">
        <v>14100</v>
      </c>
    </row>
    <row r="18" spans="1:27" ht="15">
      <c r="A18" s="2"/>
      <c r="B18" s="8" t="s">
        <v>1072</v>
      </c>
      <c r="C18" s="13" t="s">
        <v>74</v>
      </c>
      <c r="D18" s="20">
        <v>0</v>
      </c>
      <c r="E18" s="20"/>
      <c r="F18" s="20">
        <v>-5800</v>
      </c>
      <c r="G18" s="20">
        <v>-5800</v>
      </c>
      <c r="H18" s="20"/>
      <c r="I18" s="20">
        <v>-5800</v>
      </c>
      <c r="J18" s="20">
        <v>-100</v>
      </c>
      <c r="K18" s="20"/>
      <c r="L18" s="20">
        <v>-4000</v>
      </c>
      <c r="M18" s="20">
        <v>-4100</v>
      </c>
      <c r="N18" s="20"/>
      <c r="O18" s="20">
        <v>-4100</v>
      </c>
      <c r="P18" s="20">
        <v>-200</v>
      </c>
      <c r="Q18" s="20"/>
      <c r="R18" s="20">
        <v>-12500</v>
      </c>
      <c r="S18" s="20">
        <v>-12700</v>
      </c>
      <c r="T18" s="20"/>
      <c r="U18" s="20">
        <v>-12700</v>
      </c>
      <c r="V18" s="20">
        <v>-300</v>
      </c>
      <c r="W18" s="20"/>
      <c r="X18" s="20">
        <v>-10600</v>
      </c>
      <c r="Y18" s="20">
        <v>-10900</v>
      </c>
      <c r="Z18" s="20"/>
      <c r="AA18" s="20">
        <v>-10900</v>
      </c>
    </row>
    <row r="19" spans="1:27" ht="45">
      <c r="A19" s="2"/>
      <c r="B19" s="8" t="s">
        <v>673</v>
      </c>
      <c r="C19" s="13" t="s">
        <v>85</v>
      </c>
      <c r="D19" s="20">
        <v>200</v>
      </c>
      <c r="E19" s="20"/>
      <c r="F19" s="20">
        <v>3900</v>
      </c>
      <c r="G19" s="20">
        <v>4100</v>
      </c>
      <c r="H19" s="20"/>
      <c r="I19" s="20">
        <v>4100</v>
      </c>
      <c r="J19" s="20">
        <v>300</v>
      </c>
      <c r="K19" s="20"/>
      <c r="L19" s="20">
        <v>4000</v>
      </c>
      <c r="M19" s="20">
        <v>4300</v>
      </c>
      <c r="N19" s="20"/>
      <c r="O19" s="20">
        <v>4300</v>
      </c>
      <c r="P19" s="20">
        <v>1500</v>
      </c>
      <c r="Q19" s="20"/>
      <c r="R19" s="20">
        <v>8800</v>
      </c>
      <c r="S19" s="20">
        <v>10300</v>
      </c>
      <c r="T19" s="20"/>
      <c r="U19" s="20">
        <v>10300</v>
      </c>
      <c r="V19" s="20">
        <v>1800</v>
      </c>
      <c r="W19" s="20"/>
      <c r="X19" s="20">
        <v>9200</v>
      </c>
      <c r="Y19" s="20">
        <v>11000</v>
      </c>
      <c r="Z19" s="20"/>
      <c r="AA19" s="20">
        <v>11000</v>
      </c>
    </row>
    <row r="20" spans="1:27" ht="15">
      <c r="A20" s="2"/>
      <c r="B20" s="8" t="s">
        <v>1073</v>
      </c>
      <c r="C20" s="13" t="s">
        <v>91</v>
      </c>
      <c r="D20" s="20">
        <v>200</v>
      </c>
      <c r="E20" s="20"/>
      <c r="F20" s="20">
        <v>-1900</v>
      </c>
      <c r="G20" s="20">
        <v>-1700</v>
      </c>
      <c r="H20" s="20">
        <v>0</v>
      </c>
      <c r="I20" s="20">
        <v>-1700</v>
      </c>
      <c r="J20" s="20">
        <v>200</v>
      </c>
      <c r="K20" s="20"/>
      <c r="L20" s="20">
        <v>0</v>
      </c>
      <c r="M20" s="20">
        <v>200</v>
      </c>
      <c r="N20" s="20"/>
      <c r="O20" s="20">
        <v>200</v>
      </c>
      <c r="P20" s="20">
        <v>1300</v>
      </c>
      <c r="Q20" s="20"/>
      <c r="R20" s="20">
        <v>-3700</v>
      </c>
      <c r="S20" s="20">
        <v>-2400</v>
      </c>
      <c r="T20" s="20">
        <v>0</v>
      </c>
      <c r="U20" s="20">
        <v>-2400</v>
      </c>
      <c r="V20" s="20">
        <v>1500</v>
      </c>
      <c r="W20" s="20"/>
      <c r="X20" s="20">
        <v>-1400</v>
      </c>
      <c r="Y20" s="20">
        <v>100</v>
      </c>
      <c r="Z20" s="20">
        <v>0</v>
      </c>
      <c r="AA20" s="20">
        <v>100</v>
      </c>
    </row>
    <row r="21" spans="1:27" ht="15">
      <c r="A21" s="2"/>
      <c r="B21" s="8" t="s">
        <v>818</v>
      </c>
      <c r="C21" s="13" t="s">
        <v>92</v>
      </c>
      <c r="D21" s="20"/>
      <c r="E21" s="20"/>
      <c r="F21" s="20"/>
      <c r="G21" s="20">
        <v>0</v>
      </c>
      <c r="H21" s="20"/>
      <c r="I21" s="20">
        <v>0</v>
      </c>
      <c r="J21" s="20"/>
      <c r="K21" s="20"/>
      <c r="L21" s="20"/>
      <c r="M21" s="20">
        <v>0</v>
      </c>
      <c r="N21" s="20"/>
      <c r="O21" s="20">
        <v>0</v>
      </c>
      <c r="P21" s="20"/>
      <c r="Q21" s="20"/>
      <c r="R21" s="20"/>
      <c r="S21" s="20">
        <v>0</v>
      </c>
      <c r="T21" s="20"/>
      <c r="U21" s="20">
        <v>0</v>
      </c>
      <c r="V21" s="20"/>
      <c r="W21" s="20"/>
      <c r="X21" s="20"/>
      <c r="Y21" s="20">
        <v>0</v>
      </c>
      <c r="Z21" s="20"/>
      <c r="AA21" s="20">
        <v>0</v>
      </c>
    </row>
    <row r="22" spans="1:27" ht="15">
      <c r="A22" s="2"/>
      <c r="B22" s="8" t="s">
        <v>577</v>
      </c>
      <c r="C22" s="13" t="s">
        <v>280</v>
      </c>
      <c r="D22" s="20"/>
      <c r="E22" s="20"/>
      <c r="F22" s="20"/>
      <c r="G22" s="20">
        <v>0</v>
      </c>
      <c r="H22" s="20"/>
      <c r="I22" s="20">
        <v>0</v>
      </c>
      <c r="J22" s="20"/>
      <c r="K22" s="20"/>
      <c r="L22" s="20"/>
      <c r="M22" s="20">
        <v>0</v>
      </c>
      <c r="N22" s="20"/>
      <c r="O22" s="20">
        <v>0</v>
      </c>
      <c r="P22" s="20"/>
      <c r="Q22" s="20"/>
      <c r="R22" s="20"/>
      <c r="S22" s="20">
        <v>0</v>
      </c>
      <c r="T22" s="20"/>
      <c r="U22" s="20">
        <v>0</v>
      </c>
      <c r="V22" s="20"/>
      <c r="W22" s="20"/>
      <c r="X22" s="20"/>
      <c r="Y22" s="20">
        <v>0</v>
      </c>
      <c r="Z22" s="20"/>
      <c r="AA22" s="20">
        <v>0</v>
      </c>
    </row>
    <row r="23" spans="1:27" ht="30">
      <c r="A23" s="2"/>
      <c r="B23" s="8" t="s">
        <v>947</v>
      </c>
      <c r="C23" s="13" t="s">
        <v>281</v>
      </c>
      <c r="D23" s="20">
        <v>20000</v>
      </c>
      <c r="E23" s="20"/>
      <c r="F23" s="20">
        <v>82300</v>
      </c>
      <c r="G23" s="20">
        <v>102300</v>
      </c>
      <c r="H23" s="20">
        <v>0</v>
      </c>
      <c r="I23" s="20">
        <v>102300</v>
      </c>
      <c r="J23" s="20">
        <v>24200</v>
      </c>
      <c r="K23" s="20"/>
      <c r="L23" s="20">
        <v>75000</v>
      </c>
      <c r="M23" s="20">
        <v>99200</v>
      </c>
      <c r="N23" s="20"/>
      <c r="O23" s="20">
        <v>99200</v>
      </c>
      <c r="P23" s="23">
        <v>20000</v>
      </c>
      <c r="Q23" s="23"/>
      <c r="R23" s="23">
        <v>82300</v>
      </c>
      <c r="S23" s="23">
        <v>102300</v>
      </c>
      <c r="T23" s="23">
        <v>0</v>
      </c>
      <c r="U23" s="23">
        <v>102300</v>
      </c>
      <c r="V23" s="23">
        <v>24200</v>
      </c>
      <c r="W23" s="23"/>
      <c r="X23" s="23">
        <v>75000</v>
      </c>
      <c r="Y23" s="23">
        <v>99200</v>
      </c>
      <c r="Z23" s="23">
        <v>0</v>
      </c>
      <c r="AA23" s="23">
        <v>99200</v>
      </c>
    </row>
    <row r="24" spans="1:27" ht="45">
      <c r="A24" s="2"/>
      <c r="B24" s="7" t="s">
        <v>948</v>
      </c>
      <c r="C24" s="15" t="s">
        <v>282</v>
      </c>
      <c r="D24" s="23"/>
      <c r="E24" s="23"/>
      <c r="F24" s="23"/>
      <c r="G24" s="23">
        <v>0</v>
      </c>
      <c r="H24" s="23"/>
      <c r="I24" s="23">
        <v>0</v>
      </c>
      <c r="J24" s="23"/>
      <c r="K24" s="23"/>
      <c r="L24" s="23"/>
      <c r="M24" s="23">
        <v>0</v>
      </c>
      <c r="N24" s="23"/>
      <c r="O24" s="23"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</sheetData>
  <mergeCells count="35">
    <mergeCell ref="A3:B3"/>
    <mergeCell ref="D3:E3"/>
    <mergeCell ref="A4:B4"/>
    <mergeCell ref="D4:AA4"/>
    <mergeCell ref="F3:AA3"/>
    <mergeCell ref="A2:XFD2"/>
    <mergeCell ref="A1:XFD1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</mergeCells>
  <dataValidations count="1">
    <dataValidation type="list" allowBlank="1" showInputMessage="1" showErrorMessage="1" sqref="A8">
      <formula1>'@lists'!$A$29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660-34</v>
      </c>
      <c r="D7" s="49"/>
      <c r="E7" s="36"/>
      <c r="F7" s="36"/>
      <c r="G7" s="36"/>
      <c r="H7" s="36"/>
      <c r="I7" s="36"/>
    </row>
    <row r="8" spans="1:9" ht="15">
      <c r="A8" s="1" t="s">
        <v>156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157</v>
      </c>
    </row>
    <row r="10" spans="1:1" s="47" customFormat="1" ht="15">
      <c r="A10" s="47" t="s">
        <v>156</v>
      </c>
    </row>
    <row r="11" spans="1:9" ht="15">
      <c r="A11" s="2"/>
      <c r="B11" s="2"/>
      <c r="C11" s="2"/>
      <c r="D11" s="2"/>
      <c r="E11" s="2"/>
      <c r="F11" s="2"/>
      <c r="G11" s="16" t="s">
        <v>1517</v>
      </c>
      <c r="H11" s="16" t="s">
        <v>1411</v>
      </c>
      <c r="I11" s="16" t="s">
        <v>1506</v>
      </c>
    </row>
    <row r="12" spans="1:9" ht="15">
      <c r="A12" s="2"/>
      <c r="B12" s="2"/>
      <c r="C12" s="2"/>
      <c r="D12" s="2"/>
      <c r="E12" s="2"/>
      <c r="F12" s="2"/>
      <c r="G12" s="13" t="s">
        <v>33</v>
      </c>
      <c r="H12" s="13" t="s">
        <v>33</v>
      </c>
      <c r="I12" s="13" t="s">
        <v>33</v>
      </c>
    </row>
    <row r="13" spans="1:9" ht="15">
      <c r="A13" s="2"/>
      <c r="B13" s="31" t="s">
        <v>551</v>
      </c>
      <c r="C13" s="31" t="s">
        <v>1371</v>
      </c>
      <c r="D13" s="31" t="s">
        <v>984</v>
      </c>
      <c r="E13" s="8" t="s">
        <v>585</v>
      </c>
      <c r="F13" s="13" t="s">
        <v>33</v>
      </c>
      <c r="G13" s="20">
        <v>4206400</v>
      </c>
      <c r="H13" s="20">
        <v>3916000</v>
      </c>
      <c r="I13" s="20">
        <v>4065200</v>
      </c>
    </row>
    <row r="14" spans="1:9" ht="15">
      <c r="A14" s="2"/>
      <c r="B14" s="32"/>
      <c r="C14" s="32"/>
      <c r="D14" s="32"/>
      <c r="E14" s="8" t="s">
        <v>1131</v>
      </c>
      <c r="F14" s="13" t="s">
        <v>47</v>
      </c>
      <c r="G14" s="20">
        <v>766800</v>
      </c>
      <c r="H14" s="20">
        <v>656000</v>
      </c>
      <c r="I14" s="20">
        <v>618800</v>
      </c>
    </row>
    <row r="15" spans="1:9" ht="15">
      <c r="A15" s="2"/>
      <c r="B15" s="32"/>
      <c r="C15" s="32"/>
      <c r="D15" s="33"/>
      <c r="E15" s="8" t="s">
        <v>1204</v>
      </c>
      <c r="F15" s="13" t="s">
        <v>74</v>
      </c>
      <c r="G15" s="20">
        <v>4973200</v>
      </c>
      <c r="H15" s="20">
        <v>4572000</v>
      </c>
      <c r="I15" s="20">
        <v>4684000</v>
      </c>
    </row>
    <row r="16" spans="1:9" ht="15">
      <c r="A16" s="2"/>
      <c r="B16" s="32"/>
      <c r="C16" s="32"/>
      <c r="D16" s="33" t="s">
        <v>979</v>
      </c>
      <c r="E16" s="33"/>
      <c r="F16" s="13" t="s">
        <v>85</v>
      </c>
      <c r="G16" s="20">
        <v>5175300</v>
      </c>
      <c r="H16" s="20">
        <v>4711400</v>
      </c>
      <c r="I16" s="20">
        <v>4948700</v>
      </c>
    </row>
    <row r="17" spans="1:9" ht="15">
      <c r="A17" s="2"/>
      <c r="B17" s="32"/>
      <c r="C17" s="32"/>
      <c r="D17" s="8"/>
      <c r="E17" s="8" t="s">
        <v>1007</v>
      </c>
      <c r="F17" s="13" t="s">
        <v>91</v>
      </c>
      <c r="G17" s="20"/>
      <c r="H17" s="20"/>
      <c r="I17" s="20">
        <v>0</v>
      </c>
    </row>
    <row r="18" spans="1:9" ht="15">
      <c r="A18" s="2"/>
      <c r="B18" s="32"/>
      <c r="C18" s="32"/>
      <c r="D18" s="33" t="s">
        <v>1223</v>
      </c>
      <c r="E18" s="33"/>
      <c r="F18" s="13" t="s">
        <v>92</v>
      </c>
      <c r="G18" s="20">
        <v>10148500</v>
      </c>
      <c r="H18" s="20">
        <v>9283400</v>
      </c>
      <c r="I18" s="20">
        <v>9632700</v>
      </c>
    </row>
    <row r="19" spans="1:9" ht="15">
      <c r="A19" s="2"/>
      <c r="B19" s="32"/>
      <c r="C19" s="32"/>
      <c r="D19" s="31" t="s">
        <v>1006</v>
      </c>
      <c r="E19" s="8" t="s">
        <v>1382</v>
      </c>
      <c r="F19" s="13" t="s">
        <v>280</v>
      </c>
      <c r="G19" s="20">
        <v>9032700</v>
      </c>
      <c r="H19" s="20">
        <v>8311700</v>
      </c>
      <c r="I19" s="20">
        <v>8595500</v>
      </c>
    </row>
    <row r="20" spans="1:9" ht="15">
      <c r="A20" s="2"/>
      <c r="B20" s="32"/>
      <c r="C20" s="32"/>
      <c r="D20" s="32"/>
      <c r="E20" s="8" t="s">
        <v>1383</v>
      </c>
      <c r="F20" s="13" t="s">
        <v>281</v>
      </c>
      <c r="G20" s="20">
        <v>5600</v>
      </c>
      <c r="H20" s="20">
        <v>4200</v>
      </c>
      <c r="I20" s="20">
        <v>4400</v>
      </c>
    </row>
    <row r="21" spans="1:9" ht="30">
      <c r="A21" s="2"/>
      <c r="B21" s="32"/>
      <c r="C21" s="33"/>
      <c r="D21" s="33"/>
      <c r="E21" s="8" t="s">
        <v>1384</v>
      </c>
      <c r="F21" s="13" t="s">
        <v>282</v>
      </c>
      <c r="G21" s="20">
        <v>1110200</v>
      </c>
      <c r="H21" s="20">
        <v>967500</v>
      </c>
      <c r="I21" s="20">
        <v>1032800</v>
      </c>
    </row>
    <row r="22" spans="1:9" ht="15">
      <c r="A22" s="2"/>
      <c r="B22" s="32"/>
      <c r="C22" s="31" t="s">
        <v>1379</v>
      </c>
      <c r="D22" s="31" t="s">
        <v>984</v>
      </c>
      <c r="E22" s="8" t="s">
        <v>585</v>
      </c>
      <c r="F22" s="13" t="s">
        <v>35</v>
      </c>
      <c r="G22" s="20"/>
      <c r="H22" s="20"/>
      <c r="I22" s="20"/>
    </row>
    <row r="23" spans="1:9" ht="15">
      <c r="A23" s="2"/>
      <c r="B23" s="32"/>
      <c r="C23" s="32"/>
      <c r="D23" s="32"/>
      <c r="E23" s="8" t="s">
        <v>1131</v>
      </c>
      <c r="F23" s="13" t="s">
        <v>37</v>
      </c>
      <c r="G23" s="20"/>
      <c r="H23" s="20"/>
      <c r="I23" s="20"/>
    </row>
    <row r="24" spans="1:9" ht="15">
      <c r="A24" s="2"/>
      <c r="B24" s="32"/>
      <c r="C24" s="32"/>
      <c r="D24" s="33"/>
      <c r="E24" s="8" t="s">
        <v>1204</v>
      </c>
      <c r="F24" s="13" t="s">
        <v>38</v>
      </c>
      <c r="G24" s="20">
        <v>0</v>
      </c>
      <c r="H24" s="20">
        <v>0</v>
      </c>
      <c r="I24" s="20">
        <v>0</v>
      </c>
    </row>
    <row r="25" spans="1:9" ht="15">
      <c r="A25" s="2"/>
      <c r="B25" s="32"/>
      <c r="C25" s="32"/>
      <c r="D25" s="33" t="s">
        <v>979</v>
      </c>
      <c r="E25" s="33"/>
      <c r="F25" s="13" t="s">
        <v>40</v>
      </c>
      <c r="G25" s="20"/>
      <c r="H25" s="20"/>
      <c r="I25" s="20"/>
    </row>
    <row r="26" spans="1:9" ht="15">
      <c r="A26" s="2"/>
      <c r="B26" s="32"/>
      <c r="C26" s="32"/>
      <c r="D26" s="8"/>
      <c r="E26" s="8" t="s">
        <v>1007</v>
      </c>
      <c r="F26" s="13" t="s">
        <v>41</v>
      </c>
      <c r="G26" s="20"/>
      <c r="H26" s="20"/>
      <c r="I26" s="20"/>
    </row>
    <row r="27" spans="1:9" ht="15">
      <c r="A27" s="2"/>
      <c r="B27" s="32"/>
      <c r="C27" s="33"/>
      <c r="D27" s="33" t="s">
        <v>1225</v>
      </c>
      <c r="E27" s="33"/>
      <c r="F27" s="13" t="s">
        <v>42</v>
      </c>
      <c r="G27" s="20">
        <v>0</v>
      </c>
      <c r="H27" s="20">
        <v>0</v>
      </c>
      <c r="I27" s="20">
        <v>0</v>
      </c>
    </row>
    <row r="28" spans="1:9" ht="15">
      <c r="A28" s="2"/>
      <c r="B28" s="33"/>
      <c r="C28" s="33" t="s">
        <v>1224</v>
      </c>
      <c r="D28" s="43"/>
      <c r="E28" s="33"/>
      <c r="F28" s="13" t="s">
        <v>43</v>
      </c>
      <c r="G28" s="20">
        <v>10148500</v>
      </c>
      <c r="H28" s="20">
        <v>9283400</v>
      </c>
      <c r="I28" s="20">
        <v>9632700</v>
      </c>
    </row>
    <row r="29" spans="1:9" ht="15">
      <c r="A29" s="2"/>
      <c r="B29" s="31" t="s">
        <v>1523</v>
      </c>
      <c r="C29" s="33" t="s">
        <v>1528</v>
      </c>
      <c r="D29" s="43"/>
      <c r="E29" s="33"/>
      <c r="F29" s="13" t="s">
        <v>44</v>
      </c>
      <c r="G29" s="20">
        <v>7468700</v>
      </c>
      <c r="H29" s="20">
        <v>7015000</v>
      </c>
      <c r="I29" s="20">
        <v>7160600</v>
      </c>
    </row>
    <row r="30" spans="1:9" ht="15">
      <c r="A30" s="2"/>
      <c r="B30" s="32"/>
      <c r="C30" s="33" t="s">
        <v>1524</v>
      </c>
      <c r="D30" s="43"/>
      <c r="E30" s="33"/>
      <c r="F30" s="13" t="s">
        <v>45</v>
      </c>
      <c r="G30" s="20">
        <v>2090200</v>
      </c>
      <c r="H30" s="20">
        <v>1856700</v>
      </c>
      <c r="I30" s="20">
        <v>1953700</v>
      </c>
    </row>
    <row r="31" spans="1:9" ht="15">
      <c r="A31" s="2"/>
      <c r="B31" s="32"/>
      <c r="C31" s="33" t="s">
        <v>1525</v>
      </c>
      <c r="D31" s="43"/>
      <c r="E31" s="33"/>
      <c r="F31" s="13" t="s">
        <v>46</v>
      </c>
      <c r="G31" s="20">
        <v>447800</v>
      </c>
      <c r="H31" s="20">
        <v>411700</v>
      </c>
      <c r="I31" s="20">
        <v>518400</v>
      </c>
    </row>
    <row r="32" spans="1:9" ht="15">
      <c r="A32" s="2"/>
      <c r="B32" s="32"/>
      <c r="C32" s="33" t="s">
        <v>1526</v>
      </c>
      <c r="D32" s="43"/>
      <c r="E32" s="33"/>
      <c r="F32" s="13" t="s">
        <v>48</v>
      </c>
      <c r="G32" s="20">
        <v>141800</v>
      </c>
      <c r="H32" s="20"/>
      <c r="I32" s="20"/>
    </row>
    <row r="33" spans="1:9" ht="15">
      <c r="A33" s="2"/>
      <c r="B33" s="33"/>
      <c r="C33" s="33" t="s">
        <v>1527</v>
      </c>
      <c r="D33" s="43"/>
      <c r="E33" s="33"/>
      <c r="F33" s="13" t="s">
        <v>64</v>
      </c>
      <c r="G33" s="20"/>
      <c r="H33" s="20"/>
      <c r="I33" s="20"/>
    </row>
    <row r="34" spans="1:9" ht="15">
      <c r="A34" s="2"/>
      <c r="B34" s="31" t="s">
        <v>1176</v>
      </c>
      <c r="C34" s="45"/>
      <c r="D34" s="45"/>
      <c r="E34" s="31"/>
      <c r="F34" s="15" t="s">
        <v>66</v>
      </c>
      <c r="G34" s="23">
        <v>10148500</v>
      </c>
      <c r="H34" s="23">
        <v>9283400</v>
      </c>
      <c r="I34" s="23">
        <v>9632700</v>
      </c>
    </row>
  </sheetData>
  <mergeCells count="33">
    <mergeCell ref="F3:I3"/>
    <mergeCell ref="A2:XFD2"/>
    <mergeCell ref="A1:XFD1"/>
    <mergeCell ref="B8:I8"/>
    <mergeCell ref="D7:I7"/>
    <mergeCell ref="D4:I4"/>
    <mergeCell ref="D5:I5"/>
    <mergeCell ref="D6:I6"/>
    <mergeCell ref="A3:B3"/>
    <mergeCell ref="D3:E3"/>
    <mergeCell ref="A4:B4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B34:E34"/>
    <mergeCell ref="B29:B33"/>
    <mergeCell ref="C29:E29"/>
    <mergeCell ref="C30:E30"/>
    <mergeCell ref="C31:E31"/>
    <mergeCell ref="C32:E32"/>
    <mergeCell ref="C33:E33"/>
  </mergeCells>
  <dataValidations count="1">
    <dataValidation type="list" allowBlank="1" showInputMessage="1" showErrorMessage="1" sqref="A8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</row>
    <row r="6" spans="1:9" ht="15">
      <c r="A6" s="3"/>
      <c r="B6" s="3"/>
      <c r="C6" s="11"/>
      <c r="D6" s="49"/>
      <c r="E6" s="36"/>
      <c r="F6" s="36"/>
      <c r="G6" s="36"/>
      <c r="H6" s="36"/>
      <c r="I6" s="36"/>
    </row>
    <row r="7" spans="1:9" ht="15">
      <c r="A7" s="35" t="s">
        <v>1111</v>
      </c>
      <c r="B7" s="35"/>
      <c r="C7" s="12" t="str">
        <f>A10</f>
        <v>660-35</v>
      </c>
      <c r="D7" s="49"/>
      <c r="E7" s="36"/>
      <c r="F7" s="36"/>
      <c r="G7" s="36"/>
      <c r="H7" s="36"/>
      <c r="I7" s="36"/>
    </row>
    <row r="8" spans="1:9" ht="15">
      <c r="A8" s="1" t="s">
        <v>159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160</v>
      </c>
    </row>
    <row r="10" spans="1:1" s="47" customFormat="1" ht="15">
      <c r="A10" s="47" t="s">
        <v>159</v>
      </c>
    </row>
    <row r="11" spans="1:9" ht="15">
      <c r="A11" s="2"/>
      <c r="B11" s="2"/>
      <c r="C11" s="2"/>
      <c r="D11" s="2"/>
      <c r="E11" s="2"/>
      <c r="F11" s="2"/>
      <c r="G11" s="16" t="s">
        <v>1517</v>
      </c>
      <c r="H11" s="16" t="s">
        <v>1411</v>
      </c>
      <c r="I11" s="16" t="s">
        <v>1506</v>
      </c>
    </row>
    <row r="12" spans="1:9" ht="15">
      <c r="A12" s="2"/>
      <c r="B12" s="2"/>
      <c r="C12" s="2"/>
      <c r="D12" s="2"/>
      <c r="E12" s="2"/>
      <c r="F12" s="2"/>
      <c r="G12" s="16" t="s">
        <v>628</v>
      </c>
      <c r="H12" s="16" t="s">
        <v>628</v>
      </c>
      <c r="I12" s="16" t="s">
        <v>628</v>
      </c>
    </row>
    <row r="13" spans="1:9" ht="15">
      <c r="A13" s="2"/>
      <c r="B13" s="2"/>
      <c r="C13" s="2"/>
      <c r="D13" s="2"/>
      <c r="E13" s="2"/>
      <c r="F13" s="2"/>
      <c r="G13" s="13" t="s">
        <v>33</v>
      </c>
      <c r="H13" s="13" t="s">
        <v>33</v>
      </c>
      <c r="I13" s="13" t="s">
        <v>33</v>
      </c>
    </row>
    <row r="14" spans="1:9" ht="15">
      <c r="A14" s="2"/>
      <c r="B14" s="31" t="s">
        <v>703</v>
      </c>
      <c r="C14" s="33" t="s">
        <v>707</v>
      </c>
      <c r="D14" s="43"/>
      <c r="E14" s="33"/>
      <c r="F14" s="13" t="s">
        <v>33</v>
      </c>
      <c r="G14" s="20">
        <v>1263400</v>
      </c>
      <c r="H14" s="20">
        <v>1113600</v>
      </c>
      <c r="I14" s="20">
        <v>1167700</v>
      </c>
    </row>
    <row r="15" spans="1:9" ht="15">
      <c r="A15" s="2"/>
      <c r="B15" s="32"/>
      <c r="C15" s="33" t="s">
        <v>711</v>
      </c>
      <c r="D15" s="43"/>
      <c r="E15" s="33"/>
      <c r="F15" s="13" t="s">
        <v>47</v>
      </c>
      <c r="G15" s="20">
        <v>0</v>
      </c>
      <c r="H15" s="20">
        <v>0</v>
      </c>
      <c r="I15" s="20">
        <v>0</v>
      </c>
    </row>
    <row r="16" spans="1:9" ht="15">
      <c r="A16" s="2"/>
      <c r="B16" s="32"/>
      <c r="C16" s="33" t="s">
        <v>712</v>
      </c>
      <c r="D16" s="43"/>
      <c r="E16" s="33"/>
      <c r="F16" s="13" t="s">
        <v>74</v>
      </c>
      <c r="G16" s="20">
        <v>80500</v>
      </c>
      <c r="H16" s="20">
        <v>72400</v>
      </c>
      <c r="I16" s="20">
        <v>71100</v>
      </c>
    </row>
    <row r="17" spans="1:9" ht="15">
      <c r="A17" s="2"/>
      <c r="B17" s="33"/>
      <c r="C17" s="33" t="s">
        <v>1183</v>
      </c>
      <c r="D17" s="43"/>
      <c r="E17" s="33"/>
      <c r="F17" s="13" t="s">
        <v>85</v>
      </c>
      <c r="G17" s="20">
        <v>1343900</v>
      </c>
      <c r="H17" s="20">
        <v>1186000</v>
      </c>
      <c r="I17" s="20">
        <v>1238800</v>
      </c>
    </row>
    <row r="18" spans="1:9" ht="15">
      <c r="A18" s="2"/>
      <c r="B18" s="31" t="s">
        <v>940</v>
      </c>
      <c r="C18" s="33" t="s">
        <v>1230</v>
      </c>
      <c r="D18" s="43"/>
      <c r="E18" s="33"/>
      <c r="F18" s="13" t="s">
        <v>91</v>
      </c>
      <c r="G18" s="20">
        <v>6436300</v>
      </c>
      <c r="H18" s="20">
        <v>5794800</v>
      </c>
      <c r="I18" s="20">
        <v>5689700</v>
      </c>
    </row>
    <row r="19" spans="1:9" ht="15">
      <c r="A19" s="2"/>
      <c r="B19" s="32"/>
      <c r="C19" s="33" t="s">
        <v>1245</v>
      </c>
      <c r="D19" s="43"/>
      <c r="E19" s="33"/>
      <c r="F19" s="13" t="s">
        <v>92</v>
      </c>
      <c r="G19" s="20">
        <v>7300</v>
      </c>
      <c r="H19" s="20">
        <v>6200</v>
      </c>
      <c r="I19" s="20">
        <v>4400</v>
      </c>
    </row>
    <row r="20" spans="1:9" ht="15">
      <c r="A20" s="2"/>
      <c r="B20" s="32"/>
      <c r="C20" s="33" t="s">
        <v>1247</v>
      </c>
      <c r="D20" s="43"/>
      <c r="E20" s="33"/>
      <c r="F20" s="13" t="s">
        <v>280</v>
      </c>
      <c r="G20" s="20">
        <v>866300</v>
      </c>
      <c r="H20" s="20">
        <v>736200</v>
      </c>
      <c r="I20" s="20">
        <v>771100</v>
      </c>
    </row>
    <row r="21" spans="1:9" ht="15">
      <c r="A21" s="2"/>
      <c r="B21" s="33"/>
      <c r="C21" s="33" t="s">
        <v>1201</v>
      </c>
      <c r="D21" s="43"/>
      <c r="E21" s="33"/>
      <c r="F21" s="13" t="s">
        <v>281</v>
      </c>
      <c r="G21" s="20">
        <v>7309900</v>
      </c>
      <c r="H21" s="20">
        <v>6537200</v>
      </c>
      <c r="I21" s="20">
        <v>6465200</v>
      </c>
    </row>
    <row r="22" spans="1:9" ht="15">
      <c r="A22" s="2"/>
      <c r="B22" s="31" t="s">
        <v>903</v>
      </c>
      <c r="C22" s="33" t="s">
        <v>907</v>
      </c>
      <c r="D22" s="43"/>
      <c r="E22" s="33"/>
      <c r="F22" s="13" t="s">
        <v>282</v>
      </c>
      <c r="G22" s="18">
        <v>17.280000000000001</v>
      </c>
      <c r="H22" s="18">
        <v>17.039999999999999</v>
      </c>
      <c r="I22" s="18">
        <v>18.059999999999999</v>
      </c>
    </row>
    <row r="23" spans="1:9" ht="15">
      <c r="A23" s="2"/>
      <c r="B23" s="32"/>
      <c r="C23" s="33" t="s">
        <v>902</v>
      </c>
      <c r="D23" s="43"/>
      <c r="E23" s="33"/>
      <c r="F23" s="13" t="s">
        <v>35</v>
      </c>
      <c r="G23" s="18">
        <v>18.384656</v>
      </c>
      <c r="H23" s="18">
        <v>18.142323999999999</v>
      </c>
      <c r="I23" s="18">
        <v>19.161047</v>
      </c>
    </row>
    <row r="24" spans="1:9" ht="15">
      <c r="A24" s="2"/>
      <c r="B24" s="32"/>
      <c r="C24" s="33" t="s">
        <v>906</v>
      </c>
      <c r="D24" s="43"/>
      <c r="E24" s="33"/>
      <c r="F24" s="13" t="s">
        <v>37</v>
      </c>
      <c r="G24" s="18">
        <v>9</v>
      </c>
      <c r="H24" s="18">
        <v>9</v>
      </c>
      <c r="I24" s="18">
        <v>9</v>
      </c>
    </row>
    <row r="25" spans="1:9" ht="15">
      <c r="A25" s="2"/>
      <c r="B25" s="33"/>
      <c r="C25" s="33" t="s">
        <v>901</v>
      </c>
      <c r="D25" s="43"/>
      <c r="E25" s="33"/>
      <c r="F25" s="13" t="s">
        <v>38</v>
      </c>
      <c r="G25" s="18">
        <v>12.5</v>
      </c>
      <c r="H25" s="18">
        <v>12.5</v>
      </c>
      <c r="I25" s="18">
        <v>12.5</v>
      </c>
    </row>
    <row r="26" spans="1:9" ht="15">
      <c r="A26" s="2"/>
      <c r="B26" s="31" t="s">
        <v>1452</v>
      </c>
      <c r="C26" s="31" t="s">
        <v>706</v>
      </c>
      <c r="D26" s="33" t="s">
        <v>704</v>
      </c>
      <c r="E26" s="33"/>
      <c r="F26" s="13" t="s">
        <v>40</v>
      </c>
      <c r="G26" s="20">
        <v>1270900</v>
      </c>
      <c r="H26" s="20">
        <v>1118700</v>
      </c>
      <c r="I26" s="20">
        <v>1173100</v>
      </c>
    </row>
    <row r="27" spans="1:9" ht="15">
      <c r="A27" s="2"/>
      <c r="B27" s="32"/>
      <c r="C27" s="32"/>
      <c r="D27" s="33" t="s">
        <v>696</v>
      </c>
      <c r="E27" s="33"/>
      <c r="F27" s="13" t="s">
        <v>41</v>
      </c>
      <c r="G27" s="20">
        <v>9600</v>
      </c>
      <c r="H27" s="20">
        <v>9600</v>
      </c>
      <c r="I27" s="20">
        <v>9600</v>
      </c>
    </row>
    <row r="28" spans="1:9" ht="15">
      <c r="A28" s="2"/>
      <c r="B28" s="32"/>
      <c r="C28" s="32"/>
      <c r="D28" s="33" t="s">
        <v>1251</v>
      </c>
      <c r="E28" s="33"/>
      <c r="F28" s="13" t="s">
        <v>42</v>
      </c>
      <c r="G28" s="20">
        <v>1261300</v>
      </c>
      <c r="H28" s="20">
        <v>1109100</v>
      </c>
      <c r="I28" s="20">
        <v>1163500</v>
      </c>
    </row>
    <row r="29" spans="1:9" ht="15">
      <c r="A29" s="2"/>
      <c r="B29" s="32"/>
      <c r="C29" s="32"/>
      <c r="D29" s="31" t="s">
        <v>821</v>
      </c>
      <c r="E29" s="8" t="s">
        <v>1005</v>
      </c>
      <c r="F29" s="13" t="s">
        <v>43</v>
      </c>
      <c r="G29" s="20"/>
      <c r="H29" s="20"/>
      <c r="I29" s="20"/>
    </row>
    <row r="30" spans="1:9" ht="15">
      <c r="A30" s="2"/>
      <c r="B30" s="32"/>
      <c r="C30" s="32"/>
      <c r="D30" s="32"/>
      <c r="E30" s="8" t="s">
        <v>1085</v>
      </c>
      <c r="F30" s="13" t="s">
        <v>44</v>
      </c>
      <c r="G30" s="20"/>
      <c r="H30" s="20"/>
      <c r="I30" s="20"/>
    </row>
    <row r="31" spans="1:9" ht="15">
      <c r="A31" s="2"/>
      <c r="B31" s="32"/>
      <c r="C31" s="32"/>
      <c r="D31" s="32"/>
      <c r="E31" s="8" t="s">
        <v>806</v>
      </c>
      <c r="F31" s="13" t="s">
        <v>45</v>
      </c>
      <c r="G31" s="20"/>
      <c r="H31" s="20"/>
      <c r="I31" s="20"/>
    </row>
    <row r="32" spans="1:9" ht="15">
      <c r="A32" s="2"/>
      <c r="B32" s="32"/>
      <c r="C32" s="32"/>
      <c r="D32" s="32"/>
      <c r="E32" s="8" t="s">
        <v>822</v>
      </c>
      <c r="F32" s="13" t="s">
        <v>46</v>
      </c>
      <c r="G32" s="20"/>
      <c r="H32" s="20"/>
      <c r="I32" s="20"/>
    </row>
    <row r="33" spans="1:9" ht="30">
      <c r="A33" s="2"/>
      <c r="B33" s="32"/>
      <c r="C33" s="32"/>
      <c r="D33" s="32"/>
      <c r="E33" s="8" t="s">
        <v>1191</v>
      </c>
      <c r="F33" s="13" t="s">
        <v>48</v>
      </c>
      <c r="G33" s="20">
        <v>0</v>
      </c>
      <c r="H33" s="20">
        <v>0</v>
      </c>
      <c r="I33" s="20">
        <v>0</v>
      </c>
    </row>
    <row r="34" spans="1:9" ht="15">
      <c r="A34" s="2"/>
      <c r="B34" s="32"/>
      <c r="C34" s="32"/>
      <c r="D34" s="32"/>
      <c r="E34" s="8" t="s">
        <v>1295</v>
      </c>
      <c r="F34" s="13" t="s">
        <v>64</v>
      </c>
      <c r="G34" s="20">
        <v>0</v>
      </c>
      <c r="H34" s="20">
        <v>300</v>
      </c>
      <c r="I34" s="20">
        <v>0</v>
      </c>
    </row>
    <row r="35" spans="1:9" ht="15">
      <c r="A35" s="2"/>
      <c r="B35" s="32"/>
      <c r="C35" s="32"/>
      <c r="D35" s="32"/>
      <c r="E35" s="8" t="s">
        <v>1249</v>
      </c>
      <c r="F35" s="13" t="s">
        <v>65</v>
      </c>
      <c r="G35" s="20">
        <v>2100</v>
      </c>
      <c r="H35" s="20">
        <v>4200</v>
      </c>
      <c r="I35" s="20">
        <v>4200</v>
      </c>
    </row>
    <row r="36" spans="1:9" ht="15">
      <c r="A36" s="2"/>
      <c r="B36" s="32"/>
      <c r="C36" s="33"/>
      <c r="D36" s="33"/>
      <c r="E36" s="8" t="s">
        <v>1190</v>
      </c>
      <c r="F36" s="13" t="s">
        <v>66</v>
      </c>
      <c r="G36" s="20">
        <v>2100</v>
      </c>
      <c r="H36" s="20">
        <v>4500</v>
      </c>
      <c r="I36" s="20">
        <v>4200</v>
      </c>
    </row>
    <row r="37" spans="1:9" ht="15">
      <c r="A37" s="2"/>
      <c r="B37" s="32"/>
      <c r="C37" s="33" t="s">
        <v>1185</v>
      </c>
      <c r="D37" s="43"/>
      <c r="E37" s="33"/>
      <c r="F37" s="13" t="s">
        <v>67</v>
      </c>
      <c r="G37" s="20">
        <v>1263400</v>
      </c>
      <c r="H37" s="20">
        <v>1113600</v>
      </c>
      <c r="I37" s="20">
        <v>1167700</v>
      </c>
    </row>
    <row r="38" spans="1:9" ht="15">
      <c r="A38" s="2"/>
      <c r="B38" s="32"/>
      <c r="C38" s="31" t="s">
        <v>710</v>
      </c>
      <c r="D38" s="33" t="s">
        <v>1091</v>
      </c>
      <c r="E38" s="33"/>
      <c r="F38" s="13" t="s">
        <v>68</v>
      </c>
      <c r="G38" s="20"/>
      <c r="H38" s="20"/>
      <c r="I38" s="20"/>
    </row>
    <row r="39" spans="1:9" ht="15">
      <c r="A39" s="2"/>
      <c r="B39" s="32"/>
      <c r="C39" s="32"/>
      <c r="D39" s="33" t="s">
        <v>1215</v>
      </c>
      <c r="E39" s="33"/>
      <c r="F39" s="13" t="s">
        <v>69</v>
      </c>
      <c r="G39" s="20"/>
      <c r="H39" s="20"/>
      <c r="I39" s="20"/>
    </row>
    <row r="40" spans="1:9" ht="15">
      <c r="A40" s="2"/>
      <c r="B40" s="32"/>
      <c r="C40" s="33"/>
      <c r="D40" s="33" t="s">
        <v>1186</v>
      </c>
      <c r="E40" s="33"/>
      <c r="F40" s="13" t="s">
        <v>70</v>
      </c>
      <c r="G40" s="20">
        <v>0</v>
      </c>
      <c r="H40" s="20">
        <v>0</v>
      </c>
      <c r="I40" s="20">
        <v>0</v>
      </c>
    </row>
    <row r="41" spans="1:9" ht="15">
      <c r="A41" s="2"/>
      <c r="B41" s="32"/>
      <c r="C41" s="31" t="s">
        <v>712</v>
      </c>
      <c r="D41" s="33" t="s">
        <v>1094</v>
      </c>
      <c r="E41" s="33"/>
      <c r="F41" s="13" t="s">
        <v>71</v>
      </c>
      <c r="G41" s="20"/>
      <c r="H41" s="20"/>
      <c r="I41" s="20"/>
    </row>
    <row r="42" spans="1:9" ht="15">
      <c r="A42" s="2"/>
      <c r="B42" s="32"/>
      <c r="C42" s="32"/>
      <c r="D42" s="33" t="s">
        <v>788</v>
      </c>
      <c r="E42" s="33"/>
      <c r="F42" s="13" t="s">
        <v>72</v>
      </c>
      <c r="G42" s="20">
        <v>80500</v>
      </c>
      <c r="H42" s="20">
        <v>72400</v>
      </c>
      <c r="I42" s="20">
        <v>71100</v>
      </c>
    </row>
    <row r="43" spans="1:9" ht="15">
      <c r="A43" s="2"/>
      <c r="B43" s="32"/>
      <c r="C43" s="32"/>
      <c r="D43" s="33" t="s">
        <v>1252</v>
      </c>
      <c r="E43" s="33"/>
      <c r="F43" s="13" t="s">
        <v>73</v>
      </c>
      <c r="G43" s="20">
        <v>80500</v>
      </c>
      <c r="H43" s="20">
        <v>72400</v>
      </c>
      <c r="I43" s="20">
        <v>71100</v>
      </c>
    </row>
    <row r="44" spans="1:9" ht="15">
      <c r="A44" s="2"/>
      <c r="B44" s="32"/>
      <c r="C44" s="32"/>
      <c r="D44" s="33" t="s">
        <v>713</v>
      </c>
      <c r="E44" s="33"/>
      <c r="F44" s="13" t="s">
        <v>75</v>
      </c>
      <c r="G44" s="20"/>
      <c r="H44" s="20"/>
      <c r="I44" s="20"/>
    </row>
    <row r="45" spans="1:9" ht="15">
      <c r="A45" s="2"/>
      <c r="B45" s="33"/>
      <c r="C45" s="33"/>
      <c r="D45" s="33" t="s">
        <v>1187</v>
      </c>
      <c r="E45" s="33"/>
      <c r="F45" s="13" t="s">
        <v>76</v>
      </c>
      <c r="G45" s="20">
        <v>80500</v>
      </c>
      <c r="H45" s="20">
        <v>72400</v>
      </c>
      <c r="I45" s="20">
        <v>71100</v>
      </c>
    </row>
    <row r="46" spans="1:9" ht="15">
      <c r="A46" s="2"/>
      <c r="B46" s="31" t="s">
        <v>904</v>
      </c>
      <c r="C46" s="33" t="s">
        <v>908</v>
      </c>
      <c r="D46" s="43"/>
      <c r="E46" s="33"/>
      <c r="F46" s="13" t="s">
        <v>77</v>
      </c>
      <c r="G46" s="18">
        <v>17.25</v>
      </c>
      <c r="H46" s="18">
        <v>16.969999999999999</v>
      </c>
      <c r="I46" s="18">
        <v>17.989999999999998</v>
      </c>
    </row>
    <row r="47" spans="1:9" ht="15">
      <c r="A47" s="2"/>
      <c r="B47" s="32"/>
      <c r="C47" s="33" t="s">
        <v>800</v>
      </c>
      <c r="D47" s="43"/>
      <c r="E47" s="33"/>
      <c r="F47" s="13" t="s">
        <v>78</v>
      </c>
      <c r="G47" s="18">
        <v>0</v>
      </c>
      <c r="H47" s="18">
        <v>0.01</v>
      </c>
      <c r="I47" s="18"/>
    </row>
    <row r="48" spans="1:9" ht="15">
      <c r="A48" s="2"/>
      <c r="B48" s="32"/>
      <c r="C48" s="33" t="s">
        <v>799</v>
      </c>
      <c r="D48" s="43"/>
      <c r="E48" s="33"/>
      <c r="F48" s="13" t="s">
        <v>79</v>
      </c>
      <c r="G48" s="18">
        <v>0.029999999999999999</v>
      </c>
      <c r="H48" s="18">
        <v>0.059999999999999998</v>
      </c>
      <c r="I48" s="18">
        <v>0.070000000000000007</v>
      </c>
    </row>
    <row r="49" spans="1:9" ht="15">
      <c r="A49" s="2"/>
      <c r="B49" s="32"/>
      <c r="C49" s="33" t="s">
        <v>798</v>
      </c>
      <c r="D49" s="43"/>
      <c r="E49" s="33"/>
      <c r="F49" s="13" t="s">
        <v>80</v>
      </c>
      <c r="G49" s="18"/>
      <c r="H49" s="18"/>
      <c r="I49" s="18"/>
    </row>
    <row r="50" spans="1:9" ht="15">
      <c r="A50" s="2"/>
      <c r="B50" s="31"/>
      <c r="C50" s="31" t="s">
        <v>907</v>
      </c>
      <c r="D50" s="45"/>
      <c r="E50" s="31"/>
      <c r="F50" s="15" t="s">
        <v>81</v>
      </c>
      <c r="G50" s="21">
        <v>17.280000000000001</v>
      </c>
      <c r="H50" s="21">
        <v>17.039999999999999</v>
      </c>
      <c r="I50" s="21">
        <v>18.059999999999999</v>
      </c>
    </row>
  </sheetData>
  <mergeCells count="53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B18:B21"/>
    <mergeCell ref="C18:E18"/>
    <mergeCell ref="C19:E19"/>
    <mergeCell ref="C20:E20"/>
    <mergeCell ref="C21:E21"/>
    <mergeCell ref="B22:B25"/>
    <mergeCell ref="C22:E22"/>
    <mergeCell ref="C23:E23"/>
    <mergeCell ref="C24:E24"/>
    <mergeCell ref="C25:E25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</mergeCells>
  <dataValidations count="1">
    <dataValidation type="list" allowBlank="1" showInputMessage="1" showErrorMessage="1" sqref="A8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2"/>
      <c r="I3" s="2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2"/>
      <c r="I4" s="2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2"/>
      <c r="I5" s="2"/>
    </row>
    <row r="6" spans="1:9" ht="15">
      <c r="A6" s="3"/>
      <c r="B6" s="3"/>
      <c r="C6" s="11"/>
      <c r="D6" s="49"/>
      <c r="E6" s="36"/>
      <c r="F6" s="36"/>
      <c r="G6" s="36"/>
      <c r="H6" s="2"/>
      <c r="I6" s="2"/>
    </row>
    <row r="7" spans="1:9" ht="15">
      <c r="A7" s="35" t="s">
        <v>1111</v>
      </c>
      <c r="B7" s="35"/>
      <c r="C7" s="12" t="str">
        <f>A10</f>
        <v>660-36</v>
      </c>
      <c r="D7" s="49"/>
      <c r="E7" s="36"/>
      <c r="F7" s="36"/>
      <c r="G7" s="36"/>
      <c r="H7" s="2"/>
      <c r="I7" s="2"/>
    </row>
    <row r="8" spans="1:9" ht="15">
      <c r="A8" s="1" t="s">
        <v>162</v>
      </c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163</v>
      </c>
    </row>
    <row r="10" spans="1:1" s="47" customFormat="1" ht="15">
      <c r="A10" s="47" t="s">
        <v>162</v>
      </c>
    </row>
    <row r="11" spans="1:9" ht="15">
      <c r="A11" s="2"/>
      <c r="B11" s="2"/>
      <c r="C11" s="2"/>
      <c r="D11" s="2"/>
      <c r="E11" s="16" t="s">
        <v>1517</v>
      </c>
      <c r="F11" s="16" t="s">
        <v>1411</v>
      </c>
      <c r="G11" s="16" t="s">
        <v>1506</v>
      </c>
      <c r="H11" s="2"/>
      <c r="I11" s="2"/>
    </row>
    <row r="12" spans="1:9" ht="15">
      <c r="A12" s="2"/>
      <c r="B12" s="2"/>
      <c r="C12" s="2"/>
      <c r="D12" s="2"/>
      <c r="E12" s="13" t="s">
        <v>33</v>
      </c>
      <c r="F12" s="13" t="s">
        <v>33</v>
      </c>
      <c r="G12" s="13" t="s">
        <v>33</v>
      </c>
      <c r="H12" s="2"/>
      <c r="I12" s="2"/>
    </row>
    <row r="13" spans="1:9" ht="15">
      <c r="A13" s="2"/>
      <c r="B13" s="31" t="s">
        <v>920</v>
      </c>
      <c r="C13" s="8" t="s">
        <v>709</v>
      </c>
      <c r="D13" s="13" t="s">
        <v>33</v>
      </c>
      <c r="E13" s="20">
        <v>1263400</v>
      </c>
      <c r="F13" s="20">
        <v>1113600</v>
      </c>
      <c r="G13" s="20">
        <v>1167700</v>
      </c>
      <c r="H13" s="2"/>
      <c r="I13" s="2"/>
    </row>
    <row r="14" spans="1:9" ht="15">
      <c r="A14" s="2"/>
      <c r="B14" s="32"/>
      <c r="C14" s="8" t="s">
        <v>1256</v>
      </c>
      <c r="D14" s="13" t="s">
        <v>47</v>
      </c>
      <c r="E14" s="20">
        <v>13079700</v>
      </c>
      <c r="F14" s="20">
        <v>11997400</v>
      </c>
      <c r="G14" s="20">
        <v>12417300</v>
      </c>
      <c r="H14" s="2"/>
      <c r="I14" s="2"/>
    </row>
    <row r="15" spans="1:9" ht="15">
      <c r="A15" s="2"/>
      <c r="B15" s="32"/>
      <c r="C15" s="8" t="s">
        <v>911</v>
      </c>
      <c r="D15" s="13" t="s">
        <v>74</v>
      </c>
      <c r="E15" s="18">
        <v>9.6600000000000001</v>
      </c>
      <c r="F15" s="18">
        <v>9.2799999999999994</v>
      </c>
      <c r="G15" s="18">
        <v>9.4000000000000004</v>
      </c>
      <c r="H15" s="2"/>
      <c r="I15" s="2"/>
    </row>
    <row r="16" spans="1:9" ht="15">
      <c r="A16" s="2"/>
      <c r="B16" s="33"/>
      <c r="C16" s="8" t="s">
        <v>729</v>
      </c>
      <c r="D16" s="13" t="s">
        <v>85</v>
      </c>
      <c r="E16" s="18">
        <v>4.5</v>
      </c>
      <c r="F16" s="18">
        <v>4.5</v>
      </c>
      <c r="G16" s="18">
        <v>4.5</v>
      </c>
      <c r="H16" s="2"/>
      <c r="I16" s="2"/>
    </row>
    <row r="17" spans="1:9" ht="15">
      <c r="A17" s="2"/>
      <c r="B17" s="31" t="s">
        <v>915</v>
      </c>
      <c r="C17" s="8" t="s">
        <v>654</v>
      </c>
      <c r="D17" s="13" t="s">
        <v>91</v>
      </c>
      <c r="E17" s="18">
        <v>550</v>
      </c>
      <c r="F17" s="18">
        <v>458</v>
      </c>
      <c r="G17" s="18">
        <v>544</v>
      </c>
      <c r="H17" s="2"/>
      <c r="I17" s="2"/>
    </row>
    <row r="18" spans="1:9" ht="30">
      <c r="A18" s="2"/>
      <c r="B18" s="32"/>
      <c r="C18" s="8" t="s">
        <v>914</v>
      </c>
      <c r="D18" s="13" t="s">
        <v>92</v>
      </c>
      <c r="E18" s="18">
        <v>100</v>
      </c>
      <c r="F18" s="18">
        <v>100</v>
      </c>
      <c r="G18" s="18">
        <v>100</v>
      </c>
      <c r="H18" s="2"/>
      <c r="I18" s="2"/>
    </row>
    <row r="19" spans="1:9" ht="15">
      <c r="A19" s="2"/>
      <c r="B19" s="32"/>
      <c r="C19" s="8" t="s">
        <v>653</v>
      </c>
      <c r="D19" s="13" t="s">
        <v>280</v>
      </c>
      <c r="E19" s="18">
        <v>550</v>
      </c>
      <c r="F19" s="18">
        <v>458</v>
      </c>
      <c r="G19" s="18">
        <v>544</v>
      </c>
      <c r="H19" s="2"/>
      <c r="I19" s="2"/>
    </row>
    <row r="20" spans="1:9" ht="30">
      <c r="A20" s="2"/>
      <c r="B20" s="33"/>
      <c r="C20" s="8" t="s">
        <v>914</v>
      </c>
      <c r="D20" s="13" t="s">
        <v>281</v>
      </c>
      <c r="E20" s="18">
        <v>100</v>
      </c>
      <c r="F20" s="18">
        <v>100</v>
      </c>
      <c r="G20" s="18">
        <v>100</v>
      </c>
      <c r="H20" s="2"/>
      <c r="I20" s="2"/>
    </row>
    <row r="21" spans="1:9" ht="15">
      <c r="A21" s="2"/>
      <c r="B21" s="33" t="s">
        <v>917</v>
      </c>
      <c r="C21" s="8" t="s">
        <v>917</v>
      </c>
      <c r="D21" s="13" t="s">
        <v>282</v>
      </c>
      <c r="E21" s="18">
        <v>170</v>
      </c>
      <c r="F21" s="18">
        <v>156</v>
      </c>
      <c r="G21" s="18">
        <v>163</v>
      </c>
      <c r="H21" s="2"/>
      <c r="I21" s="2"/>
    </row>
    <row r="22" spans="1:9" ht="15">
      <c r="A22" s="2"/>
      <c r="B22" s="31"/>
      <c r="C22" s="7" t="s">
        <v>729</v>
      </c>
      <c r="D22" s="15" t="s">
        <v>35</v>
      </c>
      <c r="E22" s="21">
        <v>100</v>
      </c>
      <c r="F22" s="21">
        <v>100</v>
      </c>
      <c r="G22" s="21">
        <v>100</v>
      </c>
      <c r="H22" s="2"/>
      <c r="I22" s="2"/>
    </row>
  </sheetData>
  <mergeCells count="18">
    <mergeCell ref="A3:B3"/>
    <mergeCell ref="D3:E3"/>
    <mergeCell ref="A4:B4"/>
    <mergeCell ref="D4:G4"/>
    <mergeCell ref="F3:G3"/>
    <mergeCell ref="A2:XFD2"/>
    <mergeCell ref="A1:XFD1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4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3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</row>
    <row r="4" spans="1:13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35" t="s">
        <v>1111</v>
      </c>
      <c r="B7" s="35"/>
      <c r="C7" s="12" t="str">
        <f>A10</f>
        <v>660-37</v>
      </c>
      <c r="D7" s="49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 t="s">
        <v>165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48" customFormat="1" ht="12.75" customHeight="1">
      <c r="A9" s="48" t="s">
        <v>166</v>
      </c>
    </row>
    <row r="10" spans="1:1" s="47" customFormat="1" ht="15">
      <c r="A10" s="47" t="s">
        <v>165</v>
      </c>
    </row>
    <row r="11" spans="1:13" ht="15">
      <c r="A11" s="2"/>
      <c r="B11" s="2"/>
      <c r="C11" s="2"/>
      <c r="D11" s="2"/>
      <c r="E11" s="44" t="s">
        <v>1517</v>
      </c>
      <c r="F11" s="43"/>
      <c r="G11" s="44"/>
      <c r="H11" s="44" t="s">
        <v>1411</v>
      </c>
      <c r="I11" s="43"/>
      <c r="J11" s="44"/>
      <c r="K11" s="44" t="s">
        <v>1506</v>
      </c>
      <c r="L11" s="43"/>
      <c r="M11" s="44"/>
    </row>
    <row r="12" spans="1:13" ht="15">
      <c r="A12" s="2"/>
      <c r="B12" s="2"/>
      <c r="C12" s="2"/>
      <c r="D12" s="2"/>
      <c r="E12" s="16" t="s">
        <v>1130</v>
      </c>
      <c r="F12" s="16" t="s">
        <v>1129</v>
      </c>
      <c r="G12" s="16" t="s">
        <v>1176</v>
      </c>
      <c r="H12" s="16" t="s">
        <v>1130</v>
      </c>
      <c r="I12" s="16" t="s">
        <v>1129</v>
      </c>
      <c r="J12" s="16" t="s">
        <v>1176</v>
      </c>
      <c r="K12" s="16" t="s">
        <v>1130</v>
      </c>
      <c r="L12" s="16" t="s">
        <v>1129</v>
      </c>
      <c r="M12" s="16" t="s">
        <v>1176</v>
      </c>
    </row>
    <row r="13" spans="1:13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33</v>
      </c>
      <c r="I13" s="13" t="s">
        <v>47</v>
      </c>
      <c r="J13" s="13" t="s">
        <v>74</v>
      </c>
      <c r="K13" s="13" t="s">
        <v>33</v>
      </c>
      <c r="L13" s="13" t="s">
        <v>47</v>
      </c>
      <c r="M13" s="13" t="s">
        <v>74</v>
      </c>
    </row>
    <row r="14" spans="1:13" ht="15">
      <c r="A14" s="2"/>
      <c r="B14" s="31" t="s">
        <v>871</v>
      </c>
      <c r="C14" s="8" t="s">
        <v>867</v>
      </c>
      <c r="D14" s="13" t="s">
        <v>33</v>
      </c>
      <c r="E14" s="20"/>
      <c r="F14" s="20"/>
      <c r="G14" s="20">
        <v>0</v>
      </c>
      <c r="H14" s="20"/>
      <c r="I14" s="20"/>
      <c r="J14" s="20">
        <v>0</v>
      </c>
      <c r="K14" s="20"/>
      <c r="L14" s="20"/>
      <c r="M14" s="20">
        <v>0</v>
      </c>
    </row>
    <row r="15" spans="1:13" ht="15">
      <c r="A15" s="2"/>
      <c r="B15" s="32"/>
      <c r="C15" s="8" t="s">
        <v>574</v>
      </c>
      <c r="D15" s="13" t="s">
        <v>47</v>
      </c>
      <c r="E15" s="20"/>
      <c r="F15" s="20"/>
      <c r="G15" s="20">
        <v>0</v>
      </c>
      <c r="H15" s="20"/>
      <c r="I15" s="20"/>
      <c r="J15" s="20">
        <v>0</v>
      </c>
      <c r="K15" s="20"/>
      <c r="L15" s="20"/>
      <c r="M15" s="20">
        <v>0</v>
      </c>
    </row>
    <row r="16" spans="1:13" ht="15">
      <c r="A16" s="2"/>
      <c r="B16" s="32"/>
      <c r="C16" s="8" t="s">
        <v>575</v>
      </c>
      <c r="D16" s="13" t="s">
        <v>74</v>
      </c>
      <c r="E16" s="20"/>
      <c r="F16" s="20"/>
      <c r="G16" s="20">
        <v>0</v>
      </c>
      <c r="H16" s="20"/>
      <c r="I16" s="20"/>
      <c r="J16" s="20">
        <v>0</v>
      </c>
      <c r="K16" s="20"/>
      <c r="L16" s="20"/>
      <c r="M16" s="20">
        <v>0</v>
      </c>
    </row>
    <row r="17" spans="1:13" ht="15">
      <c r="A17" s="2"/>
      <c r="B17" s="32"/>
      <c r="C17" s="8" t="s">
        <v>16</v>
      </c>
      <c r="D17" s="13" t="s">
        <v>85</v>
      </c>
      <c r="E17" s="20">
        <v>67500</v>
      </c>
      <c r="F17" s="20"/>
      <c r="G17" s="20">
        <v>67500</v>
      </c>
      <c r="H17" s="20">
        <v>124400</v>
      </c>
      <c r="I17" s="20"/>
      <c r="J17" s="20">
        <v>124400</v>
      </c>
      <c r="K17" s="20">
        <v>122100</v>
      </c>
      <c r="L17" s="20"/>
      <c r="M17" s="20">
        <v>122100</v>
      </c>
    </row>
    <row r="18" spans="1:13" ht="30">
      <c r="A18" s="2"/>
      <c r="B18" s="33"/>
      <c r="C18" s="8" t="s">
        <v>1459</v>
      </c>
      <c r="D18" s="13" t="s">
        <v>91</v>
      </c>
      <c r="E18" s="5"/>
      <c r="F18" s="5"/>
      <c r="G18" s="20">
        <v>0</v>
      </c>
      <c r="H18" s="5"/>
      <c r="I18" s="5"/>
      <c r="J18" s="20">
        <v>0</v>
      </c>
      <c r="K18" s="5"/>
      <c r="L18" s="5"/>
      <c r="M18" s="20">
        <v>0</v>
      </c>
    </row>
    <row r="19" spans="1:13" ht="15">
      <c r="A19" s="2"/>
      <c r="B19" s="33" t="s">
        <v>1198</v>
      </c>
      <c r="C19" s="33"/>
      <c r="D19" s="13" t="s">
        <v>92</v>
      </c>
      <c r="E19" s="20">
        <v>67500</v>
      </c>
      <c r="F19" s="20">
        <v>0</v>
      </c>
      <c r="G19" s="20">
        <v>67500</v>
      </c>
      <c r="H19" s="20">
        <v>124400</v>
      </c>
      <c r="I19" s="20">
        <v>0</v>
      </c>
      <c r="J19" s="20">
        <v>124400</v>
      </c>
      <c r="K19" s="20">
        <v>122100</v>
      </c>
      <c r="L19" s="20">
        <v>0</v>
      </c>
      <c r="M19" s="20">
        <v>122100</v>
      </c>
    </row>
    <row r="20" spans="1:13" ht="15">
      <c r="A20" s="2"/>
      <c r="B20" s="33" t="s">
        <v>1043</v>
      </c>
      <c r="C20" s="33"/>
      <c r="D20" s="13" t="s">
        <v>280</v>
      </c>
      <c r="E20" s="20">
        <v>60100</v>
      </c>
      <c r="F20" s="20"/>
      <c r="G20" s="20">
        <v>60100</v>
      </c>
      <c r="H20" s="20">
        <v>109500</v>
      </c>
      <c r="I20" s="20"/>
      <c r="J20" s="20">
        <v>109500</v>
      </c>
      <c r="K20" s="20">
        <v>107600</v>
      </c>
      <c r="L20" s="20"/>
      <c r="M20" s="20">
        <v>107600</v>
      </c>
    </row>
    <row r="21" spans="1:13" ht="15">
      <c r="A21" s="2"/>
      <c r="B21" s="33" t="s">
        <v>1033</v>
      </c>
      <c r="C21" s="33"/>
      <c r="D21" s="13" t="s">
        <v>281</v>
      </c>
      <c r="E21" s="5"/>
      <c r="F21" s="5"/>
      <c r="G21" s="20"/>
      <c r="H21" s="5"/>
      <c r="I21" s="5"/>
      <c r="J21" s="20"/>
      <c r="K21" s="5"/>
      <c r="L21" s="5"/>
      <c r="M21" s="20"/>
    </row>
    <row r="22" spans="1:13" ht="15">
      <c r="A22" s="2"/>
      <c r="B22" s="31" t="s">
        <v>869</v>
      </c>
      <c r="C22" s="8" t="s">
        <v>867</v>
      </c>
      <c r="D22" s="13" t="s">
        <v>282</v>
      </c>
      <c r="E22" s="20"/>
      <c r="F22" s="20"/>
      <c r="G22" s="20">
        <v>0</v>
      </c>
      <c r="H22" s="20"/>
      <c r="I22" s="20"/>
      <c r="J22" s="20">
        <v>0</v>
      </c>
      <c r="K22" s="20"/>
      <c r="L22" s="20"/>
      <c r="M22" s="20">
        <v>0</v>
      </c>
    </row>
    <row r="23" spans="1:13" ht="15">
      <c r="A23" s="2"/>
      <c r="B23" s="32"/>
      <c r="C23" s="8" t="s">
        <v>1032</v>
      </c>
      <c r="D23" s="13" t="s">
        <v>35</v>
      </c>
      <c r="E23" s="5"/>
      <c r="F23" s="5"/>
      <c r="G23" s="20"/>
      <c r="H23" s="5"/>
      <c r="I23" s="5"/>
      <c r="J23" s="20"/>
      <c r="K23" s="5"/>
      <c r="L23" s="5"/>
      <c r="M23" s="20"/>
    </row>
    <row r="24" spans="1:13" ht="15">
      <c r="A24" s="2"/>
      <c r="B24" s="32"/>
      <c r="C24" s="8" t="s">
        <v>574</v>
      </c>
      <c r="D24" s="13" t="s">
        <v>37</v>
      </c>
      <c r="E24" s="20"/>
      <c r="F24" s="20">
        <v>10700</v>
      </c>
      <c r="G24" s="20">
        <v>10700</v>
      </c>
      <c r="H24" s="20"/>
      <c r="I24" s="20">
        <v>4500</v>
      </c>
      <c r="J24" s="20">
        <v>4500</v>
      </c>
      <c r="K24" s="20"/>
      <c r="L24" s="20">
        <v>13100</v>
      </c>
      <c r="M24" s="20">
        <v>13100</v>
      </c>
    </row>
    <row r="25" spans="1:13" ht="15">
      <c r="A25" s="2"/>
      <c r="B25" s="32"/>
      <c r="C25" s="8" t="s">
        <v>575</v>
      </c>
      <c r="D25" s="13" t="s">
        <v>38</v>
      </c>
      <c r="E25" s="20"/>
      <c r="F25" s="20">
        <v>9300</v>
      </c>
      <c r="G25" s="20">
        <v>9300</v>
      </c>
      <c r="H25" s="20"/>
      <c r="I25" s="20">
        <v>1000</v>
      </c>
      <c r="J25" s="20">
        <v>1000</v>
      </c>
      <c r="K25" s="20"/>
      <c r="L25" s="20">
        <v>4500</v>
      </c>
      <c r="M25" s="20">
        <v>4500</v>
      </c>
    </row>
    <row r="26" spans="1:13" ht="15">
      <c r="A26" s="2"/>
      <c r="B26" s="33"/>
      <c r="C26" s="8" t="s">
        <v>16</v>
      </c>
      <c r="D26" s="13" t="s">
        <v>40</v>
      </c>
      <c r="E26" s="20"/>
      <c r="F26" s="20">
        <v>9200</v>
      </c>
      <c r="G26" s="20">
        <v>9200</v>
      </c>
      <c r="H26" s="20"/>
      <c r="I26" s="20">
        <v>1000</v>
      </c>
      <c r="J26" s="20">
        <v>1000</v>
      </c>
      <c r="K26" s="20"/>
      <c r="L26" s="20">
        <v>4400</v>
      </c>
      <c r="M26" s="20">
        <v>4400</v>
      </c>
    </row>
    <row r="27" spans="1:13" ht="15">
      <c r="A27" s="2"/>
      <c r="B27" s="33" t="s">
        <v>1196</v>
      </c>
      <c r="C27" s="33"/>
      <c r="D27" s="13" t="s">
        <v>41</v>
      </c>
      <c r="E27" s="20">
        <v>0</v>
      </c>
      <c r="F27" s="20">
        <v>29200</v>
      </c>
      <c r="G27" s="20">
        <v>29200</v>
      </c>
      <c r="H27" s="20">
        <v>0</v>
      </c>
      <c r="I27" s="20">
        <v>6500</v>
      </c>
      <c r="J27" s="20">
        <v>6500</v>
      </c>
      <c r="K27" s="20">
        <v>0</v>
      </c>
      <c r="L27" s="20">
        <v>22000</v>
      </c>
      <c r="M27" s="20">
        <v>22000</v>
      </c>
    </row>
    <row r="28" spans="1:13" ht="15">
      <c r="A28" s="2"/>
      <c r="B28" s="33" t="s">
        <v>1043</v>
      </c>
      <c r="C28" s="33"/>
      <c r="D28" s="13" t="s">
        <v>42</v>
      </c>
      <c r="E28" s="20"/>
      <c r="F28" s="20"/>
      <c r="G28" s="20">
        <v>0</v>
      </c>
      <c r="H28" s="20"/>
      <c r="I28" s="20"/>
      <c r="J28" s="20">
        <v>0</v>
      </c>
      <c r="K28" s="20"/>
      <c r="L28" s="20"/>
      <c r="M28" s="20">
        <v>0</v>
      </c>
    </row>
    <row r="29" spans="1:13" ht="15">
      <c r="A29" s="2"/>
      <c r="B29" s="31" t="s">
        <v>874</v>
      </c>
      <c r="C29" s="8" t="s">
        <v>867</v>
      </c>
      <c r="D29" s="13" t="s">
        <v>43</v>
      </c>
      <c r="E29" s="20"/>
      <c r="F29" s="20"/>
      <c r="G29" s="20">
        <v>0</v>
      </c>
      <c r="H29" s="20"/>
      <c r="I29" s="20"/>
      <c r="J29" s="20">
        <v>0</v>
      </c>
      <c r="K29" s="20"/>
      <c r="L29" s="20"/>
      <c r="M29" s="20">
        <v>0</v>
      </c>
    </row>
    <row r="30" spans="1:13" ht="15">
      <c r="A30" s="2"/>
      <c r="B30" s="32"/>
      <c r="C30" s="8" t="s">
        <v>574</v>
      </c>
      <c r="D30" s="13" t="s">
        <v>44</v>
      </c>
      <c r="E30" s="20">
        <v>1700</v>
      </c>
      <c r="F30" s="20">
        <v>4300</v>
      </c>
      <c r="G30" s="20">
        <v>6000</v>
      </c>
      <c r="H30" s="20"/>
      <c r="I30" s="20">
        <v>4300</v>
      </c>
      <c r="J30" s="20">
        <v>4300</v>
      </c>
      <c r="K30" s="20"/>
      <c r="L30" s="20">
        <v>3900</v>
      </c>
      <c r="M30" s="20">
        <v>3900</v>
      </c>
    </row>
    <row r="31" spans="1:13" ht="15">
      <c r="A31" s="2"/>
      <c r="B31" s="32"/>
      <c r="C31" s="8" t="s">
        <v>575</v>
      </c>
      <c r="D31" s="13" t="s">
        <v>45</v>
      </c>
      <c r="E31" s="20">
        <v>1700</v>
      </c>
      <c r="F31" s="20">
        <v>4300</v>
      </c>
      <c r="G31" s="20">
        <v>6000</v>
      </c>
      <c r="H31" s="20"/>
      <c r="I31" s="20">
        <v>4300</v>
      </c>
      <c r="J31" s="20">
        <v>4300</v>
      </c>
      <c r="K31" s="20"/>
      <c r="L31" s="20">
        <v>3900</v>
      </c>
      <c r="M31" s="20">
        <v>3900</v>
      </c>
    </row>
    <row r="32" spans="1:13" ht="15">
      <c r="A32" s="2"/>
      <c r="B32" s="32"/>
      <c r="C32" s="8" t="s">
        <v>1049</v>
      </c>
      <c r="D32" s="13" t="s">
        <v>46</v>
      </c>
      <c r="E32" s="5"/>
      <c r="F32" s="5"/>
      <c r="G32" s="20">
        <v>0</v>
      </c>
      <c r="H32" s="5"/>
      <c r="I32" s="5"/>
      <c r="J32" s="20">
        <v>0</v>
      </c>
      <c r="K32" s="5"/>
      <c r="L32" s="5"/>
      <c r="M32" s="20">
        <v>0</v>
      </c>
    </row>
    <row r="33" spans="1:13" ht="15">
      <c r="A33" s="2"/>
      <c r="B33" s="33"/>
      <c r="C33" s="8" t="s">
        <v>16</v>
      </c>
      <c r="D33" s="13" t="s">
        <v>48</v>
      </c>
      <c r="E33" s="20"/>
      <c r="F33" s="20"/>
      <c r="G33" s="20">
        <v>0</v>
      </c>
      <c r="H33" s="20"/>
      <c r="I33" s="20"/>
      <c r="J33" s="20">
        <v>0</v>
      </c>
      <c r="K33" s="20"/>
      <c r="L33" s="20"/>
      <c r="M33" s="20">
        <v>0</v>
      </c>
    </row>
    <row r="34" spans="1:13" ht="15">
      <c r="A34" s="2"/>
      <c r="B34" s="33" t="s">
        <v>1199</v>
      </c>
      <c r="C34" s="33"/>
      <c r="D34" s="13" t="s">
        <v>64</v>
      </c>
      <c r="E34" s="20">
        <v>3400</v>
      </c>
      <c r="F34" s="20">
        <v>8600</v>
      </c>
      <c r="G34" s="20">
        <v>12000</v>
      </c>
      <c r="H34" s="20">
        <v>0</v>
      </c>
      <c r="I34" s="20">
        <v>8600</v>
      </c>
      <c r="J34" s="20">
        <v>8600</v>
      </c>
      <c r="K34" s="20">
        <v>0</v>
      </c>
      <c r="L34" s="20">
        <v>7800</v>
      </c>
      <c r="M34" s="20">
        <v>7800</v>
      </c>
    </row>
    <row r="35" spans="1:13" ht="15">
      <c r="A35" s="2"/>
      <c r="B35" s="31" t="s">
        <v>870</v>
      </c>
      <c r="C35" s="8" t="s">
        <v>867</v>
      </c>
      <c r="D35" s="13" t="s">
        <v>66</v>
      </c>
      <c r="E35" s="20"/>
      <c r="F35" s="20"/>
      <c r="G35" s="20">
        <v>0</v>
      </c>
      <c r="H35" s="20"/>
      <c r="I35" s="20"/>
      <c r="J35" s="20">
        <v>0</v>
      </c>
      <c r="K35" s="20"/>
      <c r="L35" s="20"/>
      <c r="M35" s="20">
        <v>0</v>
      </c>
    </row>
    <row r="36" spans="1:13" ht="15">
      <c r="A36" s="2"/>
      <c r="B36" s="32"/>
      <c r="C36" s="8" t="s">
        <v>574</v>
      </c>
      <c r="D36" s="13" t="s">
        <v>67</v>
      </c>
      <c r="E36" s="20"/>
      <c r="F36" s="20"/>
      <c r="G36" s="20">
        <v>0</v>
      </c>
      <c r="H36" s="20"/>
      <c r="I36" s="20"/>
      <c r="J36" s="20">
        <v>0</v>
      </c>
      <c r="K36" s="20"/>
      <c r="L36" s="20"/>
      <c r="M36" s="20">
        <v>0</v>
      </c>
    </row>
    <row r="37" spans="1:13" ht="15">
      <c r="A37" s="2"/>
      <c r="B37" s="32"/>
      <c r="C37" s="8" t="s">
        <v>575</v>
      </c>
      <c r="D37" s="13" t="s">
        <v>68</v>
      </c>
      <c r="E37" s="20"/>
      <c r="F37" s="20"/>
      <c r="G37" s="20">
        <v>0</v>
      </c>
      <c r="H37" s="20"/>
      <c r="I37" s="20"/>
      <c r="J37" s="20">
        <v>0</v>
      </c>
      <c r="K37" s="20"/>
      <c r="L37" s="20"/>
      <c r="M37" s="20">
        <v>0</v>
      </c>
    </row>
    <row r="38" spans="1:13" ht="15">
      <c r="A38" s="2"/>
      <c r="B38" s="33"/>
      <c r="C38" s="8" t="s">
        <v>16</v>
      </c>
      <c r="D38" s="13" t="s">
        <v>69</v>
      </c>
      <c r="E38" s="20"/>
      <c r="F38" s="20"/>
      <c r="G38" s="20">
        <v>0</v>
      </c>
      <c r="H38" s="20"/>
      <c r="I38" s="20"/>
      <c r="J38" s="20">
        <v>0</v>
      </c>
      <c r="K38" s="20"/>
      <c r="L38" s="20"/>
      <c r="M38" s="20">
        <v>0</v>
      </c>
    </row>
    <row r="39" spans="1:13" ht="15">
      <c r="A39" s="2"/>
      <c r="B39" s="33" t="s">
        <v>1197</v>
      </c>
      <c r="C39" s="33"/>
      <c r="D39" s="13" t="s">
        <v>70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1:13" ht="15">
      <c r="A40" s="2"/>
      <c r="B40" s="33" t="s">
        <v>868</v>
      </c>
      <c r="C40" s="8" t="s">
        <v>698</v>
      </c>
      <c r="D40" s="13" t="s">
        <v>71</v>
      </c>
      <c r="E40" s="20"/>
      <c r="F40" s="20"/>
      <c r="G40" s="20">
        <v>0</v>
      </c>
      <c r="H40" s="20"/>
      <c r="I40" s="20"/>
      <c r="J40" s="20">
        <v>0</v>
      </c>
      <c r="K40" s="20"/>
      <c r="L40" s="20"/>
      <c r="M40" s="20">
        <v>0</v>
      </c>
    </row>
    <row r="41" spans="1:13" ht="15">
      <c r="A41" s="2"/>
      <c r="B41" s="33"/>
      <c r="C41" s="8" t="s">
        <v>697</v>
      </c>
      <c r="D41" s="13" t="s">
        <v>72</v>
      </c>
      <c r="E41" s="20"/>
      <c r="F41" s="20"/>
      <c r="G41" s="20">
        <v>0</v>
      </c>
      <c r="H41" s="20"/>
      <c r="I41" s="20"/>
      <c r="J41" s="20">
        <v>0</v>
      </c>
      <c r="K41" s="20"/>
      <c r="L41" s="20"/>
      <c r="M41" s="20">
        <v>0</v>
      </c>
    </row>
    <row r="42" spans="1:13" ht="15">
      <c r="A42" s="2"/>
      <c r="B42" s="33" t="s">
        <v>1195</v>
      </c>
      <c r="C42" s="33"/>
      <c r="D42" s="13" t="s">
        <v>73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>
      <c r="A43" s="2"/>
      <c r="B43" s="31" t="s">
        <v>1222</v>
      </c>
      <c r="C43" s="31"/>
      <c r="D43" s="15" t="s">
        <v>75</v>
      </c>
      <c r="E43" s="23">
        <v>70900</v>
      </c>
      <c r="F43" s="23">
        <v>37800</v>
      </c>
      <c r="G43" s="23">
        <v>108700</v>
      </c>
      <c r="H43" s="23">
        <v>124400</v>
      </c>
      <c r="I43" s="23">
        <v>15100</v>
      </c>
      <c r="J43" s="23">
        <v>139500</v>
      </c>
      <c r="K43" s="23">
        <v>122100</v>
      </c>
      <c r="L43" s="23">
        <v>29800</v>
      </c>
      <c r="M43" s="23">
        <v>151900</v>
      </c>
    </row>
  </sheetData>
  <mergeCells count="32">
    <mergeCell ref="A3:B3"/>
    <mergeCell ref="D3:E3"/>
    <mergeCell ref="A4:B4"/>
    <mergeCell ref="D4:M4"/>
    <mergeCell ref="F3:M3"/>
    <mergeCell ref="A2:XFD2"/>
    <mergeCell ref="A1:XFD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B14:B18"/>
    <mergeCell ref="B19:C19"/>
    <mergeCell ref="B20:C20"/>
    <mergeCell ref="B21:C21"/>
    <mergeCell ref="B22:B26"/>
    <mergeCell ref="B27:C27"/>
    <mergeCell ref="B28:C28"/>
    <mergeCell ref="B29:B33"/>
    <mergeCell ref="B34:C34"/>
    <mergeCell ref="B35:B38"/>
    <mergeCell ref="B39:C39"/>
    <mergeCell ref="B40:B41"/>
    <mergeCell ref="B42:C42"/>
    <mergeCell ref="B43:C43"/>
  </mergeCells>
  <dataValidations count="1">
    <dataValidation type="list" allowBlank="1" showInputMessage="1" showErrorMessage="1" sqref="A8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2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35" t="s">
        <v>1111</v>
      </c>
      <c r="B7" s="35"/>
      <c r="C7" s="12" t="str">
        <f>A10</f>
        <v>660-38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168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48" customFormat="1" ht="12.75" customHeight="1">
      <c r="A9" s="48" t="s">
        <v>169</v>
      </c>
    </row>
    <row r="10" spans="1:1" s="47" customFormat="1" ht="15">
      <c r="A10" s="47" t="s">
        <v>168</v>
      </c>
    </row>
    <row r="11" spans="1:22" ht="15">
      <c r="A11" s="2"/>
      <c r="B11" s="2"/>
      <c r="C11" s="2"/>
      <c r="D11" s="2"/>
      <c r="E11" s="44" t="s">
        <v>1517</v>
      </c>
      <c r="F11" s="43"/>
      <c r="G11" s="44"/>
      <c r="H11" s="44" t="s">
        <v>1517</v>
      </c>
      <c r="I11" s="43"/>
      <c r="J11" s="44"/>
      <c r="K11" s="44" t="s">
        <v>1411</v>
      </c>
      <c r="L11" s="43"/>
      <c r="M11" s="44"/>
      <c r="N11" s="44" t="s">
        <v>1411</v>
      </c>
      <c r="O11" s="43"/>
      <c r="P11" s="44"/>
      <c r="Q11" s="44" t="s">
        <v>1506</v>
      </c>
      <c r="R11" s="43"/>
      <c r="S11" s="44"/>
      <c r="T11" s="44" t="s">
        <v>1506</v>
      </c>
      <c r="U11" s="43"/>
      <c r="V11" s="44"/>
    </row>
    <row r="12" spans="1:22" ht="15">
      <c r="A12" s="2"/>
      <c r="B12" s="2"/>
      <c r="C12" s="2"/>
      <c r="D12" s="2"/>
      <c r="E12" s="44" t="s">
        <v>1157</v>
      </c>
      <c r="F12" s="43"/>
      <c r="G12" s="44"/>
      <c r="H12" s="44" t="s">
        <v>830</v>
      </c>
      <c r="I12" s="43"/>
      <c r="J12" s="44"/>
      <c r="K12" s="44" t="s">
        <v>1157</v>
      </c>
      <c r="L12" s="43"/>
      <c r="M12" s="44"/>
      <c r="N12" s="44" t="s">
        <v>830</v>
      </c>
      <c r="O12" s="43"/>
      <c r="P12" s="44"/>
      <c r="Q12" s="44" t="s">
        <v>1157</v>
      </c>
      <c r="R12" s="43"/>
      <c r="S12" s="44"/>
      <c r="T12" s="44" t="s">
        <v>830</v>
      </c>
      <c r="U12" s="43"/>
      <c r="V12" s="44"/>
    </row>
    <row r="13" spans="1:22" ht="15">
      <c r="A13" s="2"/>
      <c r="B13" s="2"/>
      <c r="C13" s="2"/>
      <c r="D13" s="2"/>
      <c r="E13" s="16" t="s">
        <v>1130</v>
      </c>
      <c r="F13" s="16" t="s">
        <v>1129</v>
      </c>
      <c r="G13" s="16" t="s">
        <v>1176</v>
      </c>
      <c r="H13" s="16" t="s">
        <v>1130</v>
      </c>
      <c r="I13" s="16" t="s">
        <v>1129</v>
      </c>
      <c r="J13" s="16" t="s">
        <v>1176</v>
      </c>
      <c r="K13" s="16" t="s">
        <v>1130</v>
      </c>
      <c r="L13" s="16" t="s">
        <v>1129</v>
      </c>
      <c r="M13" s="16" t="s">
        <v>1176</v>
      </c>
      <c r="N13" s="16" t="s">
        <v>1130</v>
      </c>
      <c r="O13" s="16" t="s">
        <v>1129</v>
      </c>
      <c r="P13" s="16" t="s">
        <v>1176</v>
      </c>
      <c r="Q13" s="16" t="s">
        <v>1130</v>
      </c>
      <c r="R13" s="16" t="s">
        <v>1129</v>
      </c>
      <c r="S13" s="16" t="s">
        <v>1176</v>
      </c>
      <c r="T13" s="16" t="s">
        <v>1130</v>
      </c>
      <c r="U13" s="16" t="s">
        <v>1129</v>
      </c>
      <c r="V13" s="16" t="s">
        <v>1176</v>
      </c>
    </row>
    <row r="14" spans="1:22" ht="15">
      <c r="A14" s="2"/>
      <c r="B14" s="2"/>
      <c r="C14" s="2"/>
      <c r="D14" s="2"/>
      <c r="E14" s="13" t="s">
        <v>33</v>
      </c>
      <c r="F14" s="13" t="s">
        <v>47</v>
      </c>
      <c r="G14" s="13" t="s">
        <v>74</v>
      </c>
      <c r="H14" s="13" t="s">
        <v>85</v>
      </c>
      <c r="I14" s="13" t="s">
        <v>91</v>
      </c>
      <c r="J14" s="13" t="s">
        <v>92</v>
      </c>
      <c r="K14" s="13" t="s">
        <v>33</v>
      </c>
      <c r="L14" s="13" t="s">
        <v>47</v>
      </c>
      <c r="M14" s="13" t="s">
        <v>74</v>
      </c>
      <c r="N14" s="13" t="s">
        <v>85</v>
      </c>
      <c r="O14" s="13" t="s">
        <v>91</v>
      </c>
      <c r="P14" s="13" t="s">
        <v>92</v>
      </c>
      <c r="Q14" s="13" t="s">
        <v>33</v>
      </c>
      <c r="R14" s="13" t="s">
        <v>47</v>
      </c>
      <c r="S14" s="13" t="s">
        <v>74</v>
      </c>
      <c r="T14" s="13" t="s">
        <v>85</v>
      </c>
      <c r="U14" s="13" t="s">
        <v>91</v>
      </c>
      <c r="V14" s="13" t="s">
        <v>92</v>
      </c>
    </row>
    <row r="15" spans="1:22" ht="15">
      <c r="A15" s="2"/>
      <c r="B15" s="33" t="s">
        <v>871</v>
      </c>
      <c r="C15" s="33"/>
      <c r="D15" s="13" t="s">
        <v>33</v>
      </c>
      <c r="E15" s="20">
        <v>3500</v>
      </c>
      <c r="F15" s="20">
        <v>0</v>
      </c>
      <c r="G15" s="20">
        <v>3500</v>
      </c>
      <c r="H15" s="20">
        <v>0</v>
      </c>
      <c r="I15" s="20">
        <v>0</v>
      </c>
      <c r="J15" s="20">
        <v>0</v>
      </c>
      <c r="K15" s="20">
        <v>8200</v>
      </c>
      <c r="L15" s="20">
        <v>0</v>
      </c>
      <c r="M15" s="20">
        <v>8200</v>
      </c>
      <c r="N15" s="20">
        <v>0</v>
      </c>
      <c r="O15" s="20">
        <v>0</v>
      </c>
      <c r="P15" s="20">
        <v>0</v>
      </c>
      <c r="Q15" s="20">
        <v>4900</v>
      </c>
      <c r="R15" s="20">
        <v>0</v>
      </c>
      <c r="S15" s="20">
        <v>4900</v>
      </c>
      <c r="T15" s="20">
        <v>0</v>
      </c>
      <c r="U15" s="20">
        <v>0</v>
      </c>
      <c r="V15" s="20">
        <v>0</v>
      </c>
    </row>
    <row r="16" spans="1:22" ht="15">
      <c r="A16" s="2"/>
      <c r="B16" s="8"/>
      <c r="C16" s="8" t="s">
        <v>1043</v>
      </c>
      <c r="D16" s="13" t="s">
        <v>47</v>
      </c>
      <c r="E16" s="20">
        <v>3300</v>
      </c>
      <c r="F16" s="20">
        <v>0</v>
      </c>
      <c r="G16" s="20">
        <v>3300</v>
      </c>
      <c r="H16" s="20">
        <v>0</v>
      </c>
      <c r="I16" s="20">
        <v>0</v>
      </c>
      <c r="J16" s="20">
        <v>0</v>
      </c>
      <c r="K16" s="20">
        <v>7400</v>
      </c>
      <c r="L16" s="20">
        <v>0</v>
      </c>
      <c r="M16" s="20">
        <v>7400</v>
      </c>
      <c r="N16" s="20">
        <v>0</v>
      </c>
      <c r="O16" s="20">
        <v>0</v>
      </c>
      <c r="P16" s="20">
        <v>0</v>
      </c>
      <c r="Q16" s="20">
        <v>4500</v>
      </c>
      <c r="R16" s="20">
        <v>0</v>
      </c>
      <c r="S16" s="20">
        <v>4500</v>
      </c>
      <c r="T16" s="20">
        <v>0</v>
      </c>
      <c r="U16" s="20">
        <v>0</v>
      </c>
      <c r="V16" s="20">
        <v>0</v>
      </c>
    </row>
    <row r="17" spans="1:22" ht="15">
      <c r="A17" s="2"/>
      <c r="B17" s="33" t="s">
        <v>869</v>
      </c>
      <c r="C17" s="33"/>
      <c r="D17" s="13" t="s">
        <v>74</v>
      </c>
      <c r="E17" s="20">
        <v>0</v>
      </c>
      <c r="F17" s="20">
        <v>200</v>
      </c>
      <c r="G17" s="20">
        <v>200</v>
      </c>
      <c r="H17" s="20">
        <v>0</v>
      </c>
      <c r="I17" s="20">
        <v>300</v>
      </c>
      <c r="J17" s="20">
        <v>300</v>
      </c>
      <c r="K17" s="20">
        <v>0</v>
      </c>
      <c r="L17" s="20">
        <v>100</v>
      </c>
      <c r="M17" s="20">
        <v>100</v>
      </c>
      <c r="N17" s="20">
        <v>0</v>
      </c>
      <c r="O17" s="20">
        <v>100</v>
      </c>
      <c r="P17" s="20">
        <v>100</v>
      </c>
      <c r="Q17" s="20">
        <v>0</v>
      </c>
      <c r="R17" s="20">
        <v>200</v>
      </c>
      <c r="S17" s="20">
        <v>200</v>
      </c>
      <c r="T17" s="20">
        <v>0</v>
      </c>
      <c r="U17" s="20">
        <v>100</v>
      </c>
      <c r="V17" s="20">
        <v>100</v>
      </c>
    </row>
    <row r="18" spans="1:22" ht="15">
      <c r="A18" s="2"/>
      <c r="B18" s="8"/>
      <c r="C18" s="8" t="s">
        <v>1043</v>
      </c>
      <c r="D18" s="13" t="s">
        <v>85</v>
      </c>
      <c r="E18" s="20"/>
      <c r="F18" s="20"/>
      <c r="G18" s="20">
        <v>0</v>
      </c>
      <c r="H18" s="20"/>
      <c r="I18" s="20"/>
      <c r="J18" s="20">
        <v>0</v>
      </c>
      <c r="K18" s="20"/>
      <c r="L18" s="20"/>
      <c r="M18" s="20">
        <v>0</v>
      </c>
      <c r="N18" s="20"/>
      <c r="O18" s="20"/>
      <c r="P18" s="20">
        <v>0</v>
      </c>
      <c r="Q18" s="20"/>
      <c r="R18" s="20"/>
      <c r="S18" s="20">
        <v>0</v>
      </c>
      <c r="T18" s="20"/>
      <c r="U18" s="20"/>
      <c r="V18" s="20">
        <v>0</v>
      </c>
    </row>
    <row r="19" spans="1:22" ht="15">
      <c r="A19" s="2"/>
      <c r="B19" s="33" t="s">
        <v>874</v>
      </c>
      <c r="C19" s="33"/>
      <c r="D19" s="13" t="s">
        <v>91</v>
      </c>
      <c r="E19" s="20">
        <v>200</v>
      </c>
      <c r="F19" s="20">
        <v>0</v>
      </c>
      <c r="G19" s="20">
        <v>200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100</v>
      </c>
      <c r="S19" s="20">
        <v>100</v>
      </c>
      <c r="T19" s="20">
        <v>0</v>
      </c>
      <c r="U19" s="20">
        <v>100</v>
      </c>
      <c r="V19" s="20">
        <v>100</v>
      </c>
    </row>
    <row r="20" spans="1:22" ht="15">
      <c r="A20" s="2"/>
      <c r="B20" s="33" t="s">
        <v>870</v>
      </c>
      <c r="C20" s="33"/>
      <c r="D20" s="13" t="s">
        <v>92</v>
      </c>
      <c r="E20" s="20"/>
      <c r="F20" s="20"/>
      <c r="G20" s="20">
        <v>0</v>
      </c>
      <c r="H20" s="20"/>
      <c r="I20" s="20"/>
      <c r="J20" s="20">
        <v>0</v>
      </c>
      <c r="K20" s="20"/>
      <c r="L20" s="20"/>
      <c r="M20" s="20">
        <v>0</v>
      </c>
      <c r="N20" s="20"/>
      <c r="O20" s="20"/>
      <c r="P20" s="20">
        <v>0</v>
      </c>
      <c r="Q20" s="20"/>
      <c r="R20" s="20"/>
      <c r="S20" s="20">
        <v>0</v>
      </c>
      <c r="T20" s="20"/>
      <c r="U20" s="20"/>
      <c r="V20" s="20">
        <v>0</v>
      </c>
    </row>
    <row r="21" spans="1:22" ht="15">
      <c r="A21" s="2"/>
      <c r="B21" s="33" t="s">
        <v>868</v>
      </c>
      <c r="C21" s="33"/>
      <c r="D21" s="13" t="s">
        <v>280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  <c r="N21" s="20"/>
      <c r="O21" s="20"/>
      <c r="P21" s="20">
        <v>0</v>
      </c>
      <c r="Q21" s="20"/>
      <c r="R21" s="20"/>
      <c r="S21" s="20">
        <v>0</v>
      </c>
      <c r="T21" s="20"/>
      <c r="U21" s="20"/>
      <c r="V21" s="20">
        <v>0</v>
      </c>
    </row>
    <row r="22" spans="1:22" ht="15">
      <c r="A22" s="2"/>
      <c r="B22" s="33" t="s">
        <v>1216</v>
      </c>
      <c r="C22" s="33"/>
      <c r="D22" s="13" t="s">
        <v>281</v>
      </c>
      <c r="E22" s="20">
        <v>3700</v>
      </c>
      <c r="F22" s="20">
        <v>200</v>
      </c>
      <c r="G22" s="20">
        <v>3900</v>
      </c>
      <c r="H22" s="20">
        <v>0</v>
      </c>
      <c r="I22" s="20">
        <v>300</v>
      </c>
      <c r="J22" s="20">
        <v>300</v>
      </c>
      <c r="K22" s="20">
        <v>8200</v>
      </c>
      <c r="L22" s="20">
        <v>100</v>
      </c>
      <c r="M22" s="20">
        <v>8300</v>
      </c>
      <c r="N22" s="20">
        <v>0</v>
      </c>
      <c r="O22" s="20">
        <v>100</v>
      </c>
      <c r="P22" s="20">
        <v>100</v>
      </c>
      <c r="Q22" s="20">
        <v>4900</v>
      </c>
      <c r="R22" s="20">
        <v>300</v>
      </c>
      <c r="S22" s="20">
        <v>5200</v>
      </c>
      <c r="T22" s="20">
        <v>0</v>
      </c>
      <c r="U22" s="20">
        <v>200</v>
      </c>
      <c r="V22" s="20">
        <v>200</v>
      </c>
    </row>
    <row r="23" spans="1:22" ht="15">
      <c r="A23" s="2"/>
      <c r="B23" s="8"/>
      <c r="C23" s="8" t="s">
        <v>1057</v>
      </c>
      <c r="D23" s="13" t="s">
        <v>282</v>
      </c>
      <c r="E23" s="5"/>
      <c r="F23" s="5"/>
      <c r="G23" s="20"/>
      <c r="H23" s="5"/>
      <c r="I23" s="5"/>
      <c r="J23" s="20"/>
      <c r="K23" s="5"/>
      <c r="L23" s="5"/>
      <c r="M23" s="20"/>
      <c r="N23" s="5"/>
      <c r="O23" s="5"/>
      <c r="P23" s="20"/>
      <c r="Q23" s="5"/>
      <c r="R23" s="5"/>
      <c r="S23" s="20"/>
      <c r="T23" s="5"/>
      <c r="U23" s="5"/>
      <c r="V23" s="20"/>
    </row>
    <row r="24" spans="1:22" ht="15">
      <c r="A24" s="2"/>
      <c r="B24" s="33" t="s">
        <v>1334</v>
      </c>
      <c r="C24" s="33"/>
      <c r="D24" s="13" t="s">
        <v>35</v>
      </c>
      <c r="E24" s="20"/>
      <c r="F24" s="20"/>
      <c r="G24" s="20">
        <v>0</v>
      </c>
      <c r="H24" s="20"/>
      <c r="I24" s="20"/>
      <c r="J24" s="20">
        <v>0</v>
      </c>
      <c r="K24" s="20"/>
      <c r="L24" s="20"/>
      <c r="M24" s="20">
        <v>0</v>
      </c>
      <c r="N24" s="20"/>
      <c r="O24" s="20"/>
      <c r="P24" s="20">
        <v>0</v>
      </c>
      <c r="Q24" s="20"/>
      <c r="R24" s="20"/>
      <c r="S24" s="20">
        <v>0</v>
      </c>
      <c r="T24" s="20"/>
      <c r="U24" s="20"/>
      <c r="V24" s="20">
        <v>0</v>
      </c>
    </row>
    <row r="25" spans="1:22" ht="15">
      <c r="A25" s="2"/>
      <c r="B25" s="33" t="s">
        <v>930</v>
      </c>
      <c r="C25" s="33"/>
      <c r="D25" s="13" t="s">
        <v>37</v>
      </c>
      <c r="E25" s="20">
        <v>3700</v>
      </c>
      <c r="F25" s="20">
        <v>200</v>
      </c>
      <c r="G25" s="20">
        <v>3900</v>
      </c>
      <c r="H25" s="20">
        <v>0</v>
      </c>
      <c r="I25" s="20">
        <v>300</v>
      </c>
      <c r="J25" s="20">
        <v>300</v>
      </c>
      <c r="K25" s="20">
        <v>8200</v>
      </c>
      <c r="L25" s="20">
        <v>100</v>
      </c>
      <c r="M25" s="20">
        <v>8300</v>
      </c>
      <c r="N25" s="20">
        <v>0</v>
      </c>
      <c r="O25" s="20">
        <v>100</v>
      </c>
      <c r="P25" s="20">
        <v>100</v>
      </c>
      <c r="Q25" s="20">
        <v>4900</v>
      </c>
      <c r="R25" s="20">
        <v>300</v>
      </c>
      <c r="S25" s="20">
        <v>5200</v>
      </c>
      <c r="T25" s="20">
        <v>0</v>
      </c>
      <c r="U25" s="20">
        <v>200</v>
      </c>
      <c r="V25" s="20">
        <v>200</v>
      </c>
    </row>
    <row r="26" spans="1:22" ht="30">
      <c r="A26" s="2"/>
      <c r="B26" s="7"/>
      <c r="C26" s="7" t="s">
        <v>1056</v>
      </c>
      <c r="D26" s="15" t="s">
        <v>38</v>
      </c>
      <c r="E26" s="23"/>
      <c r="F26" s="23"/>
      <c r="G26" s="23">
        <v>0</v>
      </c>
      <c r="H26" s="23"/>
      <c r="I26" s="23"/>
      <c r="J26" s="23">
        <v>0</v>
      </c>
      <c r="K26" s="23"/>
      <c r="L26" s="23"/>
      <c r="M26" s="23">
        <v>0</v>
      </c>
      <c r="N26" s="23"/>
      <c r="O26" s="23"/>
      <c r="P26" s="23">
        <v>0</v>
      </c>
      <c r="Q26" s="23"/>
      <c r="R26" s="23"/>
      <c r="S26" s="23">
        <v>0</v>
      </c>
      <c r="T26" s="23"/>
      <c r="U26" s="23"/>
      <c r="V26" s="23">
        <v>0</v>
      </c>
    </row>
  </sheetData>
  <mergeCells count="35">
    <mergeCell ref="A3:B3"/>
    <mergeCell ref="D3:E3"/>
    <mergeCell ref="A4:B4"/>
    <mergeCell ref="D4:V4"/>
    <mergeCell ref="F3:V3"/>
    <mergeCell ref="A2:XFD2"/>
    <mergeCell ref="A1:XFD1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</mergeCells>
  <dataValidations count="1">
    <dataValidation type="list" allowBlank="1" showInputMessage="1" showErrorMessage="1" sqref="A8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Y24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5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1111</v>
      </c>
      <c r="B7" s="35"/>
      <c r="C7" s="12" t="str">
        <f>A10</f>
        <v>660-39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171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172</v>
      </c>
    </row>
    <row r="10" spans="1:1" s="47" customFormat="1" ht="15">
      <c r="A10" s="47" t="s">
        <v>171</v>
      </c>
    </row>
    <row r="11" spans="1:25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3"/>
      <c r="K11" s="44"/>
      <c r="L11" s="44" t="s">
        <v>1411</v>
      </c>
      <c r="M11" s="43"/>
      <c r="N11" s="43"/>
      <c r="O11" s="43"/>
      <c r="P11" s="43"/>
      <c r="Q11" s="43"/>
      <c r="R11" s="44"/>
      <c r="S11" s="44" t="s">
        <v>1506</v>
      </c>
      <c r="T11" s="43"/>
      <c r="U11" s="43"/>
      <c r="V11" s="43"/>
      <c r="W11" s="43"/>
      <c r="X11" s="43"/>
      <c r="Y11" s="44"/>
    </row>
    <row r="12" spans="1:25" ht="15">
      <c r="A12" s="2"/>
      <c r="B12" s="2"/>
      <c r="C12" s="2"/>
      <c r="D12" s="2"/>
      <c r="E12" s="16" t="s">
        <v>634</v>
      </c>
      <c r="F12" s="16" t="s">
        <v>648</v>
      </c>
      <c r="G12" s="16" t="s">
        <v>692</v>
      </c>
      <c r="H12" s="16" t="s">
        <v>1097</v>
      </c>
      <c r="I12" s="16" t="s">
        <v>674</v>
      </c>
      <c r="J12" s="16" t="s">
        <v>581</v>
      </c>
      <c r="K12" s="16" t="s">
        <v>1176</v>
      </c>
      <c r="L12" s="16" t="s">
        <v>634</v>
      </c>
      <c r="M12" s="16" t="s">
        <v>648</v>
      </c>
      <c r="N12" s="16" t="s">
        <v>692</v>
      </c>
      <c r="O12" s="16" t="s">
        <v>1097</v>
      </c>
      <c r="P12" s="16" t="s">
        <v>674</v>
      </c>
      <c r="Q12" s="16" t="s">
        <v>581</v>
      </c>
      <c r="R12" s="16" t="s">
        <v>1176</v>
      </c>
      <c r="S12" s="16" t="s">
        <v>634</v>
      </c>
      <c r="T12" s="16" t="s">
        <v>648</v>
      </c>
      <c r="U12" s="16" t="s">
        <v>692</v>
      </c>
      <c r="V12" s="16" t="s">
        <v>1097</v>
      </c>
      <c r="W12" s="16" t="s">
        <v>674</v>
      </c>
      <c r="X12" s="16" t="s">
        <v>581</v>
      </c>
      <c r="Y12" s="16" t="s">
        <v>1176</v>
      </c>
    </row>
    <row r="13" spans="1:25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85</v>
      </c>
      <c r="I13" s="13" t="s">
        <v>91</v>
      </c>
      <c r="J13" s="13" t="s">
        <v>92</v>
      </c>
      <c r="K13" s="13" t="s">
        <v>280</v>
      </c>
      <c r="L13" s="13" t="s">
        <v>33</v>
      </c>
      <c r="M13" s="13" t="s">
        <v>47</v>
      </c>
      <c r="N13" s="13" t="s">
        <v>74</v>
      </c>
      <c r="O13" s="13" t="s">
        <v>85</v>
      </c>
      <c r="P13" s="13" t="s">
        <v>91</v>
      </c>
      <c r="Q13" s="13" t="s">
        <v>92</v>
      </c>
      <c r="R13" s="13" t="s">
        <v>280</v>
      </c>
      <c r="S13" s="13" t="s">
        <v>33</v>
      </c>
      <c r="T13" s="13" t="s">
        <v>47</v>
      </c>
      <c r="U13" s="13" t="s">
        <v>74</v>
      </c>
      <c r="V13" s="13" t="s">
        <v>85</v>
      </c>
      <c r="W13" s="13" t="s">
        <v>91</v>
      </c>
      <c r="X13" s="13" t="s">
        <v>92</v>
      </c>
      <c r="Y13" s="13" t="s">
        <v>280</v>
      </c>
    </row>
    <row r="14" spans="1:25" ht="15">
      <c r="A14" s="2"/>
      <c r="B14" s="33" t="s">
        <v>933</v>
      </c>
      <c r="C14" s="33"/>
      <c r="D14" s="13" t="s">
        <v>33</v>
      </c>
      <c r="E14" s="20"/>
      <c r="F14" s="20">
        <v>3800</v>
      </c>
      <c r="G14" s="20"/>
      <c r="H14" s="20"/>
      <c r="I14" s="20"/>
      <c r="J14" s="20">
        <v>100</v>
      </c>
      <c r="K14" s="20">
        <v>3900</v>
      </c>
      <c r="L14" s="20"/>
      <c r="M14" s="20">
        <v>8300</v>
      </c>
      <c r="N14" s="20"/>
      <c r="O14" s="20"/>
      <c r="P14" s="20"/>
      <c r="Q14" s="20">
        <v>0</v>
      </c>
      <c r="R14" s="20">
        <v>8300</v>
      </c>
      <c r="S14" s="20"/>
      <c r="T14" s="20">
        <v>5000</v>
      </c>
      <c r="U14" s="20"/>
      <c r="V14" s="20"/>
      <c r="W14" s="20"/>
      <c r="X14" s="20">
        <v>200</v>
      </c>
      <c r="Y14" s="20">
        <v>5200</v>
      </c>
    </row>
    <row r="15" spans="1:25" ht="15">
      <c r="A15" s="2"/>
      <c r="B15" s="33" t="s">
        <v>1332</v>
      </c>
      <c r="C15" s="8" t="s">
        <v>762</v>
      </c>
      <c r="D15" s="13" t="s">
        <v>47</v>
      </c>
      <c r="E15" s="20"/>
      <c r="F15" s="20">
        <v>0</v>
      </c>
      <c r="G15" s="20"/>
      <c r="H15" s="20"/>
      <c r="I15" s="20"/>
      <c r="J15" s="20">
        <v>0</v>
      </c>
      <c r="K15" s="20">
        <v>0</v>
      </c>
      <c r="L15" s="20"/>
      <c r="M15" s="20">
        <v>0</v>
      </c>
      <c r="N15" s="20"/>
      <c r="O15" s="20"/>
      <c r="P15" s="20"/>
      <c r="Q15" s="20">
        <v>0</v>
      </c>
      <c r="R15" s="20">
        <v>0</v>
      </c>
      <c r="S15" s="20"/>
      <c r="T15" s="20">
        <v>0</v>
      </c>
      <c r="U15" s="20"/>
      <c r="V15" s="20"/>
      <c r="W15" s="20"/>
      <c r="X15" s="20">
        <v>0</v>
      </c>
      <c r="Y15" s="20">
        <v>0</v>
      </c>
    </row>
    <row r="16" spans="1:25" ht="30">
      <c r="A16" s="2"/>
      <c r="B16" s="33"/>
      <c r="C16" s="8" t="s">
        <v>761</v>
      </c>
      <c r="D16" s="13" t="s">
        <v>74</v>
      </c>
      <c r="E16" s="20"/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>
        <v>0</v>
      </c>
    </row>
    <row r="17" spans="1:25" ht="15">
      <c r="A17" s="2"/>
      <c r="B17" s="33" t="s">
        <v>1241</v>
      </c>
      <c r="C17" s="33"/>
      <c r="D17" s="13" t="s">
        <v>85</v>
      </c>
      <c r="E17" s="20">
        <v>0</v>
      </c>
      <c r="F17" s="20">
        <v>3800</v>
      </c>
      <c r="G17" s="20">
        <v>0</v>
      </c>
      <c r="H17" s="20">
        <v>0</v>
      </c>
      <c r="I17" s="20">
        <v>0</v>
      </c>
      <c r="J17" s="20">
        <v>100</v>
      </c>
      <c r="K17" s="20">
        <v>3900</v>
      </c>
      <c r="L17" s="20">
        <v>0</v>
      </c>
      <c r="M17" s="20">
        <v>8300</v>
      </c>
      <c r="N17" s="20">
        <v>0</v>
      </c>
      <c r="O17" s="20">
        <v>0</v>
      </c>
      <c r="P17" s="20">
        <v>0</v>
      </c>
      <c r="Q17" s="20">
        <v>0</v>
      </c>
      <c r="R17" s="20">
        <v>8300</v>
      </c>
      <c r="S17" s="20">
        <v>0</v>
      </c>
      <c r="T17" s="20">
        <v>5000</v>
      </c>
      <c r="U17" s="20">
        <v>0</v>
      </c>
      <c r="V17" s="20">
        <v>0</v>
      </c>
      <c r="W17" s="20">
        <v>0</v>
      </c>
      <c r="X17" s="20">
        <v>200</v>
      </c>
      <c r="Y17" s="20">
        <v>5200</v>
      </c>
    </row>
    <row r="18" spans="1:25" ht="15">
      <c r="A18" s="2"/>
      <c r="B18" s="33" t="s">
        <v>1237</v>
      </c>
      <c r="C18" s="33"/>
      <c r="D18" s="13" t="s">
        <v>91</v>
      </c>
      <c r="E18" s="20"/>
      <c r="F18" s="20">
        <v>2800</v>
      </c>
      <c r="G18" s="20"/>
      <c r="H18" s="20"/>
      <c r="I18" s="20"/>
      <c r="J18" s="20">
        <v>500</v>
      </c>
      <c r="K18" s="20">
        <v>3300</v>
      </c>
      <c r="L18" s="20"/>
      <c r="M18" s="20">
        <v>7020</v>
      </c>
      <c r="N18" s="20"/>
      <c r="O18" s="20"/>
      <c r="P18" s="20"/>
      <c r="Q18" s="20">
        <v>100</v>
      </c>
      <c r="R18" s="20">
        <v>7120</v>
      </c>
      <c r="S18" s="20"/>
      <c r="T18" s="20">
        <v>3640</v>
      </c>
      <c r="U18" s="20"/>
      <c r="V18" s="20"/>
      <c r="W18" s="20"/>
      <c r="X18" s="20">
        <v>200</v>
      </c>
      <c r="Y18" s="20">
        <v>3840</v>
      </c>
    </row>
    <row r="19" spans="1:25" ht="15">
      <c r="A19" s="2"/>
      <c r="B19" s="33" t="s">
        <v>1219</v>
      </c>
      <c r="C19" s="33"/>
      <c r="D19" s="13" t="s">
        <v>92</v>
      </c>
      <c r="E19" s="20"/>
      <c r="F19" s="20">
        <v>6600</v>
      </c>
      <c r="G19" s="20"/>
      <c r="H19" s="20"/>
      <c r="I19" s="20"/>
      <c r="J19" s="20">
        <v>600</v>
      </c>
      <c r="K19" s="20">
        <v>7200</v>
      </c>
      <c r="L19" s="20"/>
      <c r="M19" s="20">
        <v>15320</v>
      </c>
      <c r="N19" s="20"/>
      <c r="O19" s="20"/>
      <c r="P19" s="20"/>
      <c r="Q19" s="20">
        <v>100</v>
      </c>
      <c r="R19" s="20">
        <v>15420</v>
      </c>
      <c r="S19" s="20"/>
      <c r="T19" s="20">
        <v>8640</v>
      </c>
      <c r="U19" s="20"/>
      <c r="V19" s="20"/>
      <c r="W19" s="20"/>
      <c r="X19" s="20">
        <v>400</v>
      </c>
      <c r="Y19" s="20">
        <v>9040</v>
      </c>
    </row>
    <row r="20" spans="1:25" ht="15">
      <c r="A20" s="2"/>
      <c r="B20" s="33" t="s">
        <v>932</v>
      </c>
      <c r="C20" s="33"/>
      <c r="D20" s="13" t="s">
        <v>280</v>
      </c>
      <c r="E20" s="20">
        <v>0</v>
      </c>
      <c r="F20" s="20">
        <v>200</v>
      </c>
      <c r="G20" s="20">
        <v>0</v>
      </c>
      <c r="H20" s="20">
        <v>0</v>
      </c>
      <c r="I20" s="20">
        <v>0</v>
      </c>
      <c r="J20" s="20">
        <v>100</v>
      </c>
      <c r="K20" s="20">
        <v>300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100</v>
      </c>
      <c r="R20" s="20">
        <v>100</v>
      </c>
      <c r="S20" s="20">
        <v>0</v>
      </c>
      <c r="T20" s="20">
        <v>100</v>
      </c>
      <c r="U20" s="20">
        <v>0</v>
      </c>
      <c r="V20" s="20">
        <v>0</v>
      </c>
      <c r="W20" s="20">
        <v>0</v>
      </c>
      <c r="X20" s="20">
        <v>100</v>
      </c>
      <c r="Y20" s="20">
        <v>200</v>
      </c>
    </row>
    <row r="21" spans="1:25" ht="15">
      <c r="A21" s="2"/>
      <c r="B21" s="33" t="s">
        <v>1332</v>
      </c>
      <c r="C21" s="8" t="s">
        <v>1093</v>
      </c>
      <c r="D21" s="13" t="s">
        <v>281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3"/>
      <c r="C22" s="8" t="s">
        <v>635</v>
      </c>
      <c r="D22" s="13" t="s">
        <v>282</v>
      </c>
      <c r="E22" s="20"/>
      <c r="F22" s="20"/>
      <c r="G22" s="20"/>
      <c r="H22" s="20"/>
      <c r="I22" s="20"/>
      <c r="J22" s="20"/>
      <c r="K22" s="20">
        <v>0</v>
      </c>
      <c r="L22" s="20"/>
      <c r="M22" s="20"/>
      <c r="N22" s="20"/>
      <c r="O22" s="20"/>
      <c r="P22" s="20"/>
      <c r="Q22" s="20"/>
      <c r="R22" s="20">
        <v>0</v>
      </c>
      <c r="S22" s="20"/>
      <c r="T22" s="20"/>
      <c r="U22" s="20"/>
      <c r="V22" s="20"/>
      <c r="W22" s="20"/>
      <c r="X22" s="20"/>
      <c r="Y22" s="20">
        <v>0</v>
      </c>
    </row>
    <row r="23" spans="1:25" ht="15">
      <c r="A23" s="2"/>
      <c r="B23" s="33" t="s">
        <v>1328</v>
      </c>
      <c r="C23" s="33"/>
      <c r="D23" s="13" t="s">
        <v>35</v>
      </c>
      <c r="E23" s="20">
        <v>0</v>
      </c>
      <c r="F23" s="20">
        <v>200</v>
      </c>
      <c r="G23" s="20">
        <v>0</v>
      </c>
      <c r="H23" s="20">
        <v>0</v>
      </c>
      <c r="I23" s="20">
        <v>0</v>
      </c>
      <c r="J23" s="20">
        <v>100</v>
      </c>
      <c r="K23" s="20">
        <v>300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100</v>
      </c>
      <c r="R23" s="20">
        <v>100</v>
      </c>
      <c r="S23" s="20">
        <v>0</v>
      </c>
      <c r="T23" s="20">
        <v>100</v>
      </c>
      <c r="U23" s="20">
        <v>0</v>
      </c>
      <c r="V23" s="20">
        <v>0</v>
      </c>
      <c r="W23" s="20">
        <v>0</v>
      </c>
      <c r="X23" s="20">
        <v>100</v>
      </c>
      <c r="Y23" s="20">
        <v>200</v>
      </c>
    </row>
    <row r="24" spans="1:25" ht="15">
      <c r="A24" s="2"/>
      <c r="B24" s="31" t="s">
        <v>767</v>
      </c>
      <c r="C24" s="31"/>
      <c r="D24" s="15" t="s">
        <v>37</v>
      </c>
      <c r="E24" s="19"/>
      <c r="F24" s="19"/>
      <c r="G24" s="19"/>
      <c r="H24" s="19"/>
      <c r="I24" s="19"/>
      <c r="J24" s="19"/>
      <c r="K24" s="23"/>
      <c r="L24" s="19"/>
      <c r="M24" s="19"/>
      <c r="N24" s="19"/>
      <c r="O24" s="19"/>
      <c r="P24" s="19"/>
      <c r="Q24" s="19"/>
      <c r="R24" s="23"/>
      <c r="S24" s="19"/>
      <c r="T24" s="19"/>
      <c r="U24" s="19"/>
      <c r="V24" s="19"/>
      <c r="W24" s="19"/>
      <c r="X24" s="19"/>
      <c r="Y24" s="23"/>
    </row>
  </sheetData>
  <mergeCells count="27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B14:C14"/>
    <mergeCell ref="B15:B16"/>
    <mergeCell ref="B17:C17"/>
    <mergeCell ref="B18:C18"/>
    <mergeCell ref="B19:C19"/>
    <mergeCell ref="B20:C20"/>
    <mergeCell ref="B21:B22"/>
    <mergeCell ref="B23:C23"/>
    <mergeCell ref="B24:C24"/>
  </mergeCells>
  <dataValidations count="1">
    <dataValidation type="list" allowBlank="1" showInputMessage="1" showErrorMessage="1" sqref="A8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S1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35" t="s">
        <v>1111</v>
      </c>
      <c r="B7" s="35"/>
      <c r="C7" s="12" t="str">
        <f>A10</f>
        <v>660-40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177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48" customFormat="1" ht="12.75" customHeight="1">
      <c r="A9" s="48" t="s">
        <v>178</v>
      </c>
    </row>
    <row r="10" spans="1:1" s="47" customFormat="1" ht="15">
      <c r="A10" s="47" t="s">
        <v>177</v>
      </c>
    </row>
    <row r="11" spans="1:19" ht="15">
      <c r="A11" s="2"/>
      <c r="B11" s="2"/>
      <c r="C11" s="2"/>
      <c r="D11" s="2"/>
      <c r="E11" s="44" t="s">
        <v>1517</v>
      </c>
      <c r="F11" s="43"/>
      <c r="G11" s="43"/>
      <c r="H11" s="43"/>
      <c r="I11" s="44"/>
      <c r="J11" s="44" t="s">
        <v>1411</v>
      </c>
      <c r="K11" s="43"/>
      <c r="L11" s="43"/>
      <c r="M11" s="43"/>
      <c r="N11" s="44"/>
      <c r="O11" s="44" t="s">
        <v>1506</v>
      </c>
      <c r="P11" s="43"/>
      <c r="Q11" s="43"/>
      <c r="R11" s="43"/>
      <c r="S11" s="44"/>
    </row>
    <row r="12" spans="1:19" ht="15">
      <c r="A12" s="2"/>
      <c r="B12" s="2"/>
      <c r="C12" s="2"/>
      <c r="D12" s="2"/>
      <c r="E12" s="16" t="s">
        <v>1337</v>
      </c>
      <c r="F12" s="16" t="s">
        <v>1113</v>
      </c>
      <c r="G12" s="16" t="s">
        <v>1116</v>
      </c>
      <c r="H12" s="16" t="s">
        <v>1114</v>
      </c>
      <c r="I12" s="16" t="s">
        <v>1176</v>
      </c>
      <c r="J12" s="16" t="s">
        <v>1337</v>
      </c>
      <c r="K12" s="16" t="s">
        <v>1113</v>
      </c>
      <c r="L12" s="16" t="s">
        <v>1116</v>
      </c>
      <c r="M12" s="16" t="s">
        <v>1114</v>
      </c>
      <c r="N12" s="16" t="s">
        <v>1176</v>
      </c>
      <c r="O12" s="16" t="s">
        <v>1337</v>
      </c>
      <c r="P12" s="16" t="s">
        <v>1113</v>
      </c>
      <c r="Q12" s="16" t="s">
        <v>1116</v>
      </c>
      <c r="R12" s="16" t="s">
        <v>1114</v>
      </c>
      <c r="S12" s="16" t="s">
        <v>1176</v>
      </c>
    </row>
    <row r="13" spans="1:19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85</v>
      </c>
      <c r="I13" s="13" t="s">
        <v>91</v>
      </c>
      <c r="J13" s="13" t="s">
        <v>33</v>
      </c>
      <c r="K13" s="13" t="s">
        <v>47</v>
      </c>
      <c r="L13" s="13" t="s">
        <v>74</v>
      </c>
      <c r="M13" s="13" t="s">
        <v>85</v>
      </c>
      <c r="N13" s="13" t="s">
        <v>91</v>
      </c>
      <c r="O13" s="13" t="s">
        <v>33</v>
      </c>
      <c r="P13" s="13" t="s">
        <v>47</v>
      </c>
      <c r="Q13" s="13" t="s">
        <v>74</v>
      </c>
      <c r="R13" s="13" t="s">
        <v>85</v>
      </c>
      <c r="S13" s="13" t="s">
        <v>91</v>
      </c>
    </row>
    <row r="14" spans="1:19" ht="15">
      <c r="A14" s="2"/>
      <c r="B14" s="33" t="s">
        <v>871</v>
      </c>
      <c r="C14" s="8" t="s">
        <v>1507</v>
      </c>
      <c r="D14" s="13" t="s">
        <v>33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>
        <v>0</v>
      </c>
    </row>
    <row r="15" spans="1:19" ht="15">
      <c r="A15" s="2"/>
      <c r="B15" s="33"/>
      <c r="C15" s="8" t="s">
        <v>577</v>
      </c>
      <c r="D15" s="13" t="s">
        <v>47</v>
      </c>
      <c r="E15" s="20">
        <v>0</v>
      </c>
      <c r="F15" s="20">
        <v>0</v>
      </c>
      <c r="G15" s="20">
        <v>48900</v>
      </c>
      <c r="H15" s="20">
        <v>18600</v>
      </c>
      <c r="I15" s="20">
        <v>67500</v>
      </c>
      <c r="J15" s="20">
        <v>0</v>
      </c>
      <c r="K15" s="20">
        <v>57100</v>
      </c>
      <c r="L15" s="20">
        <v>48200</v>
      </c>
      <c r="M15" s="20">
        <v>19100</v>
      </c>
      <c r="N15" s="20">
        <v>124400</v>
      </c>
      <c r="O15" s="20">
        <v>56600</v>
      </c>
      <c r="P15" s="20">
        <v>0</v>
      </c>
      <c r="Q15" s="20">
        <v>47400</v>
      </c>
      <c r="R15" s="20">
        <v>18100</v>
      </c>
      <c r="S15" s="20">
        <v>122100</v>
      </c>
    </row>
    <row r="16" spans="1:19" ht="15">
      <c r="A16" s="2"/>
      <c r="B16" s="33" t="s">
        <v>869</v>
      </c>
      <c r="C16" s="33"/>
      <c r="D16" s="13" t="s">
        <v>74</v>
      </c>
      <c r="E16" s="20">
        <v>15300</v>
      </c>
      <c r="F16" s="20">
        <v>13900</v>
      </c>
      <c r="G16" s="20">
        <v>0</v>
      </c>
      <c r="H16" s="20">
        <v>0</v>
      </c>
      <c r="I16" s="20">
        <v>29200</v>
      </c>
      <c r="J16" s="20">
        <v>4700</v>
      </c>
      <c r="K16" s="20">
        <v>1800</v>
      </c>
      <c r="L16" s="20">
        <v>0</v>
      </c>
      <c r="M16" s="20">
        <v>0</v>
      </c>
      <c r="N16" s="20">
        <v>6500</v>
      </c>
      <c r="O16" s="20">
        <v>12700</v>
      </c>
      <c r="P16" s="20">
        <v>9300</v>
      </c>
      <c r="Q16" s="20">
        <v>0</v>
      </c>
      <c r="R16" s="20">
        <v>0</v>
      </c>
      <c r="S16" s="20">
        <v>22000</v>
      </c>
    </row>
    <row r="17" spans="1:19" ht="15">
      <c r="A17" s="2"/>
      <c r="B17" s="33" t="s">
        <v>874</v>
      </c>
      <c r="C17" s="33"/>
      <c r="D17" s="13" t="s">
        <v>85</v>
      </c>
      <c r="E17" s="20">
        <v>7200</v>
      </c>
      <c r="F17" s="20">
        <v>1300</v>
      </c>
      <c r="G17" s="20">
        <v>3500</v>
      </c>
      <c r="H17" s="20">
        <v>0</v>
      </c>
      <c r="I17" s="20">
        <v>12000</v>
      </c>
      <c r="J17" s="20">
        <v>8600</v>
      </c>
      <c r="K17" s="20">
        <v>0</v>
      </c>
      <c r="L17" s="20">
        <v>0</v>
      </c>
      <c r="M17" s="20">
        <v>0</v>
      </c>
      <c r="N17" s="20">
        <v>8600</v>
      </c>
      <c r="O17" s="20">
        <v>7800</v>
      </c>
      <c r="P17" s="20">
        <v>0</v>
      </c>
      <c r="Q17" s="20">
        <v>0</v>
      </c>
      <c r="R17" s="20">
        <v>0</v>
      </c>
      <c r="S17" s="20">
        <v>7800</v>
      </c>
    </row>
    <row r="18" spans="1:19" ht="15">
      <c r="A18" s="2"/>
      <c r="B18" s="33" t="s">
        <v>870</v>
      </c>
      <c r="C18" s="33"/>
      <c r="D18" s="13" t="s">
        <v>91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>
        <v>0</v>
      </c>
    </row>
    <row r="19" spans="1:19" ht="15">
      <c r="A19" s="2"/>
      <c r="B19" s="31" t="s">
        <v>1176</v>
      </c>
      <c r="C19" s="31"/>
      <c r="D19" s="15" t="s">
        <v>92</v>
      </c>
      <c r="E19" s="23">
        <v>22500</v>
      </c>
      <c r="F19" s="23">
        <v>15200</v>
      </c>
      <c r="G19" s="23">
        <v>52400</v>
      </c>
      <c r="H19" s="23">
        <v>18600</v>
      </c>
      <c r="I19" s="23">
        <v>108700</v>
      </c>
      <c r="J19" s="23">
        <v>13300</v>
      </c>
      <c r="K19" s="23">
        <v>58900</v>
      </c>
      <c r="L19" s="23">
        <v>48200</v>
      </c>
      <c r="M19" s="23">
        <v>19100</v>
      </c>
      <c r="N19" s="23">
        <v>139500</v>
      </c>
      <c r="O19" s="23">
        <v>77100</v>
      </c>
      <c r="P19" s="23">
        <v>9300</v>
      </c>
      <c r="Q19" s="23">
        <v>47400</v>
      </c>
      <c r="R19" s="23">
        <v>18100</v>
      </c>
      <c r="S19" s="23">
        <v>151900</v>
      </c>
    </row>
  </sheetData>
  <mergeCells count="23">
    <mergeCell ref="A3:B3"/>
    <mergeCell ref="D3:E3"/>
    <mergeCell ref="A4:B4"/>
    <mergeCell ref="D4:S4"/>
    <mergeCell ref="F3:S3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B19:C19"/>
    <mergeCell ref="O11:S11"/>
    <mergeCell ref="B14:B15"/>
    <mergeCell ref="B16:C16"/>
    <mergeCell ref="B17:C17"/>
    <mergeCell ref="B18:C18"/>
  </mergeCells>
  <dataValidations count="1">
    <dataValidation type="list" allowBlank="1" showInputMessage="1" showErrorMessage="1" sqref="A8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D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30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5">
      <c r="A7" s="35" t="s">
        <v>1111</v>
      </c>
      <c r="B7" s="35"/>
      <c r="C7" s="12" t="str">
        <f>A10</f>
        <v>660-41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5">
      <c r="A8" s="1" t="s">
        <v>180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1" s="48" customFormat="1" ht="12.75" customHeight="1">
      <c r="A9" s="48" t="s">
        <v>181</v>
      </c>
    </row>
    <row r="10" spans="1:1" s="47" customFormat="1" ht="15">
      <c r="A10" s="47" t="s">
        <v>180</v>
      </c>
    </row>
    <row r="11" spans="1:30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4" t="s">
        <v>1411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4"/>
    </row>
    <row r="12" spans="1:30" ht="15">
      <c r="A12" s="2"/>
      <c r="B12" s="2"/>
      <c r="C12" s="2"/>
      <c r="D12" s="2"/>
      <c r="E12" s="44" t="s">
        <v>1391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6" t="s">
        <v>1285</v>
      </c>
      <c r="Q12" s="46" t="s">
        <v>1258</v>
      </c>
      <c r="R12" s="44" t="s">
        <v>1391</v>
      </c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46" t="s">
        <v>1285</v>
      </c>
      <c r="AD12" s="46" t="s">
        <v>1258</v>
      </c>
    </row>
    <row r="13" spans="1:30" ht="15">
      <c r="A13" s="2"/>
      <c r="B13" s="2"/>
      <c r="C13" s="2"/>
      <c r="D13" s="2"/>
      <c r="E13" s="4" t="s">
        <v>1127</v>
      </c>
      <c r="F13" s="26"/>
      <c r="G13" s="27"/>
      <c r="H13" s="44" t="s">
        <v>647</v>
      </c>
      <c r="I13" s="44" t="s">
        <v>1361</v>
      </c>
      <c r="J13" s="44" t="s">
        <v>1358</v>
      </c>
      <c r="K13" s="44" t="s">
        <v>1359</v>
      </c>
      <c r="L13" s="44" t="s">
        <v>674</v>
      </c>
      <c r="M13" s="44" t="s">
        <v>999</v>
      </c>
      <c r="N13" s="44" t="s">
        <v>998</v>
      </c>
      <c r="O13" s="44" t="s">
        <v>1325</v>
      </c>
      <c r="P13" s="32"/>
      <c r="Q13" s="32"/>
      <c r="R13" s="4" t="s">
        <v>1127</v>
      </c>
      <c r="S13" s="26"/>
      <c r="T13" s="27"/>
      <c r="U13" s="44" t="s">
        <v>647</v>
      </c>
      <c r="V13" s="44" t="s">
        <v>1361</v>
      </c>
      <c r="W13" s="44" t="s">
        <v>1358</v>
      </c>
      <c r="X13" s="44" t="s">
        <v>1359</v>
      </c>
      <c r="Y13" s="44" t="s">
        <v>674</v>
      </c>
      <c r="Z13" s="44" t="s">
        <v>999</v>
      </c>
      <c r="AA13" s="44" t="s">
        <v>998</v>
      </c>
      <c r="AB13" s="44" t="s">
        <v>1325</v>
      </c>
      <c r="AC13" s="32"/>
      <c r="AD13" s="32"/>
    </row>
    <row r="14" spans="1:30" ht="15">
      <c r="A14" s="2"/>
      <c r="B14" s="2"/>
      <c r="C14" s="2"/>
      <c r="D14" s="2"/>
      <c r="E14" s="25"/>
      <c r="F14" s="16" t="s">
        <v>1017</v>
      </c>
      <c r="G14" s="16" t="s">
        <v>1040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25"/>
      <c r="S14" s="16" t="s">
        <v>1017</v>
      </c>
      <c r="T14" s="16" t="s">
        <v>1040</v>
      </c>
      <c r="U14" s="44"/>
      <c r="V14" s="44"/>
      <c r="W14" s="44"/>
      <c r="X14" s="44"/>
      <c r="Y14" s="44"/>
      <c r="Z14" s="44"/>
      <c r="AA14" s="44"/>
      <c r="AB14" s="44"/>
      <c r="AC14" s="44"/>
      <c r="AD14" s="44"/>
    </row>
    <row r="15" spans="1:30" ht="15">
      <c r="A15" s="2"/>
      <c r="B15" s="2"/>
      <c r="C15" s="2"/>
      <c r="D15" s="2"/>
      <c r="E15" s="13" t="s">
        <v>33</v>
      </c>
      <c r="F15" s="13" t="s">
        <v>47</v>
      </c>
      <c r="G15" s="13" t="s">
        <v>74</v>
      </c>
      <c r="H15" s="13" t="s">
        <v>85</v>
      </c>
      <c r="I15" s="13" t="s">
        <v>91</v>
      </c>
      <c r="J15" s="13" t="s">
        <v>92</v>
      </c>
      <c r="K15" s="13" t="s">
        <v>280</v>
      </c>
      <c r="L15" s="13" t="s">
        <v>281</v>
      </c>
      <c r="M15" s="13" t="s">
        <v>282</v>
      </c>
      <c r="N15" s="13" t="s">
        <v>35</v>
      </c>
      <c r="O15" s="13" t="s">
        <v>37</v>
      </c>
      <c r="P15" s="13" t="s">
        <v>38</v>
      </c>
      <c r="Q15" s="13" t="s">
        <v>40</v>
      </c>
      <c r="R15" s="13" t="s">
        <v>33</v>
      </c>
      <c r="S15" s="13" t="s">
        <v>47</v>
      </c>
      <c r="T15" s="13" t="s">
        <v>74</v>
      </c>
      <c r="U15" s="13" t="s">
        <v>85</v>
      </c>
      <c r="V15" s="13" t="s">
        <v>91</v>
      </c>
      <c r="W15" s="13" t="s">
        <v>92</v>
      </c>
      <c r="X15" s="13" t="s">
        <v>280</v>
      </c>
      <c r="Y15" s="13" t="s">
        <v>281</v>
      </c>
      <c r="Z15" s="13" t="s">
        <v>282</v>
      </c>
      <c r="AA15" s="13" t="s">
        <v>35</v>
      </c>
      <c r="AB15" s="13" t="s">
        <v>37</v>
      </c>
      <c r="AC15" s="13" t="s">
        <v>38</v>
      </c>
      <c r="AD15" s="13" t="s">
        <v>40</v>
      </c>
    </row>
    <row r="16" spans="1:30" ht="15">
      <c r="A16" s="2"/>
      <c r="B16" s="33" t="s">
        <v>735</v>
      </c>
      <c r="C16" s="33"/>
      <c r="D16" s="13" t="s">
        <v>33</v>
      </c>
      <c r="E16" s="20">
        <v>94800</v>
      </c>
      <c r="F16" s="20">
        <v>0</v>
      </c>
      <c r="G16" s="20">
        <v>800</v>
      </c>
      <c r="H16" s="20">
        <v>0</v>
      </c>
      <c r="I16" s="20">
        <v>9300</v>
      </c>
      <c r="J16" s="20">
        <v>6000</v>
      </c>
      <c r="K16" s="20">
        <v>3100</v>
      </c>
      <c r="L16" s="20">
        <v>0</v>
      </c>
      <c r="M16" s="20">
        <v>69600</v>
      </c>
      <c r="N16" s="20">
        <v>0</v>
      </c>
      <c r="O16" s="20">
        <v>182800</v>
      </c>
      <c r="P16" s="20"/>
      <c r="Q16" s="20">
        <v>182800</v>
      </c>
      <c r="R16" s="20">
        <v>95300</v>
      </c>
      <c r="S16" s="20">
        <v>0</v>
      </c>
      <c r="T16" s="20">
        <v>700</v>
      </c>
      <c r="U16" s="20">
        <v>0</v>
      </c>
      <c r="V16" s="20">
        <v>10200</v>
      </c>
      <c r="W16" s="20">
        <v>5900</v>
      </c>
      <c r="X16" s="20">
        <v>3100</v>
      </c>
      <c r="Y16" s="20">
        <v>0</v>
      </c>
      <c r="Z16" s="20">
        <v>42200</v>
      </c>
      <c r="AA16" s="20">
        <v>0</v>
      </c>
      <c r="AB16" s="20">
        <v>156700</v>
      </c>
      <c r="AC16" s="20"/>
      <c r="AD16" s="20">
        <v>156700</v>
      </c>
    </row>
    <row r="17" spans="1:30" ht="15">
      <c r="A17" s="2"/>
      <c r="B17" s="33" t="s">
        <v>718</v>
      </c>
      <c r="C17" s="33"/>
      <c r="D17" s="13" t="s">
        <v>47</v>
      </c>
      <c r="E17" s="20">
        <v>37900</v>
      </c>
      <c r="F17" s="20">
        <v>0</v>
      </c>
      <c r="G17" s="20">
        <v>-100</v>
      </c>
      <c r="H17" s="20">
        <v>1900</v>
      </c>
      <c r="I17" s="20">
        <v>1100</v>
      </c>
      <c r="J17" s="20">
        <v>900</v>
      </c>
      <c r="K17" s="20">
        <v>1200</v>
      </c>
      <c r="L17" s="20">
        <v>-100</v>
      </c>
      <c r="M17" s="20">
        <v>15400</v>
      </c>
      <c r="N17" s="20">
        <v>0</v>
      </c>
      <c r="O17" s="20">
        <v>58300</v>
      </c>
      <c r="P17" s="20"/>
      <c r="Q17" s="20">
        <v>58300</v>
      </c>
      <c r="R17" s="20">
        <v>34200</v>
      </c>
      <c r="S17" s="20">
        <v>0</v>
      </c>
      <c r="T17" s="20">
        <v>0</v>
      </c>
      <c r="U17" s="20">
        <v>1600</v>
      </c>
      <c r="V17" s="20">
        <v>1200</v>
      </c>
      <c r="W17" s="20">
        <v>100</v>
      </c>
      <c r="X17" s="20">
        <v>600</v>
      </c>
      <c r="Y17" s="20">
        <v>-100</v>
      </c>
      <c r="Z17" s="20">
        <v>7300</v>
      </c>
      <c r="AA17" s="20">
        <v>0</v>
      </c>
      <c r="AB17" s="20">
        <v>44900</v>
      </c>
      <c r="AC17" s="20"/>
      <c r="AD17" s="20">
        <v>44900</v>
      </c>
    </row>
    <row r="18" spans="1:30" ht="15">
      <c r="A18" s="2"/>
      <c r="B18" s="31" t="s">
        <v>739</v>
      </c>
      <c r="C18" s="8" t="s">
        <v>1070</v>
      </c>
      <c r="D18" s="13" t="s">
        <v>74</v>
      </c>
      <c r="E18" s="20">
        <v>56900</v>
      </c>
      <c r="F18" s="20">
        <v>0</v>
      </c>
      <c r="G18" s="20">
        <v>900</v>
      </c>
      <c r="H18" s="20">
        <v>-1900</v>
      </c>
      <c r="I18" s="20">
        <v>8200</v>
      </c>
      <c r="J18" s="20">
        <v>5100</v>
      </c>
      <c r="K18" s="20">
        <v>1900</v>
      </c>
      <c r="L18" s="20">
        <v>100</v>
      </c>
      <c r="M18" s="20">
        <v>54200</v>
      </c>
      <c r="N18" s="20">
        <v>0</v>
      </c>
      <c r="O18" s="20">
        <v>124500</v>
      </c>
      <c r="P18" s="20">
        <v>0</v>
      </c>
      <c r="Q18" s="20">
        <v>124500</v>
      </c>
      <c r="R18" s="20">
        <v>61100</v>
      </c>
      <c r="S18" s="20">
        <v>0</v>
      </c>
      <c r="T18" s="20">
        <v>700</v>
      </c>
      <c r="U18" s="20">
        <v>-1600</v>
      </c>
      <c r="V18" s="20">
        <v>9000</v>
      </c>
      <c r="W18" s="20">
        <v>5800</v>
      </c>
      <c r="X18" s="20">
        <v>2500</v>
      </c>
      <c r="Y18" s="20">
        <v>100</v>
      </c>
      <c r="Z18" s="20">
        <v>34900</v>
      </c>
      <c r="AA18" s="20">
        <v>0</v>
      </c>
      <c r="AB18" s="20">
        <v>111800</v>
      </c>
      <c r="AC18" s="20">
        <v>0</v>
      </c>
      <c r="AD18" s="20">
        <v>111800</v>
      </c>
    </row>
    <row r="19" spans="1:30" ht="15">
      <c r="A19" s="2"/>
      <c r="B19" s="32"/>
      <c r="C19" s="8" t="s">
        <v>641</v>
      </c>
      <c r="D19" s="13" t="s">
        <v>85</v>
      </c>
      <c r="E19" s="20">
        <v>40000</v>
      </c>
      <c r="F19" s="20">
        <v>0</v>
      </c>
      <c r="G19" s="20">
        <v>0</v>
      </c>
      <c r="H19" s="20">
        <v>3200</v>
      </c>
      <c r="I19" s="20">
        <v>-100</v>
      </c>
      <c r="J19" s="20">
        <v>-700</v>
      </c>
      <c r="K19" s="20">
        <v>600</v>
      </c>
      <c r="L19" s="20">
        <v>0</v>
      </c>
      <c r="M19" s="20">
        <v>-43000</v>
      </c>
      <c r="N19" s="20">
        <v>0</v>
      </c>
      <c r="O19" s="20">
        <v>0</v>
      </c>
      <c r="P19" s="20"/>
      <c r="Q19" s="20">
        <v>0</v>
      </c>
      <c r="R19" s="20">
        <v>34400</v>
      </c>
      <c r="S19" s="20">
        <v>0</v>
      </c>
      <c r="T19" s="20">
        <v>0</v>
      </c>
      <c r="U19" s="20">
        <v>2600</v>
      </c>
      <c r="V19" s="20">
        <v>0</v>
      </c>
      <c r="W19" s="20">
        <v>-1800</v>
      </c>
      <c r="X19" s="20">
        <v>400</v>
      </c>
      <c r="Y19" s="20">
        <v>0</v>
      </c>
      <c r="Z19" s="20">
        <v>-35600</v>
      </c>
      <c r="AA19" s="20">
        <v>0</v>
      </c>
      <c r="AB19" s="20">
        <v>0</v>
      </c>
      <c r="AC19" s="20"/>
      <c r="AD19" s="20">
        <v>0</v>
      </c>
    </row>
    <row r="20" spans="1:30" ht="15">
      <c r="A20" s="2"/>
      <c r="B20" s="33"/>
      <c r="C20" s="8" t="s">
        <v>1292</v>
      </c>
      <c r="D20" s="13" t="s">
        <v>91</v>
      </c>
      <c r="E20" s="20">
        <v>96900</v>
      </c>
      <c r="F20" s="20">
        <v>0</v>
      </c>
      <c r="G20" s="20">
        <v>900</v>
      </c>
      <c r="H20" s="20">
        <v>1300</v>
      </c>
      <c r="I20" s="20">
        <v>8100</v>
      </c>
      <c r="J20" s="20">
        <v>4400</v>
      </c>
      <c r="K20" s="20">
        <v>2500</v>
      </c>
      <c r="L20" s="20">
        <v>100</v>
      </c>
      <c r="M20" s="20">
        <v>11200</v>
      </c>
      <c r="N20" s="20">
        <v>0</v>
      </c>
      <c r="O20" s="20">
        <v>124500</v>
      </c>
      <c r="P20" s="20">
        <v>0</v>
      </c>
      <c r="Q20" s="20">
        <v>124500</v>
      </c>
      <c r="R20" s="20">
        <v>95500</v>
      </c>
      <c r="S20" s="20">
        <v>0</v>
      </c>
      <c r="T20" s="20">
        <v>700</v>
      </c>
      <c r="U20" s="20">
        <v>1000</v>
      </c>
      <c r="V20" s="20">
        <v>9000</v>
      </c>
      <c r="W20" s="20">
        <v>4000</v>
      </c>
      <c r="X20" s="20">
        <v>2900</v>
      </c>
      <c r="Y20" s="20">
        <v>100</v>
      </c>
      <c r="Z20" s="20">
        <v>-700</v>
      </c>
      <c r="AA20" s="20">
        <v>0</v>
      </c>
      <c r="AB20" s="20">
        <v>111800</v>
      </c>
      <c r="AC20" s="20">
        <v>0</v>
      </c>
      <c r="AD20" s="20">
        <v>111800</v>
      </c>
    </row>
    <row r="21" spans="1:30" ht="15">
      <c r="A21" s="2"/>
      <c r="B21" s="31" t="s">
        <v>740</v>
      </c>
      <c r="C21" s="8" t="s">
        <v>1070</v>
      </c>
      <c r="D21" s="13" t="s">
        <v>92</v>
      </c>
      <c r="E21" s="20">
        <v>19800</v>
      </c>
      <c r="F21" s="20">
        <v>0</v>
      </c>
      <c r="G21" s="20">
        <v>3300</v>
      </c>
      <c r="H21" s="20">
        <v>900</v>
      </c>
      <c r="I21" s="20">
        <v>3000</v>
      </c>
      <c r="J21" s="20">
        <v>600</v>
      </c>
      <c r="K21" s="20">
        <v>400</v>
      </c>
      <c r="L21" s="20">
        <v>0</v>
      </c>
      <c r="M21" s="20">
        <v>0</v>
      </c>
      <c r="N21" s="20">
        <v>0</v>
      </c>
      <c r="O21" s="20">
        <v>24700</v>
      </c>
      <c r="P21" s="20"/>
      <c r="Q21" s="20">
        <v>24700</v>
      </c>
      <c r="R21" s="20">
        <v>19300</v>
      </c>
      <c r="S21" s="20">
        <v>0</v>
      </c>
      <c r="T21" s="20">
        <v>3800</v>
      </c>
      <c r="U21" s="20">
        <v>700</v>
      </c>
      <c r="V21" s="20">
        <v>2900</v>
      </c>
      <c r="W21" s="20">
        <v>500</v>
      </c>
      <c r="X21" s="20">
        <v>500</v>
      </c>
      <c r="Y21" s="20">
        <v>-100</v>
      </c>
      <c r="Z21" s="20">
        <v>-3600</v>
      </c>
      <c r="AA21" s="20">
        <v>0</v>
      </c>
      <c r="AB21" s="20">
        <v>20200</v>
      </c>
      <c r="AC21" s="20"/>
      <c r="AD21" s="20">
        <v>20200</v>
      </c>
    </row>
    <row r="22" spans="1:30" ht="15">
      <c r="A22" s="2"/>
      <c r="B22" s="32"/>
      <c r="C22" s="8" t="s">
        <v>641</v>
      </c>
      <c r="D22" s="13" t="s">
        <v>280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/>
      <c r="AD22" s="20">
        <v>0</v>
      </c>
    </row>
    <row r="23" spans="1:30" ht="15">
      <c r="A23" s="2"/>
      <c r="B23" s="33"/>
      <c r="C23" s="8" t="s">
        <v>1293</v>
      </c>
      <c r="D23" s="13" t="s">
        <v>281</v>
      </c>
      <c r="E23" s="20">
        <v>19800</v>
      </c>
      <c r="F23" s="20">
        <v>0</v>
      </c>
      <c r="G23" s="20">
        <v>3300</v>
      </c>
      <c r="H23" s="20">
        <v>900</v>
      </c>
      <c r="I23" s="20">
        <v>3000</v>
      </c>
      <c r="J23" s="20">
        <v>600</v>
      </c>
      <c r="K23" s="20">
        <v>400</v>
      </c>
      <c r="L23" s="20">
        <v>0</v>
      </c>
      <c r="M23" s="20">
        <v>0</v>
      </c>
      <c r="N23" s="20">
        <v>0</v>
      </c>
      <c r="O23" s="20">
        <v>24700</v>
      </c>
      <c r="P23" s="20">
        <v>0</v>
      </c>
      <c r="Q23" s="20">
        <v>24700</v>
      </c>
      <c r="R23" s="20">
        <v>19300</v>
      </c>
      <c r="S23" s="20">
        <v>0</v>
      </c>
      <c r="T23" s="20">
        <v>3800</v>
      </c>
      <c r="U23" s="20">
        <v>700</v>
      </c>
      <c r="V23" s="20">
        <v>2900</v>
      </c>
      <c r="W23" s="20">
        <v>500</v>
      </c>
      <c r="X23" s="20">
        <v>500</v>
      </c>
      <c r="Y23" s="20">
        <v>-100</v>
      </c>
      <c r="Z23" s="20">
        <v>-3600</v>
      </c>
      <c r="AA23" s="20">
        <v>0</v>
      </c>
      <c r="AB23" s="20">
        <v>20200</v>
      </c>
      <c r="AC23" s="20">
        <v>0</v>
      </c>
      <c r="AD23" s="20">
        <v>20200</v>
      </c>
    </row>
    <row r="24" spans="1:30" ht="15">
      <c r="A24" s="2"/>
      <c r="B24" s="33" t="s">
        <v>1290</v>
      </c>
      <c r="C24" s="33"/>
      <c r="D24" s="13" t="s">
        <v>282</v>
      </c>
      <c r="E24" s="20">
        <v>116700</v>
      </c>
      <c r="F24" s="20">
        <v>0</v>
      </c>
      <c r="G24" s="20">
        <v>4200</v>
      </c>
      <c r="H24" s="20">
        <v>2200</v>
      </c>
      <c r="I24" s="20">
        <v>11100</v>
      </c>
      <c r="J24" s="20">
        <v>5000</v>
      </c>
      <c r="K24" s="20">
        <v>2900</v>
      </c>
      <c r="L24" s="20">
        <v>100</v>
      </c>
      <c r="M24" s="20">
        <v>11200</v>
      </c>
      <c r="N24" s="20">
        <v>0</v>
      </c>
      <c r="O24" s="20">
        <v>149200</v>
      </c>
      <c r="P24" s="20">
        <v>0</v>
      </c>
      <c r="Q24" s="20">
        <v>149200</v>
      </c>
      <c r="R24" s="20">
        <v>114800</v>
      </c>
      <c r="S24" s="20">
        <v>0</v>
      </c>
      <c r="T24" s="20">
        <v>4500</v>
      </c>
      <c r="U24" s="20">
        <v>1700</v>
      </c>
      <c r="V24" s="20">
        <v>11900</v>
      </c>
      <c r="W24" s="20">
        <v>4500</v>
      </c>
      <c r="X24" s="20">
        <v>3400</v>
      </c>
      <c r="Y24" s="20">
        <v>0</v>
      </c>
      <c r="Z24" s="20">
        <v>-4300</v>
      </c>
      <c r="AA24" s="20">
        <v>0</v>
      </c>
      <c r="AB24" s="20">
        <v>132000</v>
      </c>
      <c r="AC24" s="20">
        <v>0</v>
      </c>
      <c r="AD24" s="20">
        <v>132000</v>
      </c>
    </row>
    <row r="25" spans="1:30" ht="15">
      <c r="A25" s="2"/>
      <c r="B25" s="33" t="s">
        <v>715</v>
      </c>
      <c r="C25" s="33"/>
      <c r="D25" s="13" t="s">
        <v>35</v>
      </c>
      <c r="E25" s="20">
        <v>-300</v>
      </c>
      <c r="F25" s="20">
        <v>0</v>
      </c>
      <c r="G25" s="20">
        <v>0</v>
      </c>
      <c r="H25" s="20">
        <v>0</v>
      </c>
      <c r="I25" s="20">
        <v>-900</v>
      </c>
      <c r="J25" s="20">
        <v>-500</v>
      </c>
      <c r="K25" s="20">
        <v>-800</v>
      </c>
      <c r="L25" s="20">
        <v>0</v>
      </c>
      <c r="M25" s="20">
        <v>0</v>
      </c>
      <c r="N25" s="20">
        <v>0</v>
      </c>
      <c r="O25" s="20">
        <v>-2500</v>
      </c>
      <c r="P25" s="20"/>
      <c r="Q25" s="20">
        <v>-2500</v>
      </c>
      <c r="R25" s="20">
        <v>6200</v>
      </c>
      <c r="S25" s="20">
        <v>0</v>
      </c>
      <c r="T25" s="20">
        <v>0</v>
      </c>
      <c r="U25" s="20">
        <v>0</v>
      </c>
      <c r="V25" s="20">
        <v>3200</v>
      </c>
      <c r="W25" s="20">
        <v>2100</v>
      </c>
      <c r="X25" s="20">
        <v>800</v>
      </c>
      <c r="Y25" s="20">
        <v>0</v>
      </c>
      <c r="Z25" s="20">
        <v>0</v>
      </c>
      <c r="AA25" s="20">
        <v>0</v>
      </c>
      <c r="AB25" s="20">
        <v>12300</v>
      </c>
      <c r="AC25" s="20"/>
      <c r="AD25" s="20">
        <v>12300</v>
      </c>
    </row>
    <row r="26" spans="1:30" ht="15">
      <c r="A26" s="2"/>
      <c r="B26" s="31" t="s">
        <v>719</v>
      </c>
      <c r="C26" s="8" t="s">
        <v>980</v>
      </c>
      <c r="D26" s="13" t="s">
        <v>37</v>
      </c>
      <c r="E26" s="20">
        <v>46100</v>
      </c>
      <c r="F26" s="20">
        <v>0</v>
      </c>
      <c r="G26" s="20">
        <v>1500</v>
      </c>
      <c r="H26" s="20">
        <v>200</v>
      </c>
      <c r="I26" s="20">
        <v>3800</v>
      </c>
      <c r="J26" s="20">
        <v>900</v>
      </c>
      <c r="K26" s="20">
        <v>1000</v>
      </c>
      <c r="L26" s="20">
        <v>100</v>
      </c>
      <c r="M26" s="20">
        <v>400</v>
      </c>
      <c r="N26" s="20">
        <v>0</v>
      </c>
      <c r="O26" s="20">
        <v>52500</v>
      </c>
      <c r="P26" s="20"/>
      <c r="Q26" s="20">
        <v>52500</v>
      </c>
      <c r="R26" s="20">
        <v>45000</v>
      </c>
      <c r="S26" s="20">
        <v>0</v>
      </c>
      <c r="T26" s="20">
        <v>1300</v>
      </c>
      <c r="U26" s="20">
        <v>200</v>
      </c>
      <c r="V26" s="20">
        <v>4100</v>
      </c>
      <c r="W26" s="20">
        <v>1200</v>
      </c>
      <c r="X26" s="20">
        <v>1100</v>
      </c>
      <c r="Y26" s="20">
        <v>0</v>
      </c>
      <c r="Z26" s="20">
        <v>500</v>
      </c>
      <c r="AA26" s="20">
        <v>0</v>
      </c>
      <c r="AB26" s="20">
        <v>52100</v>
      </c>
      <c r="AC26" s="20"/>
      <c r="AD26" s="20">
        <v>52100</v>
      </c>
    </row>
    <row r="27" spans="1:30" ht="15">
      <c r="A27" s="2"/>
      <c r="B27" s="32"/>
      <c r="C27" s="8" t="s">
        <v>641</v>
      </c>
      <c r="D27" s="13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/>
      <c r="AD27" s="20">
        <v>0</v>
      </c>
    </row>
    <row r="28" spans="1:30" ht="15">
      <c r="A28" s="2"/>
      <c r="B28" s="33"/>
      <c r="C28" s="8" t="s">
        <v>1255</v>
      </c>
      <c r="D28" s="13" t="s">
        <v>40</v>
      </c>
      <c r="E28" s="20">
        <v>46100</v>
      </c>
      <c r="F28" s="20">
        <v>0</v>
      </c>
      <c r="G28" s="20">
        <v>1500</v>
      </c>
      <c r="H28" s="20">
        <v>200</v>
      </c>
      <c r="I28" s="20">
        <v>3800</v>
      </c>
      <c r="J28" s="20">
        <v>900</v>
      </c>
      <c r="K28" s="20">
        <v>1000</v>
      </c>
      <c r="L28" s="20">
        <v>100</v>
      </c>
      <c r="M28" s="20">
        <v>400</v>
      </c>
      <c r="N28" s="20">
        <v>0</v>
      </c>
      <c r="O28" s="20">
        <v>52500</v>
      </c>
      <c r="P28" s="20">
        <v>0</v>
      </c>
      <c r="Q28" s="20">
        <v>52500</v>
      </c>
      <c r="R28" s="20">
        <v>45000</v>
      </c>
      <c r="S28" s="20">
        <v>0</v>
      </c>
      <c r="T28" s="20">
        <v>1300</v>
      </c>
      <c r="U28" s="20">
        <v>200</v>
      </c>
      <c r="V28" s="20">
        <v>4100</v>
      </c>
      <c r="W28" s="20">
        <v>1200</v>
      </c>
      <c r="X28" s="20">
        <v>1100</v>
      </c>
      <c r="Y28" s="20">
        <v>0</v>
      </c>
      <c r="Z28" s="20">
        <v>500</v>
      </c>
      <c r="AA28" s="20">
        <v>0</v>
      </c>
      <c r="AB28" s="20">
        <v>52100</v>
      </c>
      <c r="AC28" s="20">
        <v>0</v>
      </c>
      <c r="AD28" s="20">
        <v>52100</v>
      </c>
    </row>
    <row r="29" spans="1:30" ht="15">
      <c r="A29" s="2"/>
      <c r="B29" s="33" t="s">
        <v>1427</v>
      </c>
      <c r="C29" s="33"/>
      <c r="D29" s="13" t="s">
        <v>41</v>
      </c>
      <c r="E29" s="20">
        <v>70900</v>
      </c>
      <c r="F29" s="20">
        <v>0</v>
      </c>
      <c r="G29" s="20">
        <v>2700</v>
      </c>
      <c r="H29" s="20">
        <v>2000</v>
      </c>
      <c r="I29" s="20">
        <v>8200</v>
      </c>
      <c r="J29" s="20">
        <v>4600</v>
      </c>
      <c r="K29" s="20">
        <v>2700</v>
      </c>
      <c r="L29" s="20">
        <v>0</v>
      </c>
      <c r="M29" s="20">
        <v>10800</v>
      </c>
      <c r="N29" s="20">
        <v>0</v>
      </c>
      <c r="O29" s="20">
        <v>99200</v>
      </c>
      <c r="P29" s="20">
        <v>0</v>
      </c>
      <c r="Q29" s="20">
        <v>99200</v>
      </c>
      <c r="R29" s="20">
        <v>63600</v>
      </c>
      <c r="S29" s="20">
        <v>0</v>
      </c>
      <c r="T29" s="20">
        <v>3200</v>
      </c>
      <c r="U29" s="20">
        <v>1500</v>
      </c>
      <c r="V29" s="20">
        <v>4600</v>
      </c>
      <c r="W29" s="20">
        <v>1200</v>
      </c>
      <c r="X29" s="20">
        <v>1500</v>
      </c>
      <c r="Y29" s="20">
        <v>0</v>
      </c>
      <c r="Z29" s="20">
        <v>-4800</v>
      </c>
      <c r="AA29" s="20">
        <v>0</v>
      </c>
      <c r="AB29" s="20">
        <v>67600</v>
      </c>
      <c r="AC29" s="20">
        <v>0</v>
      </c>
      <c r="AD29" s="20">
        <v>67600</v>
      </c>
    </row>
    <row r="30" spans="1:30" ht="15">
      <c r="A30" s="2"/>
      <c r="B30" s="33" t="s">
        <v>786</v>
      </c>
      <c r="C30" s="33"/>
      <c r="D30" s="13" t="s">
        <v>42</v>
      </c>
      <c r="E30" s="20">
        <v>27100</v>
      </c>
      <c r="F30" s="20">
        <v>0</v>
      </c>
      <c r="G30" s="20">
        <v>1000</v>
      </c>
      <c r="H30" s="20">
        <v>800</v>
      </c>
      <c r="I30" s="20">
        <v>3100</v>
      </c>
      <c r="J30" s="20">
        <v>1900</v>
      </c>
      <c r="K30" s="20">
        <v>1100</v>
      </c>
      <c r="L30" s="20">
        <v>0</v>
      </c>
      <c r="M30" s="20">
        <v>4100</v>
      </c>
      <c r="N30" s="20">
        <v>0</v>
      </c>
      <c r="O30" s="20">
        <v>38100</v>
      </c>
      <c r="P30" s="20"/>
      <c r="Q30" s="20">
        <v>38100</v>
      </c>
      <c r="R30" s="20">
        <v>22200</v>
      </c>
      <c r="S30" s="20">
        <v>0</v>
      </c>
      <c r="T30" s="20">
        <v>1200</v>
      </c>
      <c r="U30" s="20">
        <v>500</v>
      </c>
      <c r="V30" s="20">
        <v>1600</v>
      </c>
      <c r="W30" s="20">
        <v>500</v>
      </c>
      <c r="X30" s="20">
        <v>500</v>
      </c>
      <c r="Y30" s="20">
        <v>0</v>
      </c>
      <c r="Z30" s="20">
        <v>-1700</v>
      </c>
      <c r="AA30" s="20">
        <v>0</v>
      </c>
      <c r="AB30" s="20">
        <v>23600</v>
      </c>
      <c r="AC30" s="20"/>
      <c r="AD30" s="20">
        <v>23600</v>
      </c>
    </row>
    <row r="31" spans="1:30" ht="15">
      <c r="A31" s="2"/>
      <c r="B31" s="33" t="s">
        <v>1425</v>
      </c>
      <c r="C31" s="33"/>
      <c r="D31" s="13" t="s">
        <v>43</v>
      </c>
      <c r="E31" s="20">
        <v>43800</v>
      </c>
      <c r="F31" s="20">
        <v>0</v>
      </c>
      <c r="G31" s="20">
        <v>1700</v>
      </c>
      <c r="H31" s="20">
        <v>1200</v>
      </c>
      <c r="I31" s="20">
        <v>5100</v>
      </c>
      <c r="J31" s="20">
        <v>2700</v>
      </c>
      <c r="K31" s="20">
        <v>1600</v>
      </c>
      <c r="L31" s="20">
        <v>0</v>
      </c>
      <c r="M31" s="20">
        <v>6700</v>
      </c>
      <c r="N31" s="20">
        <v>0</v>
      </c>
      <c r="O31" s="20">
        <v>61100</v>
      </c>
      <c r="P31" s="20">
        <v>0</v>
      </c>
      <c r="Q31" s="20">
        <v>61100</v>
      </c>
      <c r="R31" s="20">
        <v>41400</v>
      </c>
      <c r="S31" s="20">
        <v>0</v>
      </c>
      <c r="T31" s="20">
        <v>2000</v>
      </c>
      <c r="U31" s="20">
        <v>1000</v>
      </c>
      <c r="V31" s="20">
        <v>3000</v>
      </c>
      <c r="W31" s="20">
        <v>700</v>
      </c>
      <c r="X31" s="20">
        <v>1000</v>
      </c>
      <c r="Y31" s="20">
        <v>0</v>
      </c>
      <c r="Z31" s="20">
        <v>-3100</v>
      </c>
      <c r="AA31" s="20">
        <v>0</v>
      </c>
      <c r="AB31" s="20">
        <v>44000</v>
      </c>
      <c r="AC31" s="20">
        <v>0</v>
      </c>
      <c r="AD31" s="20">
        <v>44000</v>
      </c>
    </row>
    <row r="32" spans="1:30" ht="15">
      <c r="A32" s="2"/>
      <c r="B32" s="33" t="s">
        <v>881</v>
      </c>
      <c r="C32" s="33"/>
      <c r="D32" s="13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/>
      <c r="AD32" s="20">
        <v>0</v>
      </c>
    </row>
    <row r="33" spans="1:30" ht="30">
      <c r="A33" s="2"/>
      <c r="B33" s="31" t="s">
        <v>1431</v>
      </c>
      <c r="C33" s="8" t="s">
        <v>985</v>
      </c>
      <c r="D33" s="13" t="s">
        <v>45</v>
      </c>
      <c r="E33" s="20">
        <v>43800</v>
      </c>
      <c r="F33" s="20">
        <v>0</v>
      </c>
      <c r="G33" s="20">
        <v>1700</v>
      </c>
      <c r="H33" s="20">
        <v>1200</v>
      </c>
      <c r="I33" s="20">
        <v>5100</v>
      </c>
      <c r="J33" s="20">
        <v>2700</v>
      </c>
      <c r="K33" s="20">
        <v>1600</v>
      </c>
      <c r="L33" s="20">
        <v>0</v>
      </c>
      <c r="M33" s="20">
        <v>6700</v>
      </c>
      <c r="N33" s="20">
        <v>0</v>
      </c>
      <c r="O33" s="20">
        <v>61100</v>
      </c>
      <c r="P33" s="20"/>
      <c r="Q33" s="20">
        <v>61100</v>
      </c>
      <c r="R33" s="20">
        <v>41400</v>
      </c>
      <c r="S33" s="20">
        <v>0</v>
      </c>
      <c r="T33" s="20">
        <v>2000</v>
      </c>
      <c r="U33" s="20">
        <v>1000</v>
      </c>
      <c r="V33" s="20">
        <v>3000</v>
      </c>
      <c r="W33" s="20">
        <v>700</v>
      </c>
      <c r="X33" s="20">
        <v>1000</v>
      </c>
      <c r="Y33" s="20">
        <v>0</v>
      </c>
      <c r="Z33" s="20">
        <v>-3100</v>
      </c>
      <c r="AA33" s="20">
        <v>0</v>
      </c>
      <c r="AB33" s="20">
        <v>44000</v>
      </c>
      <c r="AC33" s="20"/>
      <c r="AD33" s="20">
        <v>44000</v>
      </c>
    </row>
    <row r="34" spans="1:30" ht="30">
      <c r="A34" s="2"/>
      <c r="B34" s="32"/>
      <c r="C34" s="8" t="s">
        <v>751</v>
      </c>
      <c r="D34" s="13" t="s">
        <v>46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/>
      <c r="AD34" s="20">
        <v>0</v>
      </c>
    </row>
    <row r="35" spans="1:30" ht="15">
      <c r="A35" s="2"/>
      <c r="B35" s="33"/>
      <c r="C35" s="8" t="s">
        <v>752</v>
      </c>
      <c r="D35" s="13" t="s">
        <v>48</v>
      </c>
      <c r="E35" s="20">
        <v>43800</v>
      </c>
      <c r="F35" s="20">
        <v>0</v>
      </c>
      <c r="G35" s="20">
        <v>1700</v>
      </c>
      <c r="H35" s="20">
        <v>1200</v>
      </c>
      <c r="I35" s="20">
        <v>5100</v>
      </c>
      <c r="J35" s="20">
        <v>2700</v>
      </c>
      <c r="K35" s="20">
        <v>1600</v>
      </c>
      <c r="L35" s="20">
        <v>0</v>
      </c>
      <c r="M35" s="20">
        <v>6700</v>
      </c>
      <c r="N35" s="20">
        <v>0</v>
      </c>
      <c r="O35" s="20">
        <v>61100</v>
      </c>
      <c r="P35" s="20">
        <v>0</v>
      </c>
      <c r="Q35" s="20">
        <v>61100</v>
      </c>
      <c r="R35" s="20">
        <v>41400</v>
      </c>
      <c r="S35" s="20">
        <v>0</v>
      </c>
      <c r="T35" s="20">
        <v>2000</v>
      </c>
      <c r="U35" s="20">
        <v>1000</v>
      </c>
      <c r="V35" s="20">
        <v>3000</v>
      </c>
      <c r="W35" s="20">
        <v>700</v>
      </c>
      <c r="X35" s="20">
        <v>1000</v>
      </c>
      <c r="Y35" s="20">
        <v>0</v>
      </c>
      <c r="Z35" s="20">
        <v>-3100</v>
      </c>
      <c r="AA35" s="20">
        <v>0</v>
      </c>
      <c r="AB35" s="20">
        <v>44000</v>
      </c>
      <c r="AC35" s="20">
        <v>0</v>
      </c>
      <c r="AD35" s="20">
        <v>44000</v>
      </c>
    </row>
    <row r="36" spans="1:30" ht="15">
      <c r="A36" s="2"/>
      <c r="B36" s="33" t="s">
        <v>937</v>
      </c>
      <c r="C36" s="33"/>
      <c r="D36" s="13" t="s">
        <v>64</v>
      </c>
      <c r="E36" s="20">
        <v>5028400</v>
      </c>
      <c r="F36" s="20">
        <v>0</v>
      </c>
      <c r="G36" s="20">
        <v>773100</v>
      </c>
      <c r="H36" s="20">
        <v>1000</v>
      </c>
      <c r="I36" s="20">
        <v>559100</v>
      </c>
      <c r="J36" s="20">
        <v>366700</v>
      </c>
      <c r="K36" s="20">
        <v>207400</v>
      </c>
      <c r="L36" s="20">
        <v>0</v>
      </c>
      <c r="M36" s="20">
        <v>5993100</v>
      </c>
      <c r="N36" s="20">
        <v>0</v>
      </c>
      <c r="O36" s="20">
        <v>12155700</v>
      </c>
      <c r="P36" s="20"/>
      <c r="Q36" s="20">
        <v>12155700</v>
      </c>
      <c r="R36" s="20">
        <v>4941600</v>
      </c>
      <c r="S36" s="20">
        <v>0</v>
      </c>
      <c r="T36" s="20">
        <v>746900</v>
      </c>
      <c r="U36" s="20">
        <v>1100</v>
      </c>
      <c r="V36" s="20">
        <v>565200</v>
      </c>
      <c r="W36" s="20">
        <v>340900</v>
      </c>
      <c r="X36" s="20">
        <v>213900</v>
      </c>
      <c r="Y36" s="20">
        <v>0</v>
      </c>
      <c r="Z36" s="20">
        <v>5197800</v>
      </c>
      <c r="AA36" s="20">
        <v>0</v>
      </c>
      <c r="AB36" s="20">
        <v>11260500</v>
      </c>
      <c r="AC36" s="20"/>
      <c r="AD36" s="20">
        <v>11260500</v>
      </c>
    </row>
    <row r="37" spans="1:30" ht="15">
      <c r="A37" s="2"/>
      <c r="B37" s="8"/>
      <c r="C37" s="8" t="s">
        <v>1022</v>
      </c>
      <c r="D37" s="13" t="s">
        <v>66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/>
      <c r="AD37" s="20">
        <v>0</v>
      </c>
    </row>
    <row r="38" spans="1:30" ht="15">
      <c r="A38" s="2"/>
      <c r="B38" s="8"/>
      <c r="C38" s="8" t="s">
        <v>1037</v>
      </c>
      <c r="D38" s="13" t="s">
        <v>67</v>
      </c>
      <c r="E38" s="20">
        <v>5028400</v>
      </c>
      <c r="F38" s="20">
        <v>0</v>
      </c>
      <c r="G38" s="20">
        <v>773100</v>
      </c>
      <c r="H38" s="20">
        <v>1000</v>
      </c>
      <c r="I38" s="20">
        <v>559100</v>
      </c>
      <c r="J38" s="20">
        <v>366700</v>
      </c>
      <c r="K38" s="20">
        <v>207400</v>
      </c>
      <c r="L38" s="20">
        <v>0</v>
      </c>
      <c r="M38" s="5"/>
      <c r="N38" s="20">
        <v>0</v>
      </c>
      <c r="O38" s="20">
        <v>6162600</v>
      </c>
      <c r="P38" s="20"/>
      <c r="Q38" s="20">
        <v>6162600</v>
      </c>
      <c r="R38" s="20">
        <v>4941600</v>
      </c>
      <c r="S38" s="20">
        <v>0</v>
      </c>
      <c r="T38" s="20">
        <v>746900</v>
      </c>
      <c r="U38" s="20">
        <v>1100</v>
      </c>
      <c r="V38" s="20">
        <v>565200</v>
      </c>
      <c r="W38" s="20">
        <v>340900</v>
      </c>
      <c r="X38" s="20">
        <v>213900</v>
      </c>
      <c r="Y38" s="20">
        <v>0</v>
      </c>
      <c r="Z38" s="5"/>
      <c r="AA38" s="20">
        <v>0</v>
      </c>
      <c r="AB38" s="20">
        <v>6062700</v>
      </c>
      <c r="AC38" s="20"/>
      <c r="AD38" s="20">
        <v>6062700</v>
      </c>
    </row>
    <row r="39" spans="1:30" ht="15">
      <c r="A39" s="2"/>
      <c r="B39" s="33" t="s">
        <v>946</v>
      </c>
      <c r="C39" s="33"/>
      <c r="D39" s="13" t="s">
        <v>68</v>
      </c>
      <c r="E39" s="20">
        <v>5292100</v>
      </c>
      <c r="F39" s="20">
        <v>0</v>
      </c>
      <c r="G39" s="20">
        <v>790700</v>
      </c>
      <c r="H39" s="20">
        <v>1100</v>
      </c>
      <c r="I39" s="20">
        <v>567700</v>
      </c>
      <c r="J39" s="20">
        <v>368300</v>
      </c>
      <c r="K39" s="20">
        <v>210100</v>
      </c>
      <c r="L39" s="20">
        <v>0</v>
      </c>
      <c r="M39" s="5"/>
      <c r="N39" s="20">
        <v>0</v>
      </c>
      <c r="O39" s="20">
        <v>6439300</v>
      </c>
      <c r="P39" s="20"/>
      <c r="Q39" s="20">
        <v>6439300</v>
      </c>
      <c r="R39" s="20">
        <v>5148000</v>
      </c>
      <c r="S39" s="20">
        <v>0</v>
      </c>
      <c r="T39" s="20">
        <v>754400</v>
      </c>
      <c r="U39" s="20">
        <v>1000</v>
      </c>
      <c r="V39" s="20">
        <v>591200</v>
      </c>
      <c r="W39" s="20">
        <v>343500</v>
      </c>
      <c r="X39" s="20">
        <v>172900</v>
      </c>
      <c r="Y39" s="20">
        <v>0</v>
      </c>
      <c r="Z39" s="5"/>
      <c r="AA39" s="20">
        <v>0</v>
      </c>
      <c r="AB39" s="20">
        <v>6256600</v>
      </c>
      <c r="AC39" s="20"/>
      <c r="AD39" s="20">
        <v>6256600</v>
      </c>
    </row>
    <row r="40" spans="1:30" ht="15">
      <c r="A40" s="2"/>
      <c r="B40" s="33" t="s">
        <v>962</v>
      </c>
      <c r="C40" s="33"/>
      <c r="D40" s="13" t="s">
        <v>69</v>
      </c>
      <c r="E40" s="20">
        <v>20800</v>
      </c>
      <c r="F40" s="20">
        <v>0</v>
      </c>
      <c r="G40" s="20">
        <v>0</v>
      </c>
      <c r="H40" s="20">
        <v>0</v>
      </c>
      <c r="I40" s="20">
        <v>3600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24400</v>
      </c>
      <c r="P40" s="20"/>
      <c r="Q40" s="20">
        <v>24400</v>
      </c>
      <c r="R40" s="20">
        <v>21800</v>
      </c>
      <c r="S40" s="20">
        <v>0</v>
      </c>
      <c r="T40" s="20">
        <v>0</v>
      </c>
      <c r="U40" s="20">
        <v>0</v>
      </c>
      <c r="V40" s="20">
        <v>5900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27700</v>
      </c>
      <c r="AC40" s="20"/>
      <c r="AD40" s="20">
        <v>27700</v>
      </c>
    </row>
    <row r="41" spans="1:30" ht="15">
      <c r="A41" s="2"/>
      <c r="B41" s="33" t="s">
        <v>959</v>
      </c>
      <c r="C41" s="33"/>
      <c r="D41" s="13" t="s">
        <v>70</v>
      </c>
      <c r="E41" s="20">
        <v>35800</v>
      </c>
      <c r="F41" s="20">
        <v>0</v>
      </c>
      <c r="G41" s="20">
        <v>400</v>
      </c>
      <c r="H41" s="20">
        <v>0</v>
      </c>
      <c r="I41" s="20">
        <v>500</v>
      </c>
      <c r="J41" s="20">
        <v>0</v>
      </c>
      <c r="K41" s="20">
        <v>25000</v>
      </c>
      <c r="L41" s="20">
        <v>0</v>
      </c>
      <c r="M41" s="5"/>
      <c r="N41" s="20">
        <v>0</v>
      </c>
      <c r="O41" s="20">
        <v>61300</v>
      </c>
      <c r="P41" s="20"/>
      <c r="Q41" s="20">
        <v>61300</v>
      </c>
      <c r="R41" s="20">
        <v>34300</v>
      </c>
      <c r="S41" s="20">
        <v>0</v>
      </c>
      <c r="T41" s="20">
        <v>100</v>
      </c>
      <c r="U41" s="20">
        <v>0</v>
      </c>
      <c r="V41" s="20">
        <v>1200</v>
      </c>
      <c r="W41" s="20">
        <v>9500</v>
      </c>
      <c r="X41" s="20">
        <v>0</v>
      </c>
      <c r="Y41" s="20">
        <v>0</v>
      </c>
      <c r="Z41" s="5"/>
      <c r="AA41" s="20">
        <v>0</v>
      </c>
      <c r="AB41" s="20">
        <v>45000</v>
      </c>
      <c r="AC41" s="20"/>
      <c r="AD41" s="20">
        <v>45000</v>
      </c>
    </row>
    <row r="42" spans="1:30" ht="15">
      <c r="A42" s="2"/>
      <c r="B42" s="33" t="s">
        <v>953</v>
      </c>
      <c r="C42" s="33"/>
      <c r="D42" s="13" t="s">
        <v>71</v>
      </c>
      <c r="E42" s="20">
        <v>80400</v>
      </c>
      <c r="F42" s="20">
        <v>0</v>
      </c>
      <c r="G42" s="20">
        <v>2000</v>
      </c>
      <c r="H42" s="20">
        <v>0</v>
      </c>
      <c r="I42" s="20">
        <v>10100</v>
      </c>
      <c r="J42" s="20">
        <v>3100</v>
      </c>
      <c r="K42" s="20">
        <v>4900</v>
      </c>
      <c r="L42" s="20">
        <v>0</v>
      </c>
      <c r="M42" s="5"/>
      <c r="N42" s="20">
        <v>0</v>
      </c>
      <c r="O42" s="20">
        <v>98500</v>
      </c>
      <c r="P42" s="20"/>
      <c r="Q42" s="20">
        <v>98500</v>
      </c>
      <c r="R42" s="20">
        <v>73300</v>
      </c>
      <c r="S42" s="20">
        <v>0</v>
      </c>
      <c r="T42" s="20">
        <v>1200</v>
      </c>
      <c r="U42" s="20">
        <v>0</v>
      </c>
      <c r="V42" s="20">
        <v>12900</v>
      </c>
      <c r="W42" s="20">
        <v>6800</v>
      </c>
      <c r="X42" s="20">
        <v>2600</v>
      </c>
      <c r="Y42" s="20">
        <v>0</v>
      </c>
      <c r="Z42" s="5"/>
      <c r="AA42" s="20">
        <v>0</v>
      </c>
      <c r="AB42" s="20">
        <v>95600</v>
      </c>
      <c r="AC42" s="20"/>
      <c r="AD42" s="20">
        <v>95600</v>
      </c>
    </row>
    <row r="43" spans="1:30" ht="15">
      <c r="A43" s="2"/>
      <c r="B43" s="33" t="s">
        <v>1074</v>
      </c>
      <c r="C43" s="33"/>
      <c r="D43" s="13" t="s">
        <v>72</v>
      </c>
      <c r="E43" s="20">
        <v>1900</v>
      </c>
      <c r="F43" s="20">
        <v>0</v>
      </c>
      <c r="G43" s="20">
        <v>0</v>
      </c>
      <c r="H43" s="20">
        <v>0</v>
      </c>
      <c r="I43" s="20">
        <v>-200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1700</v>
      </c>
      <c r="P43" s="20"/>
      <c r="Q43" s="20">
        <v>1700</v>
      </c>
      <c r="R43" s="20">
        <v>1400</v>
      </c>
      <c r="S43" s="20">
        <v>0</v>
      </c>
      <c r="T43" s="20">
        <v>0</v>
      </c>
      <c r="U43" s="20">
        <v>0</v>
      </c>
      <c r="V43" s="20">
        <v>-1600</v>
      </c>
      <c r="W43" s="20">
        <v>-100</v>
      </c>
      <c r="X43" s="20">
        <v>0</v>
      </c>
      <c r="Y43" s="20">
        <v>0</v>
      </c>
      <c r="Z43" s="5"/>
      <c r="AA43" s="20">
        <v>0</v>
      </c>
      <c r="AB43" s="20">
        <v>-300</v>
      </c>
      <c r="AC43" s="20"/>
      <c r="AD43" s="20">
        <v>-300</v>
      </c>
    </row>
    <row r="44" spans="1:30" ht="15">
      <c r="A44" s="2"/>
      <c r="B44" s="33" t="s">
        <v>935</v>
      </c>
      <c r="C44" s="33"/>
      <c r="D44" s="13" t="s">
        <v>73</v>
      </c>
      <c r="E44" s="20">
        <v>9359300</v>
      </c>
      <c r="F44" s="20">
        <v>0</v>
      </c>
      <c r="G44" s="20">
        <v>668400</v>
      </c>
      <c r="H44" s="20">
        <v>310100</v>
      </c>
      <c r="I44" s="20">
        <v>538800</v>
      </c>
      <c r="J44" s="20">
        <v>284900</v>
      </c>
      <c r="K44" s="20">
        <v>255900</v>
      </c>
      <c r="L44" s="20">
        <v>4300</v>
      </c>
      <c r="M44" s="20">
        <v>156700</v>
      </c>
      <c r="N44" s="20">
        <v>0</v>
      </c>
      <c r="O44" s="20">
        <v>10910000</v>
      </c>
      <c r="P44" s="20"/>
      <c r="Q44" s="20">
        <v>10910000</v>
      </c>
      <c r="R44" s="20">
        <v>8717000</v>
      </c>
      <c r="S44" s="20">
        <v>0</v>
      </c>
      <c r="T44" s="20">
        <v>649700</v>
      </c>
      <c r="U44" s="20">
        <v>242800</v>
      </c>
      <c r="V44" s="20">
        <v>555400</v>
      </c>
      <c r="W44" s="20">
        <v>172300</v>
      </c>
      <c r="X44" s="20">
        <v>241100</v>
      </c>
      <c r="Y44" s="20">
        <v>4100</v>
      </c>
      <c r="Z44" s="20">
        <v>219100</v>
      </c>
      <c r="AA44" s="20">
        <v>0</v>
      </c>
      <c r="AB44" s="20">
        <v>10151800</v>
      </c>
      <c r="AC44" s="20"/>
      <c r="AD44" s="20">
        <v>10151800</v>
      </c>
    </row>
    <row r="45" spans="1:30" ht="15">
      <c r="A45" s="2"/>
      <c r="B45" s="8"/>
      <c r="C45" s="8" t="s">
        <v>1038</v>
      </c>
      <c r="D45" s="13" t="s">
        <v>75</v>
      </c>
      <c r="E45" s="20">
        <v>8691100</v>
      </c>
      <c r="F45" s="20">
        <v>0</v>
      </c>
      <c r="G45" s="20">
        <v>0</v>
      </c>
      <c r="H45" s="20">
        <v>309900</v>
      </c>
      <c r="I45" s="20">
        <v>531800</v>
      </c>
      <c r="J45" s="20">
        <v>280200</v>
      </c>
      <c r="K45" s="20">
        <v>253200</v>
      </c>
      <c r="L45" s="20">
        <v>4300</v>
      </c>
      <c r="M45" s="5"/>
      <c r="N45" s="20">
        <v>0</v>
      </c>
      <c r="O45" s="20">
        <v>10070500</v>
      </c>
      <c r="P45" s="20"/>
      <c r="Q45" s="20">
        <v>10070500</v>
      </c>
      <c r="R45" s="20">
        <v>8067500</v>
      </c>
      <c r="S45" s="20">
        <v>0</v>
      </c>
      <c r="T45" s="20">
        <v>0</v>
      </c>
      <c r="U45" s="20">
        <v>242600</v>
      </c>
      <c r="V45" s="20">
        <v>547800</v>
      </c>
      <c r="W45" s="20">
        <v>167800</v>
      </c>
      <c r="X45" s="20">
        <v>238800</v>
      </c>
      <c r="Y45" s="20">
        <v>4100</v>
      </c>
      <c r="Z45" s="5"/>
      <c r="AA45" s="20">
        <v>0</v>
      </c>
      <c r="AB45" s="20">
        <v>9268600</v>
      </c>
      <c r="AC45" s="20"/>
      <c r="AD45" s="20">
        <v>9268600</v>
      </c>
    </row>
    <row r="46" spans="1:30" ht="15">
      <c r="A46" s="2"/>
      <c r="B46" s="33" t="s">
        <v>965</v>
      </c>
      <c r="C46" s="33"/>
      <c r="D46" s="13" t="s">
        <v>76</v>
      </c>
      <c r="E46" s="20">
        <v>8714200</v>
      </c>
      <c r="F46" s="20">
        <v>0</v>
      </c>
      <c r="G46" s="20">
        <v>0</v>
      </c>
      <c r="H46" s="20">
        <v>318500</v>
      </c>
      <c r="I46" s="20">
        <v>550800</v>
      </c>
      <c r="J46" s="20">
        <v>305900</v>
      </c>
      <c r="K46" s="20">
        <v>253500</v>
      </c>
      <c r="L46" s="20">
        <v>5600</v>
      </c>
      <c r="M46" s="5"/>
      <c r="N46" s="20">
        <v>0</v>
      </c>
      <c r="O46" s="20">
        <v>10148500</v>
      </c>
      <c r="P46" s="20"/>
      <c r="Q46" s="20">
        <v>10148500</v>
      </c>
      <c r="R46" s="20">
        <v>8065400</v>
      </c>
      <c r="S46" s="20">
        <v>0</v>
      </c>
      <c r="T46" s="20">
        <v>0</v>
      </c>
      <c r="U46" s="20">
        <v>246300</v>
      </c>
      <c r="V46" s="20">
        <v>541700</v>
      </c>
      <c r="W46" s="20">
        <v>172500</v>
      </c>
      <c r="X46" s="20">
        <v>253300</v>
      </c>
      <c r="Y46" s="20">
        <v>4200</v>
      </c>
      <c r="Z46" s="5"/>
      <c r="AA46" s="20">
        <v>0</v>
      </c>
      <c r="AB46" s="20">
        <v>9283400</v>
      </c>
      <c r="AC46" s="20"/>
      <c r="AD46" s="20">
        <v>9283400</v>
      </c>
    </row>
    <row r="47" spans="1:30" ht="15">
      <c r="A47" s="2"/>
      <c r="B47" s="33" t="s">
        <v>936</v>
      </c>
      <c r="C47" s="33"/>
      <c r="D47" s="13" t="s">
        <v>77</v>
      </c>
      <c r="E47" s="20">
        <v>4796700</v>
      </c>
      <c r="F47" s="20">
        <v>0</v>
      </c>
      <c r="G47" s="20">
        <v>570300</v>
      </c>
      <c r="H47" s="20">
        <v>35800</v>
      </c>
      <c r="I47" s="20">
        <v>583100</v>
      </c>
      <c r="J47" s="20">
        <v>537600</v>
      </c>
      <c r="K47" s="20">
        <v>231700</v>
      </c>
      <c r="L47" s="20">
        <v>200</v>
      </c>
      <c r="M47" s="20">
        <v>982500</v>
      </c>
      <c r="N47" s="20">
        <v>0</v>
      </c>
      <c r="O47" s="20">
        <v>7167600</v>
      </c>
      <c r="P47" s="20"/>
      <c r="Q47" s="20">
        <v>7167600</v>
      </c>
      <c r="R47" s="20">
        <v>4816000</v>
      </c>
      <c r="S47" s="20">
        <v>0</v>
      </c>
      <c r="T47" s="20">
        <v>634300</v>
      </c>
      <c r="U47" s="20">
        <v>12500</v>
      </c>
      <c r="V47" s="20">
        <v>656800</v>
      </c>
      <c r="W47" s="20">
        <v>380100</v>
      </c>
      <c r="X47" s="20">
        <v>166700</v>
      </c>
      <c r="Y47" s="20">
        <v>100</v>
      </c>
      <c r="Z47" s="20">
        <v>491800</v>
      </c>
      <c r="AA47" s="20">
        <v>0</v>
      </c>
      <c r="AB47" s="20">
        <v>6524000</v>
      </c>
      <c r="AC47" s="20"/>
      <c r="AD47" s="20">
        <v>6524000</v>
      </c>
    </row>
    <row r="48" spans="1:30" ht="15">
      <c r="A48" s="2"/>
      <c r="B48" s="33" t="s">
        <v>964</v>
      </c>
      <c r="C48" s="33"/>
      <c r="D48" s="13" t="s">
        <v>78</v>
      </c>
      <c r="E48" s="20">
        <v>4781900</v>
      </c>
      <c r="F48" s="20">
        <v>0</v>
      </c>
      <c r="G48" s="20">
        <v>559000</v>
      </c>
      <c r="H48" s="20">
        <v>42700</v>
      </c>
      <c r="I48" s="20">
        <v>569600</v>
      </c>
      <c r="J48" s="20">
        <v>591400</v>
      </c>
      <c r="K48" s="20">
        <v>248400</v>
      </c>
      <c r="L48" s="20">
        <v>400</v>
      </c>
      <c r="M48" s="20">
        <v>1075500</v>
      </c>
      <c r="N48" s="20">
        <v>0</v>
      </c>
      <c r="O48" s="20">
        <v>7309900</v>
      </c>
      <c r="P48" s="20"/>
      <c r="Q48" s="20">
        <v>7309900</v>
      </c>
      <c r="R48" s="20">
        <v>4880200</v>
      </c>
      <c r="S48" s="20">
        <v>0</v>
      </c>
      <c r="T48" s="20">
        <v>647500</v>
      </c>
      <c r="U48" s="20">
        <v>12900</v>
      </c>
      <c r="V48" s="20">
        <v>647000</v>
      </c>
      <c r="W48" s="20">
        <v>385900</v>
      </c>
      <c r="X48" s="20">
        <v>161300</v>
      </c>
      <c r="Y48" s="20">
        <v>100</v>
      </c>
      <c r="Z48" s="20">
        <v>449800</v>
      </c>
      <c r="AA48" s="20">
        <v>0</v>
      </c>
      <c r="AB48" s="20">
        <v>6537200</v>
      </c>
      <c r="AC48" s="20"/>
      <c r="AD48" s="20">
        <v>6537200</v>
      </c>
    </row>
    <row r="49" spans="1:30" ht="15">
      <c r="A49" s="2"/>
      <c r="B49" s="33" t="s">
        <v>938</v>
      </c>
      <c r="C49" s="33"/>
      <c r="D49" s="13" t="s">
        <v>79</v>
      </c>
      <c r="E49" s="20">
        <v>4166800</v>
      </c>
      <c r="F49" s="20">
        <v>0</v>
      </c>
      <c r="G49" s="20">
        <v>0</v>
      </c>
      <c r="H49" s="20">
        <v>961400</v>
      </c>
      <c r="I49" s="20">
        <v>256800</v>
      </c>
      <c r="J49" s="20">
        <v>119900</v>
      </c>
      <c r="K49" s="20">
        <v>259800</v>
      </c>
      <c r="L49" s="20">
        <v>3300</v>
      </c>
      <c r="M49" s="20">
        <v>0</v>
      </c>
      <c r="N49" s="20">
        <v>0</v>
      </c>
      <c r="O49" s="20">
        <v>5768000</v>
      </c>
      <c r="P49" s="20"/>
      <c r="Q49" s="20">
        <v>5768000</v>
      </c>
      <c r="R49" s="20">
        <v>3584300</v>
      </c>
      <c r="S49" s="20">
        <v>0</v>
      </c>
      <c r="T49" s="20">
        <v>0</v>
      </c>
      <c r="U49" s="20">
        <v>673700</v>
      </c>
      <c r="V49" s="20">
        <v>183800</v>
      </c>
      <c r="W49" s="20">
        <v>140400</v>
      </c>
      <c r="X49" s="20">
        <v>570300</v>
      </c>
      <c r="Y49" s="20">
        <v>3200</v>
      </c>
      <c r="Z49" s="20">
        <v>0</v>
      </c>
      <c r="AA49" s="20">
        <v>0</v>
      </c>
      <c r="AB49" s="20">
        <v>5155700</v>
      </c>
      <c r="AC49" s="20"/>
      <c r="AD49" s="20">
        <v>5155700</v>
      </c>
    </row>
    <row r="50" spans="1:30" ht="15">
      <c r="A50" s="2"/>
      <c r="B50" s="31" t="s">
        <v>1369</v>
      </c>
      <c r="C50" s="8" t="s">
        <v>1122</v>
      </c>
      <c r="D50" s="13" t="s">
        <v>80</v>
      </c>
      <c r="E50" s="20">
        <v>43300</v>
      </c>
      <c r="F50" s="20">
        <v>0</v>
      </c>
      <c r="G50" s="20">
        <v>800</v>
      </c>
      <c r="H50" s="20">
        <v>0</v>
      </c>
      <c r="I50" s="20">
        <v>3600</v>
      </c>
      <c r="J50" s="20">
        <v>2300</v>
      </c>
      <c r="K50" s="20">
        <v>1000</v>
      </c>
      <c r="L50" s="20">
        <v>0</v>
      </c>
      <c r="M50" s="20">
        <v>0</v>
      </c>
      <c r="N50" s="20">
        <v>0</v>
      </c>
      <c r="O50" s="20">
        <v>50200</v>
      </c>
      <c r="P50" s="20"/>
      <c r="Q50" s="20">
        <v>50200</v>
      </c>
      <c r="R50" s="20">
        <v>43600</v>
      </c>
      <c r="S50" s="20">
        <v>0</v>
      </c>
      <c r="T50" s="20">
        <v>700</v>
      </c>
      <c r="U50" s="20">
        <v>0</v>
      </c>
      <c r="V50" s="20">
        <v>4300</v>
      </c>
      <c r="W50" s="20">
        <v>2300</v>
      </c>
      <c r="X50" s="20">
        <v>900</v>
      </c>
      <c r="Y50" s="20">
        <v>0</v>
      </c>
      <c r="Z50" s="20">
        <v>0</v>
      </c>
      <c r="AA50" s="20">
        <v>0</v>
      </c>
      <c r="AB50" s="20">
        <v>51100</v>
      </c>
      <c r="AC50" s="20"/>
      <c r="AD50" s="20">
        <v>51100</v>
      </c>
    </row>
    <row r="51" spans="1:30" ht="15">
      <c r="A51" s="2"/>
      <c r="B51" s="32"/>
      <c r="C51" s="8" t="s">
        <v>1123</v>
      </c>
      <c r="D51" s="13" t="s">
        <v>81</v>
      </c>
      <c r="E51" s="20">
        <v>53600</v>
      </c>
      <c r="F51" s="20">
        <v>0</v>
      </c>
      <c r="G51" s="20">
        <v>100</v>
      </c>
      <c r="H51" s="20">
        <v>1300</v>
      </c>
      <c r="I51" s="20">
        <v>4500</v>
      </c>
      <c r="J51" s="20">
        <v>2100</v>
      </c>
      <c r="K51" s="20">
        <v>1500</v>
      </c>
      <c r="L51" s="20">
        <v>100</v>
      </c>
      <c r="M51" s="20">
        <v>0</v>
      </c>
      <c r="N51" s="20">
        <v>0</v>
      </c>
      <c r="O51" s="20">
        <v>63100</v>
      </c>
      <c r="P51" s="20"/>
      <c r="Q51" s="20">
        <v>63100</v>
      </c>
      <c r="R51" s="20">
        <v>51900</v>
      </c>
      <c r="S51" s="20">
        <v>0</v>
      </c>
      <c r="T51" s="20">
        <v>0</v>
      </c>
      <c r="U51" s="20">
        <v>1000</v>
      </c>
      <c r="V51" s="20">
        <v>4700</v>
      </c>
      <c r="W51" s="20">
        <v>1700</v>
      </c>
      <c r="X51" s="20">
        <v>2000</v>
      </c>
      <c r="Y51" s="20">
        <v>100</v>
      </c>
      <c r="Z51" s="20">
        <v>0</v>
      </c>
      <c r="AA51" s="20">
        <v>0</v>
      </c>
      <c r="AB51" s="20">
        <v>61400</v>
      </c>
      <c r="AC51" s="20"/>
      <c r="AD51" s="20">
        <v>61400</v>
      </c>
    </row>
    <row r="52" spans="1:30" ht="15">
      <c r="A52" s="2"/>
      <c r="B52" s="33"/>
      <c r="C52" s="8" t="s">
        <v>577</v>
      </c>
      <c r="D52" s="13" t="s">
        <v>82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11200</v>
      </c>
      <c r="N52" s="20">
        <v>0</v>
      </c>
      <c r="O52" s="20">
        <v>11200</v>
      </c>
      <c r="P52" s="20"/>
      <c r="Q52" s="20">
        <v>11200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-700</v>
      </c>
      <c r="AA52" s="20">
        <v>0</v>
      </c>
      <c r="AB52" s="20">
        <v>-700</v>
      </c>
      <c r="AC52" s="20"/>
      <c r="AD52" s="20">
        <v>-700</v>
      </c>
    </row>
    <row r="53" spans="1:30" ht="15">
      <c r="A53" s="2"/>
      <c r="B53" s="31" t="s">
        <v>1267</v>
      </c>
      <c r="C53" s="31"/>
      <c r="D53" s="15" t="s">
        <v>83</v>
      </c>
      <c r="E53" s="23">
        <v>96900</v>
      </c>
      <c r="F53" s="23">
        <v>0</v>
      </c>
      <c r="G53" s="23">
        <v>900</v>
      </c>
      <c r="H53" s="23">
        <v>1300</v>
      </c>
      <c r="I53" s="23">
        <v>8100</v>
      </c>
      <c r="J53" s="23">
        <v>4400</v>
      </c>
      <c r="K53" s="23">
        <v>2500</v>
      </c>
      <c r="L53" s="23">
        <v>100</v>
      </c>
      <c r="M53" s="23">
        <v>11200</v>
      </c>
      <c r="N53" s="23">
        <v>0</v>
      </c>
      <c r="O53" s="23">
        <v>124500</v>
      </c>
      <c r="P53" s="23">
        <v>0</v>
      </c>
      <c r="Q53" s="23">
        <v>124500</v>
      </c>
      <c r="R53" s="23">
        <v>95500</v>
      </c>
      <c r="S53" s="23">
        <v>0</v>
      </c>
      <c r="T53" s="23">
        <v>700</v>
      </c>
      <c r="U53" s="23">
        <v>1000</v>
      </c>
      <c r="V53" s="23">
        <v>9000</v>
      </c>
      <c r="W53" s="23">
        <v>4000</v>
      </c>
      <c r="X53" s="23">
        <v>2900</v>
      </c>
      <c r="Y53" s="23">
        <v>100</v>
      </c>
      <c r="Z53" s="23">
        <v>-700</v>
      </c>
      <c r="AA53" s="23">
        <v>0</v>
      </c>
      <c r="AB53" s="23">
        <v>111800</v>
      </c>
      <c r="AC53" s="23">
        <v>0</v>
      </c>
      <c r="AD53" s="23">
        <v>111800</v>
      </c>
    </row>
  </sheetData>
  <mergeCells count="64">
    <mergeCell ref="A3:B3"/>
    <mergeCell ref="D3:E3"/>
    <mergeCell ref="A4:B4"/>
    <mergeCell ref="D4:AD4"/>
    <mergeCell ref="F3:AD3"/>
    <mergeCell ref="A2:XFD2"/>
    <mergeCell ref="A1:XFD1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B16:C16"/>
    <mergeCell ref="B17:C17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</mergeCells>
  <dataValidations count="1">
    <dataValidation type="list" allowBlank="1" showInputMessage="1" showErrorMessage="1" sqref="A8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Q5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43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5">
      <c r="A7" s="35" t="s">
        <v>1111</v>
      </c>
      <c r="B7" s="35"/>
      <c r="C7" s="12" t="str">
        <f>A10</f>
        <v>660-42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5">
      <c r="A8" s="1" t="s">
        <v>183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1" s="48" customFormat="1" ht="12.75" customHeight="1">
      <c r="A9" s="48" t="s">
        <v>184</v>
      </c>
    </row>
    <row r="10" spans="1:1" s="47" customFormat="1" ht="15">
      <c r="A10" s="47" t="s">
        <v>183</v>
      </c>
    </row>
    <row r="11" spans="1:43" ht="15">
      <c r="A11" s="2"/>
      <c r="B11" s="2"/>
      <c r="C11" s="2"/>
      <c r="D11" s="2"/>
      <c r="E11" s="44" t="s">
        <v>1120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4" t="s">
        <v>1121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4"/>
      <c r="AE11" s="44" t="s">
        <v>1506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4"/>
    </row>
    <row r="12" spans="1:43" ht="15">
      <c r="A12" s="2"/>
      <c r="B12" s="2"/>
      <c r="C12" s="2"/>
      <c r="D12" s="2"/>
      <c r="E12" s="44" t="s">
        <v>1391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16" t="s">
        <v>1390</v>
      </c>
      <c r="Q12" s="46" t="s">
        <v>1258</v>
      </c>
      <c r="R12" s="44" t="s">
        <v>1391</v>
      </c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16" t="s">
        <v>1390</v>
      </c>
      <c r="AD12" s="46" t="s">
        <v>1258</v>
      </c>
      <c r="AE12" s="44" t="s">
        <v>1391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4"/>
      <c r="AP12" s="16" t="s">
        <v>1390</v>
      </c>
      <c r="AQ12" s="46" t="s">
        <v>1258</v>
      </c>
    </row>
    <row r="13" spans="1:43" ht="15">
      <c r="A13" s="2"/>
      <c r="B13" s="2"/>
      <c r="C13" s="2"/>
      <c r="D13" s="2"/>
      <c r="E13" s="4" t="s">
        <v>1127</v>
      </c>
      <c r="F13" s="26"/>
      <c r="G13" s="27"/>
      <c r="H13" s="44" t="s">
        <v>647</v>
      </c>
      <c r="I13" s="44" t="s">
        <v>1361</v>
      </c>
      <c r="J13" s="44" t="s">
        <v>1358</v>
      </c>
      <c r="K13" s="44" t="s">
        <v>1359</v>
      </c>
      <c r="L13" s="44" t="s">
        <v>674</v>
      </c>
      <c r="M13" s="44" t="s">
        <v>999</v>
      </c>
      <c r="N13" s="44" t="s">
        <v>998</v>
      </c>
      <c r="O13" s="44" t="s">
        <v>1325</v>
      </c>
      <c r="P13" s="44" t="s">
        <v>1285</v>
      </c>
      <c r="Q13" s="32"/>
      <c r="R13" s="4" t="s">
        <v>1127</v>
      </c>
      <c r="S13" s="26"/>
      <c r="T13" s="27"/>
      <c r="U13" s="44" t="s">
        <v>647</v>
      </c>
      <c r="V13" s="44" t="s">
        <v>1361</v>
      </c>
      <c r="W13" s="44" t="s">
        <v>1358</v>
      </c>
      <c r="X13" s="44" t="s">
        <v>1359</v>
      </c>
      <c r="Y13" s="44" t="s">
        <v>674</v>
      </c>
      <c r="Z13" s="44" t="s">
        <v>999</v>
      </c>
      <c r="AA13" s="44" t="s">
        <v>998</v>
      </c>
      <c r="AB13" s="44" t="s">
        <v>1325</v>
      </c>
      <c r="AC13" s="44" t="s">
        <v>1285</v>
      </c>
      <c r="AD13" s="32"/>
      <c r="AE13" s="4" t="s">
        <v>1127</v>
      </c>
      <c r="AF13" s="26"/>
      <c r="AG13" s="27"/>
      <c r="AH13" s="44" t="s">
        <v>647</v>
      </c>
      <c r="AI13" s="44" t="s">
        <v>1361</v>
      </c>
      <c r="AJ13" s="44" t="s">
        <v>1358</v>
      </c>
      <c r="AK13" s="44" t="s">
        <v>1359</v>
      </c>
      <c r="AL13" s="44" t="s">
        <v>674</v>
      </c>
      <c r="AM13" s="44" t="s">
        <v>999</v>
      </c>
      <c r="AN13" s="44" t="s">
        <v>998</v>
      </c>
      <c r="AO13" s="44" t="s">
        <v>1325</v>
      </c>
      <c r="AP13" s="44" t="s">
        <v>1285</v>
      </c>
      <c r="AQ13" s="32"/>
    </row>
    <row r="14" spans="1:43" ht="15">
      <c r="A14" s="2"/>
      <c r="B14" s="2"/>
      <c r="C14" s="2"/>
      <c r="D14" s="2"/>
      <c r="E14" s="25"/>
      <c r="F14" s="16" t="s">
        <v>1017</v>
      </c>
      <c r="G14" s="16" t="s">
        <v>1040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25"/>
      <c r="S14" s="16" t="s">
        <v>1017</v>
      </c>
      <c r="T14" s="16" t="s">
        <v>1040</v>
      </c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25"/>
      <c r="AF14" s="16" t="s">
        <v>1017</v>
      </c>
      <c r="AG14" s="16" t="s">
        <v>1040</v>
      </c>
      <c r="AH14" s="44"/>
      <c r="AI14" s="44"/>
      <c r="AJ14" s="44"/>
      <c r="AK14" s="44"/>
      <c r="AL14" s="44"/>
      <c r="AM14" s="44"/>
      <c r="AN14" s="44"/>
      <c r="AO14" s="44"/>
      <c r="AP14" s="44"/>
      <c r="AQ14" s="44"/>
    </row>
    <row r="15" spans="1:43" ht="15">
      <c r="A15" s="2"/>
      <c r="B15" s="2"/>
      <c r="C15" s="2"/>
      <c r="D15" s="2"/>
      <c r="E15" s="13" t="s">
        <v>33</v>
      </c>
      <c r="F15" s="13" t="s">
        <v>47</v>
      </c>
      <c r="G15" s="13" t="s">
        <v>74</v>
      </c>
      <c r="H15" s="13" t="s">
        <v>85</v>
      </c>
      <c r="I15" s="13" t="s">
        <v>91</v>
      </c>
      <c r="J15" s="13" t="s">
        <v>92</v>
      </c>
      <c r="K15" s="13" t="s">
        <v>280</v>
      </c>
      <c r="L15" s="13" t="s">
        <v>281</v>
      </c>
      <c r="M15" s="13" t="s">
        <v>282</v>
      </c>
      <c r="N15" s="13" t="s">
        <v>35</v>
      </c>
      <c r="O15" s="13" t="s">
        <v>37</v>
      </c>
      <c r="P15" s="13" t="s">
        <v>38</v>
      </c>
      <c r="Q15" s="13" t="s">
        <v>40</v>
      </c>
      <c r="R15" s="13" t="s">
        <v>33</v>
      </c>
      <c r="S15" s="13" t="s">
        <v>47</v>
      </c>
      <c r="T15" s="13" t="s">
        <v>74</v>
      </c>
      <c r="U15" s="13" t="s">
        <v>85</v>
      </c>
      <c r="V15" s="13" t="s">
        <v>91</v>
      </c>
      <c r="W15" s="13" t="s">
        <v>92</v>
      </c>
      <c r="X15" s="13" t="s">
        <v>280</v>
      </c>
      <c r="Y15" s="13" t="s">
        <v>281</v>
      </c>
      <c r="Z15" s="13" t="s">
        <v>282</v>
      </c>
      <c r="AA15" s="13" t="s">
        <v>35</v>
      </c>
      <c r="AB15" s="13" t="s">
        <v>37</v>
      </c>
      <c r="AC15" s="13" t="s">
        <v>38</v>
      </c>
      <c r="AD15" s="13" t="s">
        <v>40</v>
      </c>
      <c r="AE15" s="13" t="s">
        <v>33</v>
      </c>
      <c r="AF15" s="13" t="s">
        <v>47</v>
      </c>
      <c r="AG15" s="13" t="s">
        <v>74</v>
      </c>
      <c r="AH15" s="13" t="s">
        <v>85</v>
      </c>
      <c r="AI15" s="13" t="s">
        <v>91</v>
      </c>
      <c r="AJ15" s="13" t="s">
        <v>92</v>
      </c>
      <c r="AK15" s="13" t="s">
        <v>280</v>
      </c>
      <c r="AL15" s="13" t="s">
        <v>281</v>
      </c>
      <c r="AM15" s="13" t="s">
        <v>282</v>
      </c>
      <c r="AN15" s="13" t="s">
        <v>35</v>
      </c>
      <c r="AO15" s="13" t="s">
        <v>37</v>
      </c>
      <c r="AP15" s="13" t="s">
        <v>38</v>
      </c>
      <c r="AQ15" s="13" t="s">
        <v>40</v>
      </c>
    </row>
    <row r="16" spans="1:43" ht="15">
      <c r="A16" s="2"/>
      <c r="B16" s="33" t="s">
        <v>735</v>
      </c>
      <c r="C16" s="33"/>
      <c r="D16" s="13" t="s">
        <v>33</v>
      </c>
      <c r="E16" s="20">
        <v>280900</v>
      </c>
      <c r="F16" s="20">
        <v>0</v>
      </c>
      <c r="G16" s="20">
        <v>2100</v>
      </c>
      <c r="H16" s="20">
        <v>0</v>
      </c>
      <c r="I16" s="20">
        <v>28800</v>
      </c>
      <c r="J16" s="20">
        <v>17200</v>
      </c>
      <c r="K16" s="20">
        <v>9300</v>
      </c>
      <c r="L16" s="20">
        <v>0</v>
      </c>
      <c r="M16" s="20">
        <v>178900</v>
      </c>
      <c r="N16" s="20">
        <v>0</v>
      </c>
      <c r="O16" s="20">
        <v>515100</v>
      </c>
      <c r="P16" s="20"/>
      <c r="Q16" s="20">
        <v>515100</v>
      </c>
      <c r="R16" s="20">
        <v>276400</v>
      </c>
      <c r="S16" s="20">
        <v>0</v>
      </c>
      <c r="T16" s="20">
        <v>1900</v>
      </c>
      <c r="U16" s="20">
        <v>0</v>
      </c>
      <c r="V16" s="20">
        <v>30200</v>
      </c>
      <c r="W16" s="20">
        <v>16900</v>
      </c>
      <c r="X16" s="20">
        <v>8800</v>
      </c>
      <c r="Y16" s="20">
        <v>0</v>
      </c>
      <c r="Z16" s="20">
        <v>122600</v>
      </c>
      <c r="AA16" s="20">
        <v>0</v>
      </c>
      <c r="AB16" s="20">
        <v>454900</v>
      </c>
      <c r="AC16" s="20"/>
      <c r="AD16" s="20">
        <v>454900</v>
      </c>
      <c r="AE16" s="20">
        <v>377400</v>
      </c>
      <c r="AF16" s="20">
        <v>0</v>
      </c>
      <c r="AG16" s="20">
        <v>2600</v>
      </c>
      <c r="AH16" s="20">
        <v>100</v>
      </c>
      <c r="AI16" s="20">
        <v>41500</v>
      </c>
      <c r="AJ16" s="20">
        <v>23300</v>
      </c>
      <c r="AK16" s="20">
        <v>11700</v>
      </c>
      <c r="AL16" s="20">
        <v>0</v>
      </c>
      <c r="AM16" s="20">
        <v>151400</v>
      </c>
      <c r="AN16" s="20">
        <v>0</v>
      </c>
      <c r="AO16" s="20">
        <v>605400</v>
      </c>
      <c r="AP16" s="20"/>
      <c r="AQ16" s="20">
        <v>605400</v>
      </c>
    </row>
    <row r="17" spans="1:43" ht="15">
      <c r="A17" s="2"/>
      <c r="B17" s="33" t="s">
        <v>718</v>
      </c>
      <c r="C17" s="33"/>
      <c r="D17" s="13" t="s">
        <v>47</v>
      </c>
      <c r="E17" s="20">
        <v>111400</v>
      </c>
      <c r="F17" s="20">
        <v>0</v>
      </c>
      <c r="G17" s="20">
        <v>-200</v>
      </c>
      <c r="H17" s="20">
        <v>5800</v>
      </c>
      <c r="I17" s="20">
        <v>3600</v>
      </c>
      <c r="J17" s="20">
        <v>600</v>
      </c>
      <c r="K17" s="20">
        <v>3700</v>
      </c>
      <c r="L17" s="20">
        <v>0</v>
      </c>
      <c r="M17" s="20">
        <v>33300</v>
      </c>
      <c r="N17" s="20">
        <v>0</v>
      </c>
      <c r="O17" s="20">
        <v>158400</v>
      </c>
      <c r="P17" s="20"/>
      <c r="Q17" s="20">
        <v>158400</v>
      </c>
      <c r="R17" s="20">
        <v>87300</v>
      </c>
      <c r="S17" s="20">
        <v>0</v>
      </c>
      <c r="T17" s="20">
        <v>-100</v>
      </c>
      <c r="U17" s="20">
        <v>3900</v>
      </c>
      <c r="V17" s="20">
        <v>2500</v>
      </c>
      <c r="W17" s="20">
        <v>300</v>
      </c>
      <c r="X17" s="20">
        <v>400</v>
      </c>
      <c r="Y17" s="20">
        <v>0</v>
      </c>
      <c r="Z17" s="20">
        <v>31100</v>
      </c>
      <c r="AA17" s="20">
        <v>0</v>
      </c>
      <c r="AB17" s="20">
        <v>125500</v>
      </c>
      <c r="AC17" s="20"/>
      <c r="AD17" s="20">
        <v>125500</v>
      </c>
      <c r="AE17" s="20">
        <v>123500</v>
      </c>
      <c r="AF17" s="20">
        <v>0</v>
      </c>
      <c r="AG17" s="20">
        <v>-200</v>
      </c>
      <c r="AH17" s="20">
        <v>5500</v>
      </c>
      <c r="AI17" s="20">
        <v>4000</v>
      </c>
      <c r="AJ17" s="20">
        <v>400</v>
      </c>
      <c r="AK17" s="20">
        <v>1100</v>
      </c>
      <c r="AL17" s="20">
        <v>100</v>
      </c>
      <c r="AM17" s="20">
        <v>31400</v>
      </c>
      <c r="AN17" s="20">
        <v>0</v>
      </c>
      <c r="AO17" s="20">
        <v>166000</v>
      </c>
      <c r="AP17" s="20"/>
      <c r="AQ17" s="20">
        <v>166000</v>
      </c>
    </row>
    <row r="18" spans="1:43" ht="15">
      <c r="A18" s="2"/>
      <c r="B18" s="31" t="s">
        <v>739</v>
      </c>
      <c r="C18" s="8" t="s">
        <v>1070</v>
      </c>
      <c r="D18" s="13" t="s">
        <v>74</v>
      </c>
      <c r="E18" s="20">
        <v>169500</v>
      </c>
      <c r="F18" s="20">
        <v>0</v>
      </c>
      <c r="G18" s="20">
        <v>2300</v>
      </c>
      <c r="H18" s="20">
        <v>-5800</v>
      </c>
      <c r="I18" s="20">
        <v>25200</v>
      </c>
      <c r="J18" s="20">
        <v>16600</v>
      </c>
      <c r="K18" s="20">
        <v>5600</v>
      </c>
      <c r="L18" s="20">
        <v>0</v>
      </c>
      <c r="M18" s="20">
        <v>145600</v>
      </c>
      <c r="N18" s="20">
        <v>0</v>
      </c>
      <c r="O18" s="20">
        <v>356700</v>
      </c>
      <c r="P18" s="20">
        <v>0</v>
      </c>
      <c r="Q18" s="20">
        <v>356700</v>
      </c>
      <c r="R18" s="20">
        <v>189100</v>
      </c>
      <c r="S18" s="20">
        <v>0</v>
      </c>
      <c r="T18" s="20">
        <v>2000</v>
      </c>
      <c r="U18" s="20">
        <v>-3900</v>
      </c>
      <c r="V18" s="20">
        <v>27700</v>
      </c>
      <c r="W18" s="20">
        <v>16600</v>
      </c>
      <c r="X18" s="20">
        <v>8400</v>
      </c>
      <c r="Y18" s="20">
        <v>0</v>
      </c>
      <c r="Z18" s="20">
        <v>91500</v>
      </c>
      <c r="AA18" s="20">
        <v>0</v>
      </c>
      <c r="AB18" s="20">
        <v>329400</v>
      </c>
      <c r="AC18" s="20">
        <v>0</v>
      </c>
      <c r="AD18" s="20">
        <v>329400</v>
      </c>
      <c r="AE18" s="20">
        <v>253900</v>
      </c>
      <c r="AF18" s="20">
        <v>0</v>
      </c>
      <c r="AG18" s="20">
        <v>2800</v>
      </c>
      <c r="AH18" s="20">
        <v>-5400</v>
      </c>
      <c r="AI18" s="20">
        <v>37500</v>
      </c>
      <c r="AJ18" s="20">
        <v>22900</v>
      </c>
      <c r="AK18" s="20">
        <v>10600</v>
      </c>
      <c r="AL18" s="20">
        <v>-100</v>
      </c>
      <c r="AM18" s="20">
        <v>120000</v>
      </c>
      <c r="AN18" s="20">
        <v>0</v>
      </c>
      <c r="AO18" s="20">
        <v>439400</v>
      </c>
      <c r="AP18" s="20">
        <v>0</v>
      </c>
      <c r="AQ18" s="20">
        <v>439400</v>
      </c>
    </row>
    <row r="19" spans="1:43" ht="15">
      <c r="A19" s="2"/>
      <c r="B19" s="32"/>
      <c r="C19" s="8" t="s">
        <v>641</v>
      </c>
      <c r="D19" s="13" t="s">
        <v>85</v>
      </c>
      <c r="E19" s="20">
        <v>116300</v>
      </c>
      <c r="F19" s="20">
        <v>0</v>
      </c>
      <c r="G19" s="20">
        <v>0</v>
      </c>
      <c r="H19" s="20">
        <v>9500</v>
      </c>
      <c r="I19" s="20">
        <v>400</v>
      </c>
      <c r="J19" s="20">
        <v>-3400</v>
      </c>
      <c r="K19" s="20">
        <v>3000</v>
      </c>
      <c r="L19" s="20">
        <v>100</v>
      </c>
      <c r="M19" s="20">
        <v>-125900</v>
      </c>
      <c r="N19" s="20">
        <v>0</v>
      </c>
      <c r="O19" s="20">
        <v>0</v>
      </c>
      <c r="P19" s="20"/>
      <c r="Q19" s="20">
        <v>0</v>
      </c>
      <c r="R19" s="20">
        <v>92600</v>
      </c>
      <c r="S19" s="20">
        <v>0</v>
      </c>
      <c r="T19" s="20">
        <v>0</v>
      </c>
      <c r="U19" s="20">
        <v>7000</v>
      </c>
      <c r="V19" s="20">
        <v>600</v>
      </c>
      <c r="W19" s="20">
        <v>-5300</v>
      </c>
      <c r="X19" s="20">
        <v>2100</v>
      </c>
      <c r="Y19" s="20">
        <v>100</v>
      </c>
      <c r="Z19" s="20">
        <v>-97100</v>
      </c>
      <c r="AA19" s="20">
        <v>0</v>
      </c>
      <c r="AB19" s="20">
        <v>0</v>
      </c>
      <c r="AC19" s="20"/>
      <c r="AD19" s="20">
        <v>0</v>
      </c>
      <c r="AE19" s="20">
        <v>123000</v>
      </c>
      <c r="AF19" s="20">
        <v>0</v>
      </c>
      <c r="AG19" s="20">
        <v>0</v>
      </c>
      <c r="AH19" s="20">
        <v>9700</v>
      </c>
      <c r="AI19" s="20">
        <v>-300</v>
      </c>
      <c r="AJ19" s="20">
        <v>-7700</v>
      </c>
      <c r="AK19" s="20">
        <v>2800</v>
      </c>
      <c r="AL19" s="20">
        <v>200</v>
      </c>
      <c r="AM19" s="20">
        <v>-127700</v>
      </c>
      <c r="AN19" s="20">
        <v>0</v>
      </c>
      <c r="AO19" s="20">
        <v>0</v>
      </c>
      <c r="AP19" s="20"/>
      <c r="AQ19" s="20">
        <v>0</v>
      </c>
    </row>
    <row r="20" spans="1:43" ht="15">
      <c r="A20" s="2"/>
      <c r="B20" s="33"/>
      <c r="C20" s="8" t="s">
        <v>1292</v>
      </c>
      <c r="D20" s="13" t="s">
        <v>91</v>
      </c>
      <c r="E20" s="20">
        <v>285800</v>
      </c>
      <c r="F20" s="20">
        <v>0</v>
      </c>
      <c r="G20" s="20">
        <v>2300</v>
      </c>
      <c r="H20" s="20">
        <v>3700</v>
      </c>
      <c r="I20" s="20">
        <v>25600</v>
      </c>
      <c r="J20" s="20">
        <v>13200</v>
      </c>
      <c r="K20" s="20">
        <v>8600</v>
      </c>
      <c r="L20" s="20">
        <v>100</v>
      </c>
      <c r="M20" s="20">
        <v>19700</v>
      </c>
      <c r="N20" s="20">
        <v>0</v>
      </c>
      <c r="O20" s="20">
        <v>356700</v>
      </c>
      <c r="P20" s="20">
        <v>0</v>
      </c>
      <c r="Q20" s="20">
        <v>356700</v>
      </c>
      <c r="R20" s="20">
        <v>281700</v>
      </c>
      <c r="S20" s="20">
        <v>0</v>
      </c>
      <c r="T20" s="20">
        <v>2000</v>
      </c>
      <c r="U20" s="20">
        <v>3100</v>
      </c>
      <c r="V20" s="20">
        <v>28300</v>
      </c>
      <c r="W20" s="20">
        <v>11300</v>
      </c>
      <c r="X20" s="20">
        <v>10500</v>
      </c>
      <c r="Y20" s="20">
        <v>100</v>
      </c>
      <c r="Z20" s="20">
        <v>-5600</v>
      </c>
      <c r="AA20" s="20">
        <v>0</v>
      </c>
      <c r="AB20" s="20">
        <v>329400</v>
      </c>
      <c r="AC20" s="20">
        <v>0</v>
      </c>
      <c r="AD20" s="20">
        <v>329400</v>
      </c>
      <c r="AE20" s="20">
        <v>376900</v>
      </c>
      <c r="AF20" s="20">
        <v>0</v>
      </c>
      <c r="AG20" s="20">
        <v>2800</v>
      </c>
      <c r="AH20" s="20">
        <v>4300</v>
      </c>
      <c r="AI20" s="20">
        <v>37200</v>
      </c>
      <c r="AJ20" s="20">
        <v>15200</v>
      </c>
      <c r="AK20" s="20">
        <v>13400</v>
      </c>
      <c r="AL20" s="20">
        <v>100</v>
      </c>
      <c r="AM20" s="20">
        <v>-7700</v>
      </c>
      <c r="AN20" s="20">
        <v>0</v>
      </c>
      <c r="AO20" s="20">
        <v>439400</v>
      </c>
      <c r="AP20" s="20">
        <v>0</v>
      </c>
      <c r="AQ20" s="20">
        <v>439400</v>
      </c>
    </row>
    <row r="21" spans="1:43" ht="15">
      <c r="A21" s="2"/>
      <c r="B21" s="31" t="s">
        <v>740</v>
      </c>
      <c r="C21" s="8" t="s">
        <v>1070</v>
      </c>
      <c r="D21" s="13" t="s">
        <v>92</v>
      </c>
      <c r="E21" s="20">
        <v>56900</v>
      </c>
      <c r="F21" s="20">
        <v>0</v>
      </c>
      <c r="G21" s="20">
        <v>8800</v>
      </c>
      <c r="H21" s="20">
        <v>2600</v>
      </c>
      <c r="I21" s="20">
        <v>8300</v>
      </c>
      <c r="J21" s="20">
        <v>1500</v>
      </c>
      <c r="K21" s="20">
        <v>1200</v>
      </c>
      <c r="L21" s="20">
        <v>0</v>
      </c>
      <c r="M21" s="20">
        <v>200</v>
      </c>
      <c r="N21" s="20">
        <v>0</v>
      </c>
      <c r="O21" s="20">
        <v>70700</v>
      </c>
      <c r="P21" s="20"/>
      <c r="Q21" s="20">
        <v>70700</v>
      </c>
      <c r="R21" s="20">
        <v>58200</v>
      </c>
      <c r="S21" s="20">
        <v>0</v>
      </c>
      <c r="T21" s="20">
        <v>10600</v>
      </c>
      <c r="U21" s="20">
        <v>1900</v>
      </c>
      <c r="V21" s="20">
        <v>8800</v>
      </c>
      <c r="W21" s="20">
        <v>1400</v>
      </c>
      <c r="X21" s="20">
        <v>1300</v>
      </c>
      <c r="Y21" s="20">
        <v>0</v>
      </c>
      <c r="Z21" s="20">
        <v>-18200</v>
      </c>
      <c r="AA21" s="20">
        <v>0</v>
      </c>
      <c r="AB21" s="20">
        <v>53400</v>
      </c>
      <c r="AC21" s="20"/>
      <c r="AD21" s="20">
        <v>53400</v>
      </c>
      <c r="AE21" s="20">
        <v>75700</v>
      </c>
      <c r="AF21" s="20">
        <v>0</v>
      </c>
      <c r="AG21" s="20">
        <v>13200</v>
      </c>
      <c r="AH21" s="20">
        <v>2600</v>
      </c>
      <c r="AI21" s="20">
        <v>11600</v>
      </c>
      <c r="AJ21" s="20">
        <v>1900</v>
      </c>
      <c r="AK21" s="20">
        <v>1600</v>
      </c>
      <c r="AL21" s="20">
        <v>0</v>
      </c>
      <c r="AM21" s="20">
        <v>-18400</v>
      </c>
      <c r="AN21" s="20">
        <v>0</v>
      </c>
      <c r="AO21" s="20">
        <v>75000</v>
      </c>
      <c r="AP21" s="20"/>
      <c r="AQ21" s="20">
        <v>75000</v>
      </c>
    </row>
    <row r="22" spans="1:43" ht="15">
      <c r="A22" s="2"/>
      <c r="B22" s="32"/>
      <c r="C22" s="8" t="s">
        <v>641</v>
      </c>
      <c r="D22" s="13" t="s">
        <v>280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/>
      <c r="AD22" s="20">
        <v>0</v>
      </c>
      <c r="AE22" s="20"/>
      <c r="AF22" s="20">
        <v>0</v>
      </c>
      <c r="AG22" s="20"/>
      <c r="AH22" s="20"/>
      <c r="AI22" s="20"/>
      <c r="AJ22" s="20"/>
      <c r="AK22" s="20"/>
      <c r="AL22" s="20"/>
      <c r="AM22" s="20"/>
      <c r="AN22" s="20">
        <v>0</v>
      </c>
      <c r="AO22" s="20">
        <v>0</v>
      </c>
      <c r="AP22" s="20"/>
      <c r="AQ22" s="20">
        <v>0</v>
      </c>
    </row>
    <row r="23" spans="1:43" ht="15">
      <c r="A23" s="2"/>
      <c r="B23" s="33"/>
      <c r="C23" s="8" t="s">
        <v>1293</v>
      </c>
      <c r="D23" s="13" t="s">
        <v>281</v>
      </c>
      <c r="E23" s="20">
        <v>56900</v>
      </c>
      <c r="F23" s="20">
        <v>0</v>
      </c>
      <c r="G23" s="20">
        <v>8800</v>
      </c>
      <c r="H23" s="20">
        <v>2600</v>
      </c>
      <c r="I23" s="20">
        <v>8300</v>
      </c>
      <c r="J23" s="20">
        <v>1500</v>
      </c>
      <c r="K23" s="20">
        <v>1200</v>
      </c>
      <c r="L23" s="20">
        <v>0</v>
      </c>
      <c r="M23" s="20">
        <v>200</v>
      </c>
      <c r="N23" s="20">
        <v>0</v>
      </c>
      <c r="O23" s="20">
        <v>70700</v>
      </c>
      <c r="P23" s="20">
        <v>0</v>
      </c>
      <c r="Q23" s="20">
        <v>70700</v>
      </c>
      <c r="R23" s="20">
        <v>58200</v>
      </c>
      <c r="S23" s="20">
        <v>0</v>
      </c>
      <c r="T23" s="20">
        <v>10600</v>
      </c>
      <c r="U23" s="20">
        <v>1900</v>
      </c>
      <c r="V23" s="20">
        <v>8800</v>
      </c>
      <c r="W23" s="20">
        <v>1400</v>
      </c>
      <c r="X23" s="20">
        <v>1300</v>
      </c>
      <c r="Y23" s="20">
        <v>0</v>
      </c>
      <c r="Z23" s="20">
        <v>-18200</v>
      </c>
      <c r="AA23" s="20">
        <v>0</v>
      </c>
      <c r="AB23" s="20">
        <v>53400</v>
      </c>
      <c r="AC23" s="20">
        <v>0</v>
      </c>
      <c r="AD23" s="20">
        <v>53400</v>
      </c>
      <c r="AE23" s="20">
        <v>75700</v>
      </c>
      <c r="AF23" s="20">
        <v>0</v>
      </c>
      <c r="AG23" s="20">
        <v>13200</v>
      </c>
      <c r="AH23" s="20">
        <v>2600</v>
      </c>
      <c r="AI23" s="20">
        <v>11600</v>
      </c>
      <c r="AJ23" s="20">
        <v>1900</v>
      </c>
      <c r="AK23" s="20">
        <v>1600</v>
      </c>
      <c r="AL23" s="20">
        <v>0</v>
      </c>
      <c r="AM23" s="20">
        <v>-18400</v>
      </c>
      <c r="AN23" s="20">
        <v>0</v>
      </c>
      <c r="AO23" s="20">
        <v>75000</v>
      </c>
      <c r="AP23" s="20">
        <v>0</v>
      </c>
      <c r="AQ23" s="20">
        <v>75000</v>
      </c>
    </row>
    <row r="24" spans="1:43" ht="15">
      <c r="A24" s="2"/>
      <c r="B24" s="33" t="s">
        <v>1290</v>
      </c>
      <c r="C24" s="33"/>
      <c r="D24" s="13" t="s">
        <v>282</v>
      </c>
      <c r="E24" s="20">
        <v>342700</v>
      </c>
      <c r="F24" s="20">
        <v>0</v>
      </c>
      <c r="G24" s="20">
        <v>11100</v>
      </c>
      <c r="H24" s="20">
        <v>6300</v>
      </c>
      <c r="I24" s="20">
        <v>33900</v>
      </c>
      <c r="J24" s="20">
        <v>14700</v>
      </c>
      <c r="K24" s="20">
        <v>9800</v>
      </c>
      <c r="L24" s="20">
        <v>100</v>
      </c>
      <c r="M24" s="20">
        <v>19900</v>
      </c>
      <c r="N24" s="20">
        <v>0</v>
      </c>
      <c r="O24" s="20">
        <v>427400</v>
      </c>
      <c r="P24" s="20">
        <v>0</v>
      </c>
      <c r="Q24" s="20">
        <v>427400</v>
      </c>
      <c r="R24" s="20">
        <v>339900</v>
      </c>
      <c r="S24" s="20">
        <v>0</v>
      </c>
      <c r="T24" s="20">
        <v>12600</v>
      </c>
      <c r="U24" s="20">
        <v>5000</v>
      </c>
      <c r="V24" s="20">
        <v>37100</v>
      </c>
      <c r="W24" s="20">
        <v>12700</v>
      </c>
      <c r="X24" s="20">
        <v>11800</v>
      </c>
      <c r="Y24" s="20">
        <v>100</v>
      </c>
      <c r="Z24" s="20">
        <v>-23800</v>
      </c>
      <c r="AA24" s="20">
        <v>0</v>
      </c>
      <c r="AB24" s="20">
        <v>382800</v>
      </c>
      <c r="AC24" s="20">
        <v>0</v>
      </c>
      <c r="AD24" s="20">
        <v>382800</v>
      </c>
      <c r="AE24" s="20">
        <v>452600</v>
      </c>
      <c r="AF24" s="20">
        <v>0</v>
      </c>
      <c r="AG24" s="20">
        <v>16000</v>
      </c>
      <c r="AH24" s="20">
        <v>6900</v>
      </c>
      <c r="AI24" s="20">
        <v>48800</v>
      </c>
      <c r="AJ24" s="20">
        <v>17100</v>
      </c>
      <c r="AK24" s="20">
        <v>15000</v>
      </c>
      <c r="AL24" s="20">
        <v>100</v>
      </c>
      <c r="AM24" s="20">
        <v>-26100</v>
      </c>
      <c r="AN24" s="20">
        <v>0</v>
      </c>
      <c r="AO24" s="20">
        <v>514400</v>
      </c>
      <c r="AP24" s="20">
        <v>0</v>
      </c>
      <c r="AQ24" s="20">
        <v>514400</v>
      </c>
    </row>
    <row r="25" spans="1:43" ht="15">
      <c r="A25" s="2"/>
      <c r="B25" s="33" t="s">
        <v>715</v>
      </c>
      <c r="C25" s="33"/>
      <c r="D25" s="13" t="s">
        <v>35</v>
      </c>
      <c r="E25" s="20">
        <v>7100</v>
      </c>
      <c r="F25" s="20">
        <v>0</v>
      </c>
      <c r="G25" s="20">
        <v>0</v>
      </c>
      <c r="H25" s="20">
        <v>0</v>
      </c>
      <c r="I25" s="20">
        <v>-2400</v>
      </c>
      <c r="J25" s="20">
        <v>-700</v>
      </c>
      <c r="K25" s="20">
        <v>-1200</v>
      </c>
      <c r="L25" s="20">
        <v>0</v>
      </c>
      <c r="M25" s="20">
        <v>0</v>
      </c>
      <c r="N25" s="20">
        <v>0</v>
      </c>
      <c r="O25" s="20">
        <v>2800</v>
      </c>
      <c r="P25" s="20"/>
      <c r="Q25" s="20">
        <v>2800</v>
      </c>
      <c r="R25" s="20">
        <v>10300</v>
      </c>
      <c r="S25" s="20">
        <v>0</v>
      </c>
      <c r="T25" s="20">
        <v>0</v>
      </c>
      <c r="U25" s="20">
        <v>0</v>
      </c>
      <c r="V25" s="20">
        <v>800</v>
      </c>
      <c r="W25" s="20">
        <v>2200</v>
      </c>
      <c r="X25" s="20">
        <v>800</v>
      </c>
      <c r="Y25" s="20">
        <v>0</v>
      </c>
      <c r="Z25" s="20">
        <v>0</v>
      </c>
      <c r="AA25" s="20">
        <v>0</v>
      </c>
      <c r="AB25" s="20">
        <v>14100</v>
      </c>
      <c r="AC25" s="20"/>
      <c r="AD25" s="20">
        <v>14100</v>
      </c>
      <c r="AE25" s="20">
        <v>15800</v>
      </c>
      <c r="AF25" s="20">
        <v>0</v>
      </c>
      <c r="AG25" s="20">
        <v>0</v>
      </c>
      <c r="AH25" s="20">
        <v>0</v>
      </c>
      <c r="AI25" s="20">
        <v>-1000</v>
      </c>
      <c r="AJ25" s="20">
        <v>500</v>
      </c>
      <c r="AK25" s="20">
        <v>3300</v>
      </c>
      <c r="AL25" s="20">
        <v>0</v>
      </c>
      <c r="AM25" s="20">
        <v>0</v>
      </c>
      <c r="AN25" s="20">
        <v>0</v>
      </c>
      <c r="AO25" s="20">
        <v>18600</v>
      </c>
      <c r="AP25" s="20"/>
      <c r="AQ25" s="20">
        <v>18600</v>
      </c>
    </row>
    <row r="26" spans="1:43" ht="15">
      <c r="A26" s="2"/>
      <c r="B26" s="31" t="s">
        <v>719</v>
      </c>
      <c r="C26" s="8" t="s">
        <v>980</v>
      </c>
      <c r="D26" s="13" t="s">
        <v>37</v>
      </c>
      <c r="E26" s="20">
        <v>142100</v>
      </c>
      <c r="F26" s="20">
        <v>0</v>
      </c>
      <c r="G26" s="20">
        <v>4300</v>
      </c>
      <c r="H26" s="20">
        <v>800</v>
      </c>
      <c r="I26" s="20">
        <v>12300</v>
      </c>
      <c r="J26" s="20">
        <v>2700</v>
      </c>
      <c r="K26" s="20">
        <v>3100</v>
      </c>
      <c r="L26" s="20">
        <v>200</v>
      </c>
      <c r="M26" s="20">
        <v>1300</v>
      </c>
      <c r="N26" s="20">
        <v>0</v>
      </c>
      <c r="O26" s="20">
        <v>162500</v>
      </c>
      <c r="P26" s="20"/>
      <c r="Q26" s="20">
        <v>162500</v>
      </c>
      <c r="R26" s="20">
        <v>140500</v>
      </c>
      <c r="S26" s="20">
        <v>0</v>
      </c>
      <c r="T26" s="20">
        <v>4100</v>
      </c>
      <c r="U26" s="20">
        <v>700</v>
      </c>
      <c r="V26" s="20">
        <v>13700</v>
      </c>
      <c r="W26" s="20">
        <v>3200</v>
      </c>
      <c r="X26" s="20">
        <v>3200</v>
      </c>
      <c r="Y26" s="20">
        <v>200</v>
      </c>
      <c r="Z26" s="20">
        <v>1400</v>
      </c>
      <c r="AA26" s="20">
        <v>0</v>
      </c>
      <c r="AB26" s="20">
        <v>162900</v>
      </c>
      <c r="AC26" s="20"/>
      <c r="AD26" s="20">
        <v>162900</v>
      </c>
      <c r="AE26" s="20">
        <v>184100</v>
      </c>
      <c r="AF26" s="20">
        <v>0</v>
      </c>
      <c r="AG26" s="20">
        <v>6200</v>
      </c>
      <c r="AH26" s="20">
        <v>900</v>
      </c>
      <c r="AI26" s="20">
        <v>18000</v>
      </c>
      <c r="AJ26" s="20">
        <v>4100</v>
      </c>
      <c r="AK26" s="20">
        <v>4100</v>
      </c>
      <c r="AL26" s="20">
        <v>300</v>
      </c>
      <c r="AM26" s="20">
        <v>1800</v>
      </c>
      <c r="AN26" s="20">
        <v>0</v>
      </c>
      <c r="AO26" s="20">
        <v>213300</v>
      </c>
      <c r="AP26" s="20"/>
      <c r="AQ26" s="20">
        <v>213300</v>
      </c>
    </row>
    <row r="27" spans="1:43" ht="15">
      <c r="A27" s="2"/>
      <c r="B27" s="32"/>
      <c r="C27" s="8" t="s">
        <v>641</v>
      </c>
      <c r="D27" s="13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/>
      <c r="AD27" s="20">
        <v>0</v>
      </c>
      <c r="AE27" s="20"/>
      <c r="AF27" s="20">
        <v>0</v>
      </c>
      <c r="AG27" s="20"/>
      <c r="AH27" s="20"/>
      <c r="AI27" s="20"/>
      <c r="AJ27" s="20"/>
      <c r="AK27" s="20"/>
      <c r="AL27" s="20"/>
      <c r="AM27" s="20"/>
      <c r="AN27" s="20">
        <v>0</v>
      </c>
      <c r="AO27" s="20">
        <v>0</v>
      </c>
      <c r="AP27" s="20"/>
      <c r="AQ27" s="20">
        <v>0</v>
      </c>
    </row>
    <row r="28" spans="1:43" ht="15">
      <c r="A28" s="2"/>
      <c r="B28" s="33"/>
      <c r="C28" s="8" t="s">
        <v>1255</v>
      </c>
      <c r="D28" s="13" t="s">
        <v>40</v>
      </c>
      <c r="E28" s="20">
        <v>142100</v>
      </c>
      <c r="F28" s="20">
        <v>0</v>
      </c>
      <c r="G28" s="20">
        <v>4300</v>
      </c>
      <c r="H28" s="20">
        <v>800</v>
      </c>
      <c r="I28" s="20">
        <v>12300</v>
      </c>
      <c r="J28" s="20">
        <v>2700</v>
      </c>
      <c r="K28" s="20">
        <v>3100</v>
      </c>
      <c r="L28" s="20">
        <v>200</v>
      </c>
      <c r="M28" s="20">
        <v>1300</v>
      </c>
      <c r="N28" s="20">
        <v>0</v>
      </c>
      <c r="O28" s="20">
        <v>162500</v>
      </c>
      <c r="P28" s="20">
        <v>0</v>
      </c>
      <c r="Q28" s="20">
        <v>162500</v>
      </c>
      <c r="R28" s="20">
        <v>140500</v>
      </c>
      <c r="S28" s="20">
        <v>0</v>
      </c>
      <c r="T28" s="20">
        <v>4100</v>
      </c>
      <c r="U28" s="20">
        <v>700</v>
      </c>
      <c r="V28" s="20">
        <v>13700</v>
      </c>
      <c r="W28" s="20">
        <v>3200</v>
      </c>
      <c r="X28" s="20">
        <v>3200</v>
      </c>
      <c r="Y28" s="20">
        <v>200</v>
      </c>
      <c r="Z28" s="20">
        <v>1400</v>
      </c>
      <c r="AA28" s="20">
        <v>0</v>
      </c>
      <c r="AB28" s="20">
        <v>162900</v>
      </c>
      <c r="AC28" s="20">
        <v>0</v>
      </c>
      <c r="AD28" s="20">
        <v>162900</v>
      </c>
      <c r="AE28" s="20">
        <v>184100</v>
      </c>
      <c r="AF28" s="20">
        <v>0</v>
      </c>
      <c r="AG28" s="20">
        <v>6200</v>
      </c>
      <c r="AH28" s="20">
        <v>900</v>
      </c>
      <c r="AI28" s="20">
        <v>18000</v>
      </c>
      <c r="AJ28" s="20">
        <v>4100</v>
      </c>
      <c r="AK28" s="20">
        <v>4100</v>
      </c>
      <c r="AL28" s="20">
        <v>300</v>
      </c>
      <c r="AM28" s="20">
        <v>1800</v>
      </c>
      <c r="AN28" s="20">
        <v>0</v>
      </c>
      <c r="AO28" s="20">
        <v>213300</v>
      </c>
      <c r="AP28" s="20">
        <v>0</v>
      </c>
      <c r="AQ28" s="20">
        <v>213300</v>
      </c>
    </row>
    <row r="29" spans="1:43" ht="15">
      <c r="A29" s="2"/>
      <c r="B29" s="33" t="s">
        <v>1427</v>
      </c>
      <c r="C29" s="33"/>
      <c r="D29" s="13" t="s">
        <v>41</v>
      </c>
      <c r="E29" s="20">
        <v>193500</v>
      </c>
      <c r="F29" s="20">
        <v>0</v>
      </c>
      <c r="G29" s="20">
        <v>6800</v>
      </c>
      <c r="H29" s="20">
        <v>5500</v>
      </c>
      <c r="I29" s="20">
        <v>24000</v>
      </c>
      <c r="J29" s="20">
        <v>12700</v>
      </c>
      <c r="K29" s="20">
        <v>7900</v>
      </c>
      <c r="L29" s="20">
        <v>-100</v>
      </c>
      <c r="M29" s="20">
        <v>18600</v>
      </c>
      <c r="N29" s="20">
        <v>0</v>
      </c>
      <c r="O29" s="20">
        <v>262100</v>
      </c>
      <c r="P29" s="20">
        <v>0</v>
      </c>
      <c r="Q29" s="20">
        <v>262100</v>
      </c>
      <c r="R29" s="20">
        <v>189100</v>
      </c>
      <c r="S29" s="20">
        <v>0</v>
      </c>
      <c r="T29" s="20">
        <v>8500</v>
      </c>
      <c r="U29" s="20">
        <v>4300</v>
      </c>
      <c r="V29" s="20">
        <v>22600</v>
      </c>
      <c r="W29" s="20">
        <v>7300</v>
      </c>
      <c r="X29" s="20">
        <v>7800</v>
      </c>
      <c r="Y29" s="20">
        <v>-100</v>
      </c>
      <c r="Z29" s="20">
        <v>-25200</v>
      </c>
      <c r="AA29" s="20">
        <v>0</v>
      </c>
      <c r="AB29" s="20">
        <v>205800</v>
      </c>
      <c r="AC29" s="20">
        <v>0</v>
      </c>
      <c r="AD29" s="20">
        <v>205800</v>
      </c>
      <c r="AE29" s="20">
        <v>252700</v>
      </c>
      <c r="AF29" s="20">
        <v>0</v>
      </c>
      <c r="AG29" s="20">
        <v>9800</v>
      </c>
      <c r="AH29" s="20">
        <v>6000</v>
      </c>
      <c r="AI29" s="20">
        <v>31800</v>
      </c>
      <c r="AJ29" s="20">
        <v>12500</v>
      </c>
      <c r="AK29" s="20">
        <v>7600</v>
      </c>
      <c r="AL29" s="20">
        <v>-200</v>
      </c>
      <c r="AM29" s="20">
        <v>-27900</v>
      </c>
      <c r="AN29" s="20">
        <v>0</v>
      </c>
      <c r="AO29" s="20">
        <v>282500</v>
      </c>
      <c r="AP29" s="20">
        <v>0</v>
      </c>
      <c r="AQ29" s="20">
        <v>282500</v>
      </c>
    </row>
    <row r="30" spans="1:43" ht="15">
      <c r="A30" s="2"/>
      <c r="B30" s="33" t="s">
        <v>786</v>
      </c>
      <c r="C30" s="33"/>
      <c r="D30" s="13" t="s">
        <v>42</v>
      </c>
      <c r="E30" s="20">
        <v>74200</v>
      </c>
      <c r="F30" s="20">
        <v>0</v>
      </c>
      <c r="G30" s="20">
        <v>2600</v>
      </c>
      <c r="H30" s="20">
        <v>2100</v>
      </c>
      <c r="I30" s="20">
        <v>9200</v>
      </c>
      <c r="J30" s="20">
        <v>4900</v>
      </c>
      <c r="K30" s="20">
        <v>3100</v>
      </c>
      <c r="L30" s="20">
        <v>0</v>
      </c>
      <c r="M30" s="20">
        <v>7100</v>
      </c>
      <c r="N30" s="20">
        <v>0</v>
      </c>
      <c r="O30" s="20">
        <v>100600</v>
      </c>
      <c r="P30" s="20"/>
      <c r="Q30" s="20">
        <v>100600</v>
      </c>
      <c r="R30" s="20">
        <v>65900</v>
      </c>
      <c r="S30" s="20">
        <v>0</v>
      </c>
      <c r="T30" s="20">
        <v>3000</v>
      </c>
      <c r="U30" s="20">
        <v>1500</v>
      </c>
      <c r="V30" s="20">
        <v>7800</v>
      </c>
      <c r="W30" s="20">
        <v>2600</v>
      </c>
      <c r="X30" s="20">
        <v>2700</v>
      </c>
      <c r="Y30" s="20">
        <v>0</v>
      </c>
      <c r="Z30" s="20">
        <v>-8800</v>
      </c>
      <c r="AA30" s="20">
        <v>0</v>
      </c>
      <c r="AB30" s="20">
        <v>71700</v>
      </c>
      <c r="AC30" s="20"/>
      <c r="AD30" s="20">
        <v>71700</v>
      </c>
      <c r="AE30" s="20">
        <v>88200</v>
      </c>
      <c r="AF30" s="20">
        <v>0</v>
      </c>
      <c r="AG30" s="20">
        <v>3400</v>
      </c>
      <c r="AH30" s="20">
        <v>2100</v>
      </c>
      <c r="AI30" s="20">
        <v>11100</v>
      </c>
      <c r="AJ30" s="20">
        <v>4400</v>
      </c>
      <c r="AK30" s="20">
        <v>2600</v>
      </c>
      <c r="AL30" s="20">
        <v>-100</v>
      </c>
      <c r="AM30" s="20">
        <v>-9800</v>
      </c>
      <c r="AN30" s="20">
        <v>0</v>
      </c>
      <c r="AO30" s="20">
        <v>98500</v>
      </c>
      <c r="AP30" s="20"/>
      <c r="AQ30" s="20">
        <v>98500</v>
      </c>
    </row>
    <row r="31" spans="1:43" ht="15">
      <c r="A31" s="2"/>
      <c r="B31" s="33" t="s">
        <v>1425</v>
      </c>
      <c r="C31" s="33"/>
      <c r="D31" s="13" t="s">
        <v>43</v>
      </c>
      <c r="E31" s="20">
        <v>119300</v>
      </c>
      <c r="F31" s="20">
        <v>0</v>
      </c>
      <c r="G31" s="20">
        <v>4200</v>
      </c>
      <c r="H31" s="20">
        <v>3400</v>
      </c>
      <c r="I31" s="20">
        <v>14800</v>
      </c>
      <c r="J31" s="20">
        <v>7800</v>
      </c>
      <c r="K31" s="20">
        <v>4800</v>
      </c>
      <c r="L31" s="20">
        <v>-100</v>
      </c>
      <c r="M31" s="20">
        <v>11500</v>
      </c>
      <c r="N31" s="20">
        <v>0</v>
      </c>
      <c r="O31" s="20">
        <v>161500</v>
      </c>
      <c r="P31" s="20">
        <v>0</v>
      </c>
      <c r="Q31" s="20">
        <v>161500</v>
      </c>
      <c r="R31" s="20">
        <v>123200</v>
      </c>
      <c r="S31" s="20">
        <v>0</v>
      </c>
      <c r="T31" s="20">
        <v>5500</v>
      </c>
      <c r="U31" s="20">
        <v>2800</v>
      </c>
      <c r="V31" s="20">
        <v>14800</v>
      </c>
      <c r="W31" s="20">
        <v>4700</v>
      </c>
      <c r="X31" s="20">
        <v>5100</v>
      </c>
      <c r="Y31" s="20">
        <v>-100</v>
      </c>
      <c r="Z31" s="20">
        <v>-16400</v>
      </c>
      <c r="AA31" s="20">
        <v>0</v>
      </c>
      <c r="AB31" s="20">
        <v>134100</v>
      </c>
      <c r="AC31" s="20">
        <v>0</v>
      </c>
      <c r="AD31" s="20">
        <v>134100</v>
      </c>
      <c r="AE31" s="20">
        <v>164500</v>
      </c>
      <c r="AF31" s="20">
        <v>0</v>
      </c>
      <c r="AG31" s="20">
        <v>6400</v>
      </c>
      <c r="AH31" s="20">
        <v>3900</v>
      </c>
      <c r="AI31" s="20">
        <v>20700</v>
      </c>
      <c r="AJ31" s="20">
        <v>8100</v>
      </c>
      <c r="AK31" s="20">
        <v>5000</v>
      </c>
      <c r="AL31" s="20">
        <v>-100</v>
      </c>
      <c r="AM31" s="20">
        <v>-18100</v>
      </c>
      <c r="AN31" s="20">
        <v>0</v>
      </c>
      <c r="AO31" s="20">
        <v>184000</v>
      </c>
      <c r="AP31" s="20">
        <v>0</v>
      </c>
      <c r="AQ31" s="20">
        <v>184000</v>
      </c>
    </row>
    <row r="32" spans="1:43" ht="15">
      <c r="A32" s="2"/>
      <c r="B32" s="33" t="s">
        <v>881</v>
      </c>
      <c r="C32" s="33"/>
      <c r="D32" s="13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/>
      <c r="AD32" s="20">
        <v>0</v>
      </c>
      <c r="AE32" s="20"/>
      <c r="AF32" s="20">
        <v>0</v>
      </c>
      <c r="AG32" s="20"/>
      <c r="AH32" s="20"/>
      <c r="AI32" s="20"/>
      <c r="AJ32" s="20"/>
      <c r="AK32" s="20"/>
      <c r="AL32" s="20"/>
      <c r="AM32" s="20"/>
      <c r="AN32" s="20">
        <v>0</v>
      </c>
      <c r="AO32" s="20">
        <v>0</v>
      </c>
      <c r="AP32" s="20"/>
      <c r="AQ32" s="20">
        <v>0</v>
      </c>
    </row>
    <row r="33" spans="1:43" ht="30">
      <c r="A33" s="2"/>
      <c r="B33" s="31" t="s">
        <v>1431</v>
      </c>
      <c r="C33" s="8" t="s">
        <v>985</v>
      </c>
      <c r="D33" s="13" t="s">
        <v>45</v>
      </c>
      <c r="E33" s="20">
        <v>119300</v>
      </c>
      <c r="F33" s="20">
        <v>0</v>
      </c>
      <c r="G33" s="20">
        <v>4200</v>
      </c>
      <c r="H33" s="20">
        <v>3400</v>
      </c>
      <c r="I33" s="20">
        <v>14800</v>
      </c>
      <c r="J33" s="20">
        <v>7800</v>
      </c>
      <c r="K33" s="20">
        <v>4800</v>
      </c>
      <c r="L33" s="20">
        <v>-100</v>
      </c>
      <c r="M33" s="20">
        <v>11500</v>
      </c>
      <c r="N33" s="20">
        <v>0</v>
      </c>
      <c r="O33" s="20">
        <v>161500</v>
      </c>
      <c r="P33" s="20"/>
      <c r="Q33" s="20">
        <v>161500</v>
      </c>
      <c r="R33" s="20">
        <v>123200</v>
      </c>
      <c r="S33" s="20">
        <v>0</v>
      </c>
      <c r="T33" s="20">
        <v>5500</v>
      </c>
      <c r="U33" s="20">
        <v>2800</v>
      </c>
      <c r="V33" s="20">
        <v>14800</v>
      </c>
      <c r="W33" s="20">
        <v>4700</v>
      </c>
      <c r="X33" s="20">
        <v>5100</v>
      </c>
      <c r="Y33" s="20">
        <v>-100</v>
      </c>
      <c r="Z33" s="20">
        <v>-16400</v>
      </c>
      <c r="AA33" s="20">
        <v>0</v>
      </c>
      <c r="AB33" s="20">
        <v>134100</v>
      </c>
      <c r="AC33" s="20"/>
      <c r="AD33" s="20">
        <v>134100</v>
      </c>
      <c r="AE33" s="20">
        <v>164500</v>
      </c>
      <c r="AF33" s="20">
        <v>0</v>
      </c>
      <c r="AG33" s="20">
        <v>6400</v>
      </c>
      <c r="AH33" s="20">
        <v>3900</v>
      </c>
      <c r="AI33" s="20">
        <v>20700</v>
      </c>
      <c r="AJ33" s="20">
        <v>8100</v>
      </c>
      <c r="AK33" s="20">
        <v>5000</v>
      </c>
      <c r="AL33" s="20">
        <v>-100</v>
      </c>
      <c r="AM33" s="20">
        <v>-18100</v>
      </c>
      <c r="AN33" s="20">
        <v>0</v>
      </c>
      <c r="AO33" s="20">
        <v>184000</v>
      </c>
      <c r="AP33" s="20"/>
      <c r="AQ33" s="20">
        <v>184000</v>
      </c>
    </row>
    <row r="34" spans="1:43" ht="30">
      <c r="A34" s="2"/>
      <c r="B34" s="32"/>
      <c r="C34" s="8" t="s">
        <v>751</v>
      </c>
      <c r="D34" s="13" t="s">
        <v>46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/>
      <c r="AD34" s="20">
        <v>0</v>
      </c>
      <c r="AE34" s="20"/>
      <c r="AF34" s="20">
        <v>0</v>
      </c>
      <c r="AG34" s="20"/>
      <c r="AH34" s="20"/>
      <c r="AI34" s="20"/>
      <c r="AJ34" s="20"/>
      <c r="AK34" s="20"/>
      <c r="AL34" s="20"/>
      <c r="AM34" s="20"/>
      <c r="AN34" s="20">
        <v>0</v>
      </c>
      <c r="AO34" s="20">
        <v>0</v>
      </c>
      <c r="AP34" s="20"/>
      <c r="AQ34" s="20">
        <v>0</v>
      </c>
    </row>
    <row r="35" spans="1:43" ht="15">
      <c r="A35" s="2"/>
      <c r="B35" s="33"/>
      <c r="C35" s="8" t="s">
        <v>752</v>
      </c>
      <c r="D35" s="13" t="s">
        <v>48</v>
      </c>
      <c r="E35" s="20">
        <v>119300</v>
      </c>
      <c r="F35" s="20">
        <v>0</v>
      </c>
      <c r="G35" s="20">
        <v>4200</v>
      </c>
      <c r="H35" s="20">
        <v>3400</v>
      </c>
      <c r="I35" s="20">
        <v>14800</v>
      </c>
      <c r="J35" s="20">
        <v>7800</v>
      </c>
      <c r="K35" s="20">
        <v>4800</v>
      </c>
      <c r="L35" s="20">
        <v>-100</v>
      </c>
      <c r="M35" s="20">
        <v>11500</v>
      </c>
      <c r="N35" s="20">
        <v>0</v>
      </c>
      <c r="O35" s="20">
        <v>161500</v>
      </c>
      <c r="P35" s="20">
        <v>0</v>
      </c>
      <c r="Q35" s="20">
        <v>161500</v>
      </c>
      <c r="R35" s="20">
        <v>123200</v>
      </c>
      <c r="S35" s="20">
        <v>0</v>
      </c>
      <c r="T35" s="20">
        <v>5500</v>
      </c>
      <c r="U35" s="20">
        <v>2800</v>
      </c>
      <c r="V35" s="20">
        <v>14800</v>
      </c>
      <c r="W35" s="20">
        <v>4700</v>
      </c>
      <c r="X35" s="20">
        <v>5100</v>
      </c>
      <c r="Y35" s="20">
        <v>-100</v>
      </c>
      <c r="Z35" s="20">
        <v>-16400</v>
      </c>
      <c r="AA35" s="20">
        <v>0</v>
      </c>
      <c r="AB35" s="20">
        <v>134100</v>
      </c>
      <c r="AC35" s="20">
        <v>0</v>
      </c>
      <c r="AD35" s="20">
        <v>134100</v>
      </c>
      <c r="AE35" s="20">
        <v>164500</v>
      </c>
      <c r="AF35" s="20">
        <v>0</v>
      </c>
      <c r="AG35" s="20">
        <v>6400</v>
      </c>
      <c r="AH35" s="20">
        <v>3900</v>
      </c>
      <c r="AI35" s="20">
        <v>20700</v>
      </c>
      <c r="AJ35" s="20">
        <v>8100</v>
      </c>
      <c r="AK35" s="20">
        <v>5000</v>
      </c>
      <c r="AL35" s="20">
        <v>-100</v>
      </c>
      <c r="AM35" s="20">
        <v>-18100</v>
      </c>
      <c r="AN35" s="20">
        <v>0</v>
      </c>
      <c r="AO35" s="20">
        <v>184000</v>
      </c>
      <c r="AP35" s="20">
        <v>0</v>
      </c>
      <c r="AQ35" s="20">
        <v>184000</v>
      </c>
    </row>
    <row r="36" spans="1:43" ht="15">
      <c r="A36" s="2"/>
      <c r="B36" s="33" t="s">
        <v>937</v>
      </c>
      <c r="C36" s="33"/>
      <c r="D36" s="13" t="s">
        <v>64</v>
      </c>
      <c r="E36" s="20">
        <v>4931700</v>
      </c>
      <c r="F36" s="20">
        <v>0</v>
      </c>
      <c r="G36" s="20">
        <v>737700</v>
      </c>
      <c r="H36" s="20">
        <v>1400</v>
      </c>
      <c r="I36" s="20">
        <v>565100</v>
      </c>
      <c r="J36" s="20">
        <v>334700</v>
      </c>
      <c r="K36" s="20">
        <v>207400</v>
      </c>
      <c r="L36" s="20">
        <v>0</v>
      </c>
      <c r="M36" s="20">
        <v>5982000</v>
      </c>
      <c r="N36" s="20">
        <v>0</v>
      </c>
      <c r="O36" s="20">
        <v>12022300</v>
      </c>
      <c r="P36" s="20"/>
      <c r="Q36" s="20">
        <v>12022300</v>
      </c>
      <c r="R36" s="20">
        <v>4889900</v>
      </c>
      <c r="S36" s="20">
        <v>0</v>
      </c>
      <c r="T36" s="20">
        <v>732300</v>
      </c>
      <c r="U36" s="20">
        <v>1500</v>
      </c>
      <c r="V36" s="20">
        <v>582600</v>
      </c>
      <c r="W36" s="20">
        <v>328900</v>
      </c>
      <c r="X36" s="20">
        <v>207300</v>
      </c>
      <c r="Y36" s="20">
        <v>0</v>
      </c>
      <c r="Z36" s="20">
        <v>5246300</v>
      </c>
      <c r="AA36" s="20">
        <v>0</v>
      </c>
      <c r="AB36" s="20">
        <v>11256500</v>
      </c>
      <c r="AC36" s="20"/>
      <c r="AD36" s="20">
        <v>11256500</v>
      </c>
      <c r="AE36" s="20">
        <v>4879100</v>
      </c>
      <c r="AF36" s="20">
        <v>0</v>
      </c>
      <c r="AG36" s="20">
        <v>724100</v>
      </c>
      <c r="AH36" s="20">
        <v>1500</v>
      </c>
      <c r="AI36" s="20">
        <v>589000</v>
      </c>
      <c r="AJ36" s="20">
        <v>329400</v>
      </c>
      <c r="AK36" s="20">
        <v>198600</v>
      </c>
      <c r="AL36" s="20">
        <v>0</v>
      </c>
      <c r="AM36" s="20">
        <v>5306300</v>
      </c>
      <c r="AN36" s="20">
        <v>0</v>
      </c>
      <c r="AO36" s="20">
        <v>11303900</v>
      </c>
      <c r="AP36" s="20"/>
      <c r="AQ36" s="20">
        <v>11303900</v>
      </c>
    </row>
    <row r="37" spans="1:43" ht="15">
      <c r="A37" s="2"/>
      <c r="B37" s="8"/>
      <c r="C37" s="8" t="s">
        <v>1023</v>
      </c>
      <c r="D37" s="13" t="s">
        <v>66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/>
      <c r="AD37" s="20">
        <v>0</v>
      </c>
      <c r="AE37" s="20">
        <v>0</v>
      </c>
      <c r="AF37" s="20">
        <v>0</v>
      </c>
      <c r="AG37" s="20"/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/>
      <c r="AQ37" s="20">
        <v>0</v>
      </c>
    </row>
    <row r="38" spans="1:43" ht="15">
      <c r="A38" s="2"/>
      <c r="B38" s="8"/>
      <c r="C38" s="8" t="s">
        <v>1037</v>
      </c>
      <c r="D38" s="13" t="s">
        <v>67</v>
      </c>
      <c r="E38" s="20">
        <v>4931700</v>
      </c>
      <c r="F38" s="20">
        <v>0</v>
      </c>
      <c r="G38" s="20">
        <v>737700</v>
      </c>
      <c r="H38" s="20">
        <v>1400</v>
      </c>
      <c r="I38" s="20">
        <v>565100</v>
      </c>
      <c r="J38" s="20">
        <v>334700</v>
      </c>
      <c r="K38" s="20">
        <v>207400</v>
      </c>
      <c r="L38" s="20">
        <v>0</v>
      </c>
      <c r="M38" s="5"/>
      <c r="N38" s="20">
        <v>0</v>
      </c>
      <c r="O38" s="20">
        <v>6040300</v>
      </c>
      <c r="P38" s="20"/>
      <c r="Q38" s="20">
        <v>6040300</v>
      </c>
      <c r="R38" s="20">
        <v>4889900</v>
      </c>
      <c r="S38" s="20">
        <v>0</v>
      </c>
      <c r="T38" s="20">
        <v>732300</v>
      </c>
      <c r="U38" s="20">
        <v>1500</v>
      </c>
      <c r="V38" s="20">
        <v>582600</v>
      </c>
      <c r="W38" s="20">
        <v>328900</v>
      </c>
      <c r="X38" s="20">
        <v>207300</v>
      </c>
      <c r="Y38" s="20">
        <v>0</v>
      </c>
      <c r="Z38" s="5"/>
      <c r="AA38" s="20">
        <v>0</v>
      </c>
      <c r="AB38" s="20">
        <v>6010200</v>
      </c>
      <c r="AC38" s="20"/>
      <c r="AD38" s="20">
        <v>6010200</v>
      </c>
      <c r="AE38" s="20">
        <v>4879100</v>
      </c>
      <c r="AF38" s="20">
        <v>0</v>
      </c>
      <c r="AG38" s="20">
        <v>724100</v>
      </c>
      <c r="AH38" s="20">
        <v>1500</v>
      </c>
      <c r="AI38" s="20">
        <v>589000</v>
      </c>
      <c r="AJ38" s="20">
        <v>329400</v>
      </c>
      <c r="AK38" s="20">
        <v>198600</v>
      </c>
      <c r="AL38" s="20">
        <v>0</v>
      </c>
      <c r="AM38" s="5"/>
      <c r="AN38" s="20">
        <v>0</v>
      </c>
      <c r="AO38" s="20">
        <v>5997600</v>
      </c>
      <c r="AP38" s="20"/>
      <c r="AQ38" s="20">
        <v>5997600</v>
      </c>
    </row>
    <row r="39" spans="1:43" ht="15">
      <c r="A39" s="2"/>
      <c r="B39" s="33" t="s">
        <v>946</v>
      </c>
      <c r="C39" s="33"/>
      <c r="D39" s="13" t="s">
        <v>68</v>
      </c>
      <c r="E39" s="20">
        <v>5292100</v>
      </c>
      <c r="F39" s="20">
        <v>0</v>
      </c>
      <c r="G39" s="20">
        <v>790700</v>
      </c>
      <c r="H39" s="20">
        <v>1100</v>
      </c>
      <c r="I39" s="20">
        <v>567700</v>
      </c>
      <c r="J39" s="20">
        <v>368300</v>
      </c>
      <c r="K39" s="20">
        <v>210100</v>
      </c>
      <c r="L39" s="20">
        <v>0</v>
      </c>
      <c r="M39" s="5"/>
      <c r="N39" s="20">
        <v>0</v>
      </c>
      <c r="O39" s="20">
        <v>6439300</v>
      </c>
      <c r="P39" s="20"/>
      <c r="Q39" s="20">
        <v>6439300</v>
      </c>
      <c r="R39" s="20">
        <v>5148000</v>
      </c>
      <c r="S39" s="20">
        <v>0</v>
      </c>
      <c r="T39" s="20">
        <v>754400</v>
      </c>
      <c r="U39" s="20">
        <v>1000</v>
      </c>
      <c r="V39" s="20">
        <v>591200</v>
      </c>
      <c r="W39" s="20">
        <v>343500</v>
      </c>
      <c r="X39" s="20">
        <v>172900</v>
      </c>
      <c r="Y39" s="20">
        <v>0</v>
      </c>
      <c r="Z39" s="5"/>
      <c r="AA39" s="20">
        <v>0</v>
      </c>
      <c r="AB39" s="20">
        <v>6256600</v>
      </c>
      <c r="AC39" s="20"/>
      <c r="AD39" s="20">
        <v>6256600</v>
      </c>
      <c r="AE39" s="20">
        <v>5014900</v>
      </c>
      <c r="AF39" s="20">
        <v>0</v>
      </c>
      <c r="AG39" s="20">
        <v>691600</v>
      </c>
      <c r="AH39" s="20">
        <v>1000</v>
      </c>
      <c r="AI39" s="20">
        <v>575700</v>
      </c>
      <c r="AJ39" s="20">
        <v>337800</v>
      </c>
      <c r="AK39" s="20">
        <v>192000</v>
      </c>
      <c r="AL39" s="20">
        <v>0</v>
      </c>
      <c r="AM39" s="5"/>
      <c r="AN39" s="20">
        <v>0</v>
      </c>
      <c r="AO39" s="20">
        <v>6121400</v>
      </c>
      <c r="AP39" s="20"/>
      <c r="AQ39" s="20">
        <v>6121400</v>
      </c>
    </row>
    <row r="40" spans="1:43" ht="15">
      <c r="A40" s="2"/>
      <c r="B40" s="33" t="s">
        <v>962</v>
      </c>
      <c r="C40" s="33"/>
      <c r="D40" s="13" t="s">
        <v>69</v>
      </c>
      <c r="E40" s="20">
        <v>20800</v>
      </c>
      <c r="F40" s="20">
        <v>0</v>
      </c>
      <c r="G40" s="20">
        <v>0</v>
      </c>
      <c r="H40" s="20">
        <v>0</v>
      </c>
      <c r="I40" s="20">
        <v>3600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24400</v>
      </c>
      <c r="P40" s="20"/>
      <c r="Q40" s="20">
        <v>24400</v>
      </c>
      <c r="R40" s="20">
        <v>21800</v>
      </c>
      <c r="S40" s="20">
        <v>0</v>
      </c>
      <c r="T40" s="20">
        <v>0</v>
      </c>
      <c r="U40" s="20">
        <v>0</v>
      </c>
      <c r="V40" s="20">
        <v>5900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27700</v>
      </c>
      <c r="AC40" s="20"/>
      <c r="AD40" s="20">
        <v>27700</v>
      </c>
      <c r="AE40" s="20">
        <v>20200</v>
      </c>
      <c r="AF40" s="20">
        <v>0</v>
      </c>
      <c r="AG40" s="20">
        <v>0</v>
      </c>
      <c r="AH40" s="20">
        <v>0</v>
      </c>
      <c r="AI40" s="20">
        <v>4600</v>
      </c>
      <c r="AJ40" s="20">
        <v>0</v>
      </c>
      <c r="AK40" s="20">
        <v>0</v>
      </c>
      <c r="AL40" s="20">
        <v>0</v>
      </c>
      <c r="AM40" s="5"/>
      <c r="AN40" s="20">
        <v>0</v>
      </c>
      <c r="AO40" s="20">
        <v>24800</v>
      </c>
      <c r="AP40" s="20"/>
      <c r="AQ40" s="20">
        <v>24800</v>
      </c>
    </row>
    <row r="41" spans="1:43" ht="15">
      <c r="A41" s="2"/>
      <c r="B41" s="33" t="s">
        <v>959</v>
      </c>
      <c r="C41" s="33"/>
      <c r="D41" s="13" t="s">
        <v>70</v>
      </c>
      <c r="E41" s="20">
        <v>35800</v>
      </c>
      <c r="F41" s="20">
        <v>0</v>
      </c>
      <c r="G41" s="20">
        <v>400</v>
      </c>
      <c r="H41" s="20">
        <v>0</v>
      </c>
      <c r="I41" s="20">
        <v>500</v>
      </c>
      <c r="J41" s="20">
        <v>0</v>
      </c>
      <c r="K41" s="20">
        <v>25000</v>
      </c>
      <c r="L41" s="20">
        <v>0</v>
      </c>
      <c r="M41" s="5"/>
      <c r="N41" s="20">
        <v>0</v>
      </c>
      <c r="O41" s="20">
        <v>61300</v>
      </c>
      <c r="P41" s="20"/>
      <c r="Q41" s="20">
        <v>61300</v>
      </c>
      <c r="R41" s="20">
        <v>34300</v>
      </c>
      <c r="S41" s="20">
        <v>0</v>
      </c>
      <c r="T41" s="20">
        <v>100</v>
      </c>
      <c r="U41" s="20">
        <v>0</v>
      </c>
      <c r="V41" s="20">
        <v>1200</v>
      </c>
      <c r="W41" s="20">
        <v>9500</v>
      </c>
      <c r="X41" s="20">
        <v>0</v>
      </c>
      <c r="Y41" s="20">
        <v>0</v>
      </c>
      <c r="Z41" s="5"/>
      <c r="AA41" s="20">
        <v>0</v>
      </c>
      <c r="AB41" s="20">
        <v>45000</v>
      </c>
      <c r="AC41" s="20"/>
      <c r="AD41" s="20">
        <v>45000</v>
      </c>
      <c r="AE41" s="20">
        <v>32300</v>
      </c>
      <c r="AF41" s="20">
        <v>0</v>
      </c>
      <c r="AG41" s="20">
        <v>400</v>
      </c>
      <c r="AH41" s="20">
        <v>0</v>
      </c>
      <c r="AI41" s="20">
        <v>900</v>
      </c>
      <c r="AJ41" s="20">
        <v>0</v>
      </c>
      <c r="AK41" s="20">
        <v>30000</v>
      </c>
      <c r="AL41" s="20">
        <v>0</v>
      </c>
      <c r="AM41" s="5"/>
      <c r="AN41" s="20">
        <v>0</v>
      </c>
      <c r="AO41" s="20">
        <v>63200</v>
      </c>
      <c r="AP41" s="20"/>
      <c r="AQ41" s="20">
        <v>63200</v>
      </c>
    </row>
    <row r="42" spans="1:43" ht="15">
      <c r="A42" s="2"/>
      <c r="B42" s="33" t="s">
        <v>953</v>
      </c>
      <c r="C42" s="33"/>
      <c r="D42" s="13" t="s">
        <v>71</v>
      </c>
      <c r="E42" s="20">
        <v>80400</v>
      </c>
      <c r="F42" s="20">
        <v>0</v>
      </c>
      <c r="G42" s="20">
        <v>2000</v>
      </c>
      <c r="H42" s="20">
        <v>0</v>
      </c>
      <c r="I42" s="20">
        <v>10100</v>
      </c>
      <c r="J42" s="20">
        <v>3100</v>
      </c>
      <c r="K42" s="20">
        <v>4900</v>
      </c>
      <c r="L42" s="20">
        <v>0</v>
      </c>
      <c r="M42" s="5"/>
      <c r="N42" s="20">
        <v>0</v>
      </c>
      <c r="O42" s="20">
        <v>98500</v>
      </c>
      <c r="P42" s="20"/>
      <c r="Q42" s="20">
        <v>98500</v>
      </c>
      <c r="R42" s="20">
        <v>73300</v>
      </c>
      <c r="S42" s="20">
        <v>0</v>
      </c>
      <c r="T42" s="20">
        <v>1200</v>
      </c>
      <c r="U42" s="20">
        <v>0</v>
      </c>
      <c r="V42" s="20">
        <v>12900</v>
      </c>
      <c r="W42" s="20">
        <v>6800</v>
      </c>
      <c r="X42" s="20">
        <v>2600</v>
      </c>
      <c r="Y42" s="20">
        <v>0</v>
      </c>
      <c r="Z42" s="5"/>
      <c r="AA42" s="20">
        <v>0</v>
      </c>
      <c r="AB42" s="20">
        <v>95600</v>
      </c>
      <c r="AC42" s="20"/>
      <c r="AD42" s="20">
        <v>95600</v>
      </c>
      <c r="AE42" s="20">
        <v>76400</v>
      </c>
      <c r="AF42" s="20">
        <v>0</v>
      </c>
      <c r="AG42" s="20">
        <v>2000</v>
      </c>
      <c r="AH42" s="20">
        <v>0</v>
      </c>
      <c r="AI42" s="20">
        <v>12300</v>
      </c>
      <c r="AJ42" s="20">
        <v>3200</v>
      </c>
      <c r="AK42" s="20">
        <v>5500</v>
      </c>
      <c r="AL42" s="20">
        <v>0</v>
      </c>
      <c r="AM42" s="5"/>
      <c r="AN42" s="20">
        <v>0</v>
      </c>
      <c r="AO42" s="20">
        <v>97400</v>
      </c>
      <c r="AP42" s="20"/>
      <c r="AQ42" s="20">
        <v>97400</v>
      </c>
    </row>
    <row r="43" spans="1:43" ht="15">
      <c r="A43" s="2"/>
      <c r="B43" s="33" t="s">
        <v>1074</v>
      </c>
      <c r="C43" s="33"/>
      <c r="D43" s="13" t="s">
        <v>72</v>
      </c>
      <c r="E43" s="20">
        <v>3700</v>
      </c>
      <c r="F43" s="20">
        <v>0</v>
      </c>
      <c r="G43" s="20">
        <v>0</v>
      </c>
      <c r="H43" s="20">
        <v>0</v>
      </c>
      <c r="I43" s="20">
        <v>-1300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2400</v>
      </c>
      <c r="P43" s="20"/>
      <c r="Q43" s="20">
        <v>2400</v>
      </c>
      <c r="R43" s="20">
        <v>1400</v>
      </c>
      <c r="S43" s="20">
        <v>0</v>
      </c>
      <c r="T43" s="20">
        <v>0</v>
      </c>
      <c r="U43" s="20">
        <v>0</v>
      </c>
      <c r="V43" s="20">
        <v>-1500</v>
      </c>
      <c r="W43" s="20">
        <v>0</v>
      </c>
      <c r="X43" s="20">
        <v>0</v>
      </c>
      <c r="Y43" s="20">
        <v>0</v>
      </c>
      <c r="Z43" s="5"/>
      <c r="AA43" s="20">
        <v>0</v>
      </c>
      <c r="AB43" s="20">
        <v>-100</v>
      </c>
      <c r="AC43" s="20"/>
      <c r="AD43" s="20">
        <v>-100</v>
      </c>
      <c r="AE43" s="20">
        <v>3000</v>
      </c>
      <c r="AF43" s="20">
        <v>0</v>
      </c>
      <c r="AG43" s="20">
        <v>0</v>
      </c>
      <c r="AH43" s="20">
        <v>0</v>
      </c>
      <c r="AI43" s="20">
        <v>-1300</v>
      </c>
      <c r="AJ43" s="20">
        <v>0</v>
      </c>
      <c r="AK43" s="20">
        <v>0</v>
      </c>
      <c r="AL43" s="20">
        <v>0</v>
      </c>
      <c r="AM43" s="5"/>
      <c r="AN43" s="20">
        <v>0</v>
      </c>
      <c r="AO43" s="20">
        <v>1700</v>
      </c>
      <c r="AP43" s="20"/>
      <c r="AQ43" s="20">
        <v>1700</v>
      </c>
    </row>
    <row r="44" spans="1:43" ht="15">
      <c r="A44" s="2"/>
      <c r="B44" s="33" t="s">
        <v>935</v>
      </c>
      <c r="C44" s="33"/>
      <c r="D44" s="13" t="s">
        <v>73</v>
      </c>
      <c r="E44" s="20">
        <v>9168500</v>
      </c>
      <c r="F44" s="20">
        <v>0</v>
      </c>
      <c r="G44" s="20">
        <v>640200</v>
      </c>
      <c r="H44" s="20">
        <v>302700</v>
      </c>
      <c r="I44" s="20">
        <v>572800</v>
      </c>
      <c r="J44" s="20">
        <v>221900</v>
      </c>
      <c r="K44" s="20">
        <v>300900</v>
      </c>
      <c r="L44" s="20">
        <v>4500</v>
      </c>
      <c r="M44" s="20">
        <v>219000</v>
      </c>
      <c r="N44" s="20">
        <v>0</v>
      </c>
      <c r="O44" s="20">
        <v>10790300</v>
      </c>
      <c r="P44" s="20"/>
      <c r="Q44" s="20">
        <v>10790300</v>
      </c>
      <c r="R44" s="20">
        <v>8677200</v>
      </c>
      <c r="S44" s="20">
        <v>0</v>
      </c>
      <c r="T44" s="20">
        <v>639700</v>
      </c>
      <c r="U44" s="20">
        <v>239000</v>
      </c>
      <c r="V44" s="20">
        <v>610600</v>
      </c>
      <c r="W44" s="20">
        <v>153100</v>
      </c>
      <c r="X44" s="20">
        <v>280300</v>
      </c>
      <c r="Y44" s="20">
        <v>4100</v>
      </c>
      <c r="Z44" s="20">
        <v>230200</v>
      </c>
      <c r="AA44" s="20">
        <v>0</v>
      </c>
      <c r="AB44" s="20">
        <v>10194500</v>
      </c>
      <c r="AC44" s="20"/>
      <c r="AD44" s="20">
        <v>10194500</v>
      </c>
      <c r="AE44" s="20">
        <v>8698300</v>
      </c>
      <c r="AF44" s="20">
        <v>0</v>
      </c>
      <c r="AG44" s="20">
        <v>631700</v>
      </c>
      <c r="AH44" s="20">
        <v>242800</v>
      </c>
      <c r="AI44" s="20">
        <v>603900</v>
      </c>
      <c r="AJ44" s="20">
        <v>151400</v>
      </c>
      <c r="AK44" s="20">
        <v>275000</v>
      </c>
      <c r="AL44" s="20">
        <v>4000</v>
      </c>
      <c r="AM44" s="20">
        <v>243400</v>
      </c>
      <c r="AN44" s="20">
        <v>0</v>
      </c>
      <c r="AO44" s="20">
        <v>10218800</v>
      </c>
      <c r="AP44" s="20"/>
      <c r="AQ44" s="20">
        <v>10218800</v>
      </c>
    </row>
    <row r="45" spans="1:43" ht="15">
      <c r="A45" s="2"/>
      <c r="B45" s="8"/>
      <c r="C45" s="8" t="s">
        <v>1038</v>
      </c>
      <c r="D45" s="13" t="s">
        <v>75</v>
      </c>
      <c r="E45" s="20">
        <v>8528300</v>
      </c>
      <c r="F45" s="20">
        <v>0</v>
      </c>
      <c r="G45" s="20">
        <v>0</v>
      </c>
      <c r="H45" s="20">
        <v>302500</v>
      </c>
      <c r="I45" s="20">
        <v>565600</v>
      </c>
      <c r="J45" s="20">
        <v>217600</v>
      </c>
      <c r="K45" s="20">
        <v>298200</v>
      </c>
      <c r="L45" s="20">
        <v>4500</v>
      </c>
      <c r="M45" s="5"/>
      <c r="N45" s="20">
        <v>0</v>
      </c>
      <c r="O45" s="20">
        <v>9916700</v>
      </c>
      <c r="P45" s="20"/>
      <c r="Q45" s="20">
        <v>9916700</v>
      </c>
      <c r="R45" s="20">
        <v>8037500</v>
      </c>
      <c r="S45" s="20">
        <v>0</v>
      </c>
      <c r="T45" s="20">
        <v>0</v>
      </c>
      <c r="U45" s="20">
        <v>238800</v>
      </c>
      <c r="V45" s="20">
        <v>602800</v>
      </c>
      <c r="W45" s="20">
        <v>148800</v>
      </c>
      <c r="X45" s="20">
        <v>277800</v>
      </c>
      <c r="Y45" s="20">
        <v>4100</v>
      </c>
      <c r="Z45" s="5"/>
      <c r="AA45" s="20">
        <v>0</v>
      </c>
      <c r="AB45" s="20">
        <v>9309800</v>
      </c>
      <c r="AC45" s="20"/>
      <c r="AD45" s="20">
        <v>9309800</v>
      </c>
      <c r="AE45" s="20">
        <v>8066600</v>
      </c>
      <c r="AF45" s="20">
        <v>0</v>
      </c>
      <c r="AG45" s="20">
        <v>0</v>
      </c>
      <c r="AH45" s="20">
        <v>242600</v>
      </c>
      <c r="AI45" s="20">
        <v>596200</v>
      </c>
      <c r="AJ45" s="20">
        <v>147200</v>
      </c>
      <c r="AK45" s="20">
        <v>272600</v>
      </c>
      <c r="AL45" s="20">
        <v>4000</v>
      </c>
      <c r="AM45" s="5"/>
      <c r="AN45" s="20">
        <v>0</v>
      </c>
      <c r="AO45" s="20">
        <v>9329200</v>
      </c>
      <c r="AP45" s="20"/>
      <c r="AQ45" s="20">
        <v>9329200</v>
      </c>
    </row>
    <row r="46" spans="1:43" ht="15">
      <c r="A46" s="2"/>
      <c r="B46" s="33" t="s">
        <v>965</v>
      </c>
      <c r="C46" s="33"/>
      <c r="D46" s="13" t="s">
        <v>76</v>
      </c>
      <c r="E46" s="20">
        <v>8714200</v>
      </c>
      <c r="F46" s="20">
        <v>0</v>
      </c>
      <c r="G46" s="20">
        <v>0</v>
      </c>
      <c r="H46" s="20">
        <v>318500</v>
      </c>
      <c r="I46" s="20">
        <v>550800</v>
      </c>
      <c r="J46" s="20">
        <v>305900</v>
      </c>
      <c r="K46" s="20">
        <v>253500</v>
      </c>
      <c r="L46" s="20">
        <v>5600</v>
      </c>
      <c r="M46" s="5"/>
      <c r="N46" s="20">
        <v>0</v>
      </c>
      <c r="O46" s="20">
        <v>10148500</v>
      </c>
      <c r="P46" s="20"/>
      <c r="Q46" s="20">
        <v>10148500</v>
      </c>
      <c r="R46" s="20">
        <v>8065400</v>
      </c>
      <c r="S46" s="20">
        <v>0</v>
      </c>
      <c r="T46" s="20">
        <v>0</v>
      </c>
      <c r="U46" s="20">
        <v>246300</v>
      </c>
      <c r="V46" s="20">
        <v>541700</v>
      </c>
      <c r="W46" s="20">
        <v>172500</v>
      </c>
      <c r="X46" s="20">
        <v>253300</v>
      </c>
      <c r="Y46" s="20">
        <v>4200</v>
      </c>
      <c r="Z46" s="5"/>
      <c r="AA46" s="20">
        <v>0</v>
      </c>
      <c r="AB46" s="20">
        <v>9283400</v>
      </c>
      <c r="AC46" s="20"/>
      <c r="AD46" s="20">
        <v>9283400</v>
      </c>
      <c r="AE46" s="20">
        <v>8328700</v>
      </c>
      <c r="AF46" s="20">
        <v>0</v>
      </c>
      <c r="AG46" s="20">
        <v>0</v>
      </c>
      <c r="AH46" s="20">
        <v>266800</v>
      </c>
      <c r="AI46" s="20">
        <v>572600</v>
      </c>
      <c r="AJ46" s="20">
        <v>167600</v>
      </c>
      <c r="AK46" s="20">
        <v>292600</v>
      </c>
      <c r="AL46" s="20">
        <v>4400</v>
      </c>
      <c r="AM46" s="5"/>
      <c r="AN46" s="20">
        <v>0</v>
      </c>
      <c r="AO46" s="20">
        <v>9632700</v>
      </c>
      <c r="AP46" s="20"/>
      <c r="AQ46" s="20">
        <v>9632700</v>
      </c>
    </row>
    <row r="47" spans="1:43" ht="15">
      <c r="A47" s="2"/>
      <c r="B47" s="33" t="s">
        <v>936</v>
      </c>
      <c r="C47" s="33"/>
      <c r="D47" s="13" t="s">
        <v>77</v>
      </c>
      <c r="E47" s="20">
        <v>4826100</v>
      </c>
      <c r="F47" s="20">
        <v>0</v>
      </c>
      <c r="G47" s="20">
        <v>592900</v>
      </c>
      <c r="H47" s="20">
        <v>22200</v>
      </c>
      <c r="I47" s="20">
        <v>609500</v>
      </c>
      <c r="J47" s="20">
        <v>429600</v>
      </c>
      <c r="K47" s="20">
        <v>198100</v>
      </c>
      <c r="L47" s="20">
        <v>200</v>
      </c>
      <c r="M47" s="20">
        <v>796100</v>
      </c>
      <c r="N47" s="20">
        <v>0</v>
      </c>
      <c r="O47" s="20">
        <v>6881800</v>
      </c>
      <c r="P47" s="20"/>
      <c r="Q47" s="20">
        <v>6881800</v>
      </c>
      <c r="R47" s="20">
        <v>4687800</v>
      </c>
      <c r="S47" s="20">
        <v>0</v>
      </c>
      <c r="T47" s="20">
        <v>608500</v>
      </c>
      <c r="U47" s="20">
        <v>11500</v>
      </c>
      <c r="V47" s="20">
        <v>676200</v>
      </c>
      <c r="W47" s="20">
        <v>368700</v>
      </c>
      <c r="X47" s="20">
        <v>177100</v>
      </c>
      <c r="Y47" s="20">
        <v>300</v>
      </c>
      <c r="Z47" s="20">
        <v>575600</v>
      </c>
      <c r="AA47" s="20">
        <v>0</v>
      </c>
      <c r="AB47" s="20">
        <v>6497200</v>
      </c>
      <c r="AC47" s="20"/>
      <c r="AD47" s="20">
        <v>6497200</v>
      </c>
      <c r="AE47" s="20">
        <v>4712600</v>
      </c>
      <c r="AF47" s="20">
        <v>0</v>
      </c>
      <c r="AG47" s="20">
        <v>607400</v>
      </c>
      <c r="AH47" s="20">
        <v>11900</v>
      </c>
      <c r="AI47" s="20">
        <v>668700</v>
      </c>
      <c r="AJ47" s="20">
        <v>367600</v>
      </c>
      <c r="AK47" s="20">
        <v>179100</v>
      </c>
      <c r="AL47" s="20">
        <v>300</v>
      </c>
      <c r="AM47" s="20">
        <v>550500</v>
      </c>
      <c r="AN47" s="20">
        <v>0</v>
      </c>
      <c r="AO47" s="20">
        <v>6490700</v>
      </c>
      <c r="AP47" s="20"/>
      <c r="AQ47" s="20">
        <v>6490700</v>
      </c>
    </row>
    <row r="48" spans="1:43" ht="15">
      <c r="A48" s="2"/>
      <c r="B48" s="33" t="s">
        <v>964</v>
      </c>
      <c r="C48" s="33"/>
      <c r="D48" s="13" t="s">
        <v>78</v>
      </c>
      <c r="E48" s="20">
        <v>4781900</v>
      </c>
      <c r="F48" s="20">
        <v>0</v>
      </c>
      <c r="G48" s="20">
        <v>559000</v>
      </c>
      <c r="H48" s="20">
        <v>42700</v>
      </c>
      <c r="I48" s="20">
        <v>569600</v>
      </c>
      <c r="J48" s="20">
        <v>591400</v>
      </c>
      <c r="K48" s="20">
        <v>248400</v>
      </c>
      <c r="L48" s="20">
        <v>400</v>
      </c>
      <c r="M48" s="20">
        <v>1075500</v>
      </c>
      <c r="N48" s="20">
        <v>0</v>
      </c>
      <c r="O48" s="20">
        <v>7309900</v>
      </c>
      <c r="P48" s="20"/>
      <c r="Q48" s="20">
        <v>7309900</v>
      </c>
      <c r="R48" s="20">
        <v>4880200</v>
      </c>
      <c r="S48" s="20">
        <v>0</v>
      </c>
      <c r="T48" s="20">
        <v>647500</v>
      </c>
      <c r="U48" s="20">
        <v>12900</v>
      </c>
      <c r="V48" s="20">
        <v>647000</v>
      </c>
      <c r="W48" s="20">
        <v>385900</v>
      </c>
      <c r="X48" s="20">
        <v>161300</v>
      </c>
      <c r="Y48" s="20">
        <v>100</v>
      </c>
      <c r="Z48" s="20">
        <v>449800</v>
      </c>
      <c r="AA48" s="20">
        <v>0</v>
      </c>
      <c r="AB48" s="20">
        <v>6537200</v>
      </c>
      <c r="AC48" s="20"/>
      <c r="AD48" s="20">
        <v>6537200</v>
      </c>
      <c r="AE48" s="20">
        <v>4811700</v>
      </c>
      <c r="AF48" s="20">
        <v>0</v>
      </c>
      <c r="AG48" s="20">
        <v>602800</v>
      </c>
      <c r="AH48" s="20">
        <v>13600</v>
      </c>
      <c r="AI48" s="20">
        <v>639200</v>
      </c>
      <c r="AJ48" s="20">
        <v>363400</v>
      </c>
      <c r="AK48" s="20">
        <v>187100</v>
      </c>
      <c r="AL48" s="20">
        <v>100</v>
      </c>
      <c r="AM48" s="20">
        <v>450100</v>
      </c>
      <c r="AN48" s="20">
        <v>0</v>
      </c>
      <c r="AO48" s="20">
        <v>6465200</v>
      </c>
      <c r="AP48" s="20"/>
      <c r="AQ48" s="20">
        <v>6465200</v>
      </c>
    </row>
    <row r="49" spans="1:43" ht="15">
      <c r="A49" s="2"/>
      <c r="B49" s="33" t="s">
        <v>938</v>
      </c>
      <c r="C49" s="33"/>
      <c r="D49" s="13" t="s">
        <v>79</v>
      </c>
      <c r="E49" s="20">
        <v>4025400</v>
      </c>
      <c r="F49" s="20">
        <v>0</v>
      </c>
      <c r="G49" s="20">
        <v>0</v>
      </c>
      <c r="H49" s="20">
        <v>886000</v>
      </c>
      <c r="I49" s="20">
        <v>240200</v>
      </c>
      <c r="J49" s="20">
        <v>122300</v>
      </c>
      <c r="K49" s="20">
        <v>247300</v>
      </c>
      <c r="L49" s="20">
        <v>3200</v>
      </c>
      <c r="M49" s="20">
        <v>0</v>
      </c>
      <c r="N49" s="20">
        <v>0</v>
      </c>
      <c r="O49" s="20">
        <v>5524400</v>
      </c>
      <c r="P49" s="20"/>
      <c r="Q49" s="20">
        <v>5524400</v>
      </c>
      <c r="R49" s="20">
        <v>3389900</v>
      </c>
      <c r="S49" s="20">
        <v>0</v>
      </c>
      <c r="T49" s="20">
        <v>0</v>
      </c>
      <c r="U49" s="20">
        <v>609900</v>
      </c>
      <c r="V49" s="20">
        <v>163800</v>
      </c>
      <c r="W49" s="20">
        <v>142400</v>
      </c>
      <c r="X49" s="20">
        <v>627300</v>
      </c>
      <c r="Y49" s="20">
        <v>3000</v>
      </c>
      <c r="Z49" s="20">
        <v>0</v>
      </c>
      <c r="AA49" s="20">
        <v>0</v>
      </c>
      <c r="AB49" s="20">
        <v>4936300</v>
      </c>
      <c r="AC49" s="20"/>
      <c r="AD49" s="20">
        <v>4936300</v>
      </c>
      <c r="AE49" s="20">
        <v>3456300</v>
      </c>
      <c r="AF49" s="20">
        <v>0</v>
      </c>
      <c r="AG49" s="20">
        <v>0</v>
      </c>
      <c r="AH49" s="20">
        <v>638200</v>
      </c>
      <c r="AI49" s="20">
        <v>170000</v>
      </c>
      <c r="AJ49" s="20">
        <v>140600</v>
      </c>
      <c r="AK49" s="20">
        <v>564600</v>
      </c>
      <c r="AL49" s="20">
        <v>3100</v>
      </c>
      <c r="AM49" s="20">
        <v>0</v>
      </c>
      <c r="AN49" s="20">
        <v>0</v>
      </c>
      <c r="AO49" s="20">
        <v>4972800</v>
      </c>
      <c r="AP49" s="20"/>
      <c r="AQ49" s="20">
        <v>4972800</v>
      </c>
    </row>
    <row r="50" spans="1:43" ht="15">
      <c r="A50" s="2"/>
      <c r="B50" s="31" t="s">
        <v>1369</v>
      </c>
      <c r="C50" s="8" t="s">
        <v>1122</v>
      </c>
      <c r="D50" s="13" t="s">
        <v>80</v>
      </c>
      <c r="E50" s="20">
        <v>128700</v>
      </c>
      <c r="F50" s="20">
        <v>0</v>
      </c>
      <c r="G50" s="20">
        <v>2100</v>
      </c>
      <c r="H50" s="20">
        <v>0</v>
      </c>
      <c r="I50" s="20">
        <v>11400</v>
      </c>
      <c r="J50" s="20">
        <v>6900</v>
      </c>
      <c r="K50" s="20">
        <v>2900</v>
      </c>
      <c r="L50" s="20">
        <v>0</v>
      </c>
      <c r="M50" s="20">
        <v>0</v>
      </c>
      <c r="N50" s="20">
        <v>0</v>
      </c>
      <c r="O50" s="20">
        <v>149900</v>
      </c>
      <c r="P50" s="20"/>
      <c r="Q50" s="20">
        <v>149900</v>
      </c>
      <c r="R50" s="20">
        <v>132600</v>
      </c>
      <c r="S50" s="20">
        <v>0</v>
      </c>
      <c r="T50" s="20">
        <v>1900</v>
      </c>
      <c r="U50" s="20">
        <v>0</v>
      </c>
      <c r="V50" s="20">
        <v>13100</v>
      </c>
      <c r="W50" s="20">
        <v>7200</v>
      </c>
      <c r="X50" s="20">
        <v>2700</v>
      </c>
      <c r="Y50" s="20">
        <v>0</v>
      </c>
      <c r="Z50" s="20">
        <v>0</v>
      </c>
      <c r="AA50" s="20">
        <v>0</v>
      </c>
      <c r="AB50" s="20">
        <v>155600</v>
      </c>
      <c r="AC50" s="20"/>
      <c r="AD50" s="20">
        <v>155600</v>
      </c>
      <c r="AE50" s="20">
        <v>176100</v>
      </c>
      <c r="AF50" s="20">
        <v>0</v>
      </c>
      <c r="AG50" s="20">
        <v>2600</v>
      </c>
      <c r="AH50" s="20">
        <v>0</v>
      </c>
      <c r="AI50" s="20">
        <v>17200</v>
      </c>
      <c r="AJ50" s="20">
        <v>9700</v>
      </c>
      <c r="AK50" s="20">
        <v>3500</v>
      </c>
      <c r="AL50" s="20">
        <v>0</v>
      </c>
      <c r="AM50" s="20">
        <v>0</v>
      </c>
      <c r="AN50" s="20">
        <v>0</v>
      </c>
      <c r="AO50" s="20">
        <v>206500</v>
      </c>
      <c r="AP50" s="20"/>
      <c r="AQ50" s="20">
        <v>206500</v>
      </c>
    </row>
    <row r="51" spans="1:43" ht="15">
      <c r="A51" s="2"/>
      <c r="B51" s="32"/>
      <c r="C51" s="8" t="s">
        <v>1123</v>
      </c>
      <c r="D51" s="13" t="s">
        <v>81</v>
      </c>
      <c r="E51" s="20">
        <v>157100</v>
      </c>
      <c r="F51" s="20">
        <v>0</v>
      </c>
      <c r="G51" s="20">
        <v>200</v>
      </c>
      <c r="H51" s="20">
        <v>3700</v>
      </c>
      <c r="I51" s="20">
        <v>14200</v>
      </c>
      <c r="J51" s="20"/>
      <c r="K51" s="20">
        <v>5700</v>
      </c>
      <c r="L51" s="20">
        <v>100</v>
      </c>
      <c r="M51" s="20">
        <v>0</v>
      </c>
      <c r="N51" s="20">
        <v>0</v>
      </c>
      <c r="O51" s="20">
        <v>187100</v>
      </c>
      <c r="P51" s="20"/>
      <c r="Q51" s="20">
        <v>187100</v>
      </c>
      <c r="R51" s="20">
        <v>149100</v>
      </c>
      <c r="S51" s="20">
        <v>0</v>
      </c>
      <c r="T51" s="20">
        <v>100</v>
      </c>
      <c r="U51" s="20">
        <v>3100</v>
      </c>
      <c r="V51" s="20">
        <v>15200</v>
      </c>
      <c r="W51" s="20">
        <v>4100</v>
      </c>
      <c r="X51" s="20">
        <v>7800</v>
      </c>
      <c r="Y51" s="20">
        <v>100</v>
      </c>
      <c r="Z51" s="20">
        <v>0</v>
      </c>
      <c r="AA51" s="20">
        <v>0</v>
      </c>
      <c r="AB51" s="20">
        <v>179400</v>
      </c>
      <c r="AC51" s="20"/>
      <c r="AD51" s="20">
        <v>179400</v>
      </c>
      <c r="AE51" s="20">
        <v>200800</v>
      </c>
      <c r="AF51" s="20">
        <v>0</v>
      </c>
      <c r="AG51" s="20">
        <v>200</v>
      </c>
      <c r="AH51" s="20">
        <v>4300</v>
      </c>
      <c r="AI51" s="20">
        <v>20000</v>
      </c>
      <c r="AJ51" s="20">
        <v>5500</v>
      </c>
      <c r="AK51" s="20">
        <v>9900</v>
      </c>
      <c r="AL51" s="20">
        <v>100</v>
      </c>
      <c r="AM51" s="20">
        <v>0</v>
      </c>
      <c r="AN51" s="20">
        <v>0</v>
      </c>
      <c r="AO51" s="20">
        <v>240600</v>
      </c>
      <c r="AP51" s="20"/>
      <c r="AQ51" s="20">
        <v>240600</v>
      </c>
    </row>
    <row r="52" spans="1:43" ht="15">
      <c r="A52" s="2"/>
      <c r="B52" s="33"/>
      <c r="C52" s="8" t="s">
        <v>577</v>
      </c>
      <c r="D52" s="13" t="s">
        <v>82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/>
      <c r="K52" s="20">
        <v>0</v>
      </c>
      <c r="L52" s="20">
        <v>0</v>
      </c>
      <c r="M52" s="20">
        <v>19700</v>
      </c>
      <c r="N52" s="20">
        <v>0</v>
      </c>
      <c r="O52" s="20">
        <v>19700</v>
      </c>
      <c r="P52" s="20"/>
      <c r="Q52" s="20">
        <v>19700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-5600</v>
      </c>
      <c r="AA52" s="20">
        <v>0</v>
      </c>
      <c r="AB52" s="20">
        <v>-5600</v>
      </c>
      <c r="AC52" s="20"/>
      <c r="AD52" s="20">
        <v>-5600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-7700</v>
      </c>
      <c r="AN52" s="20">
        <v>0</v>
      </c>
      <c r="AO52" s="20">
        <v>-7700</v>
      </c>
      <c r="AP52" s="20"/>
      <c r="AQ52" s="20">
        <v>-7700</v>
      </c>
    </row>
    <row r="53" spans="1:43" ht="15">
      <c r="A53" s="2"/>
      <c r="B53" s="33" t="s">
        <v>1267</v>
      </c>
      <c r="C53" s="33"/>
      <c r="D53" s="13" t="s">
        <v>83</v>
      </c>
      <c r="E53" s="20">
        <v>285800</v>
      </c>
      <c r="F53" s="20">
        <v>0</v>
      </c>
      <c r="G53" s="20">
        <v>2300</v>
      </c>
      <c r="H53" s="20">
        <v>3700</v>
      </c>
      <c r="I53" s="20">
        <v>25600</v>
      </c>
      <c r="J53" s="20">
        <v>13200</v>
      </c>
      <c r="K53" s="20">
        <v>8600</v>
      </c>
      <c r="L53" s="20">
        <v>100</v>
      </c>
      <c r="M53" s="20">
        <v>19700</v>
      </c>
      <c r="N53" s="20">
        <v>0</v>
      </c>
      <c r="O53" s="20">
        <v>356700</v>
      </c>
      <c r="P53" s="20">
        <v>0</v>
      </c>
      <c r="Q53" s="20">
        <v>356700</v>
      </c>
      <c r="R53" s="20">
        <v>281700</v>
      </c>
      <c r="S53" s="20">
        <v>0</v>
      </c>
      <c r="T53" s="20">
        <v>2000</v>
      </c>
      <c r="U53" s="20">
        <v>3100</v>
      </c>
      <c r="V53" s="20">
        <v>28300</v>
      </c>
      <c r="W53" s="20">
        <v>11300</v>
      </c>
      <c r="X53" s="20">
        <v>10500</v>
      </c>
      <c r="Y53" s="20">
        <v>100</v>
      </c>
      <c r="Z53" s="20">
        <v>-5600</v>
      </c>
      <c r="AA53" s="20">
        <v>0</v>
      </c>
      <c r="AB53" s="20">
        <v>329400</v>
      </c>
      <c r="AC53" s="20">
        <v>0</v>
      </c>
      <c r="AD53" s="20">
        <v>329400</v>
      </c>
      <c r="AE53" s="20">
        <v>376900</v>
      </c>
      <c r="AF53" s="20">
        <v>0</v>
      </c>
      <c r="AG53" s="20">
        <v>2800</v>
      </c>
      <c r="AH53" s="20">
        <v>4300</v>
      </c>
      <c r="AI53" s="20">
        <v>37200</v>
      </c>
      <c r="AJ53" s="20">
        <v>15200</v>
      </c>
      <c r="AK53" s="20">
        <v>13400</v>
      </c>
      <c r="AL53" s="20">
        <v>100</v>
      </c>
      <c r="AM53" s="20">
        <v>-7700</v>
      </c>
      <c r="AN53" s="20">
        <v>0</v>
      </c>
      <c r="AO53" s="20">
        <v>439400</v>
      </c>
      <c r="AP53" s="20">
        <v>0</v>
      </c>
      <c r="AQ53" s="20">
        <v>439400</v>
      </c>
    </row>
    <row r="54" spans="1:43" ht="15">
      <c r="A54" s="2"/>
      <c r="B54" s="31" t="s">
        <v>950</v>
      </c>
      <c r="C54" s="42"/>
      <c r="D54" s="15" t="s">
        <v>84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3">
        <v>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3">
        <v>0</v>
      </c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23">
        <v>0</v>
      </c>
      <c r="AP54" s="19"/>
      <c r="AQ54" s="19"/>
    </row>
  </sheetData>
  <mergeCells count="77">
    <mergeCell ref="A3:B3"/>
    <mergeCell ref="D3:E3"/>
    <mergeCell ref="A4:B4"/>
    <mergeCell ref="D4:AQ4"/>
    <mergeCell ref="F3:AQ3"/>
    <mergeCell ref="A2:XFD2"/>
    <mergeCell ref="A1:XFD1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X13:X14"/>
    <mergeCell ref="Y13:Y14"/>
    <mergeCell ref="AE11:AQ11"/>
    <mergeCell ref="AQ12:AQ14"/>
    <mergeCell ref="AN13:AN14"/>
    <mergeCell ref="AO13:AO14"/>
    <mergeCell ref="AP13:AP14"/>
    <mergeCell ref="B16:C16"/>
    <mergeCell ref="B17:C17"/>
    <mergeCell ref="AI13:AI14"/>
    <mergeCell ref="AJ13:AJ14"/>
    <mergeCell ref="AK13:AK14"/>
    <mergeCell ref="AL13:AL14"/>
    <mergeCell ref="AM13:AM14"/>
    <mergeCell ref="Z13:Z14"/>
    <mergeCell ref="AA13:AA14"/>
    <mergeCell ref="AB13:AB14"/>
    <mergeCell ref="AC13:AC14"/>
    <mergeCell ref="AH13:AH14"/>
    <mergeCell ref="U13:U14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</mergeCells>
  <dataValidations count="1">
    <dataValidation type="list" allowBlank="1" showInputMessage="1" showErrorMessage="1" sqref="A8">
      <formula1>'@lists'!$A$38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5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1111</v>
      </c>
      <c r="B7" s="35"/>
      <c r="C7" s="12" t="str">
        <f>A10</f>
        <v>660-43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185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186</v>
      </c>
    </row>
    <row r="10" spans="1:1" s="47" customFormat="1" ht="15">
      <c r="A10" s="47" t="s">
        <v>185</v>
      </c>
    </row>
    <row r="11" spans="1:25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3"/>
      <c r="K11" s="44"/>
      <c r="L11" s="44" t="s">
        <v>1411</v>
      </c>
      <c r="M11" s="43"/>
      <c r="N11" s="43"/>
      <c r="O11" s="43"/>
      <c r="P11" s="43"/>
      <c r="Q11" s="43"/>
      <c r="R11" s="44"/>
      <c r="S11" s="44" t="s">
        <v>1506</v>
      </c>
      <c r="T11" s="43"/>
      <c r="U11" s="43"/>
      <c r="V11" s="43"/>
      <c r="W11" s="43"/>
      <c r="X11" s="43"/>
      <c r="Y11" s="44"/>
    </row>
    <row r="12" spans="1:25" ht="15">
      <c r="A12" s="2"/>
      <c r="B12" s="2"/>
      <c r="C12" s="2"/>
      <c r="D12" s="2"/>
      <c r="E12" s="46" t="s">
        <v>1518</v>
      </c>
      <c r="F12" s="44" t="s">
        <v>658</v>
      </c>
      <c r="G12" s="44"/>
      <c r="H12" s="46" t="s">
        <v>1258</v>
      </c>
      <c r="I12" s="44" t="s">
        <v>860</v>
      </c>
      <c r="J12" s="43"/>
      <c r="K12" s="44"/>
      <c r="L12" s="46" t="s">
        <v>1518</v>
      </c>
      <c r="M12" s="44" t="s">
        <v>658</v>
      </c>
      <c r="N12" s="44"/>
      <c r="O12" s="46" t="s">
        <v>1258</v>
      </c>
      <c r="P12" s="44" t="s">
        <v>860</v>
      </c>
      <c r="Q12" s="43"/>
      <c r="R12" s="44"/>
      <c r="S12" s="46" t="s">
        <v>1518</v>
      </c>
      <c r="T12" s="44" t="s">
        <v>658</v>
      </c>
      <c r="U12" s="44"/>
      <c r="V12" s="46" t="s">
        <v>1258</v>
      </c>
      <c r="W12" s="44" t="s">
        <v>860</v>
      </c>
      <c r="X12" s="43"/>
      <c r="Y12" s="44"/>
    </row>
    <row r="13" spans="1:25" ht="15">
      <c r="A13" s="2"/>
      <c r="B13" s="2"/>
      <c r="C13" s="2"/>
      <c r="D13" s="2"/>
      <c r="E13" s="32"/>
      <c r="F13" s="44" t="s">
        <v>1404</v>
      </c>
      <c r="G13" s="44" t="s">
        <v>975</v>
      </c>
      <c r="H13" s="32"/>
      <c r="I13" s="44" t="s">
        <v>668</v>
      </c>
      <c r="J13" s="4" t="s">
        <v>666</v>
      </c>
      <c r="K13" s="27"/>
      <c r="L13" s="32"/>
      <c r="M13" s="44" t="s">
        <v>1404</v>
      </c>
      <c r="N13" s="44" t="s">
        <v>975</v>
      </c>
      <c r="O13" s="32"/>
      <c r="P13" s="44" t="s">
        <v>668</v>
      </c>
      <c r="Q13" s="4" t="s">
        <v>666</v>
      </c>
      <c r="R13" s="27"/>
      <c r="S13" s="32"/>
      <c r="T13" s="44" t="s">
        <v>1404</v>
      </c>
      <c r="U13" s="44" t="s">
        <v>975</v>
      </c>
      <c r="V13" s="32"/>
      <c r="W13" s="44" t="s">
        <v>668</v>
      </c>
      <c r="X13" s="4" t="s">
        <v>666</v>
      </c>
      <c r="Y13" s="27"/>
    </row>
    <row r="14" spans="1:25" ht="30">
      <c r="A14" s="2"/>
      <c r="B14" s="2"/>
      <c r="C14" s="2"/>
      <c r="D14" s="2"/>
      <c r="E14" s="44"/>
      <c r="F14" s="44"/>
      <c r="G14" s="44"/>
      <c r="H14" s="44"/>
      <c r="I14" s="44"/>
      <c r="J14" s="25"/>
      <c r="K14" s="16" t="s">
        <v>1026</v>
      </c>
      <c r="L14" s="44"/>
      <c r="M14" s="44"/>
      <c r="N14" s="44"/>
      <c r="O14" s="44"/>
      <c r="P14" s="44"/>
      <c r="Q14" s="25"/>
      <c r="R14" s="16" t="s">
        <v>1026</v>
      </c>
      <c r="S14" s="44"/>
      <c r="T14" s="44"/>
      <c r="U14" s="44"/>
      <c r="V14" s="44"/>
      <c r="W14" s="44"/>
      <c r="X14" s="25"/>
      <c r="Y14" s="16" t="s">
        <v>1026</v>
      </c>
    </row>
    <row r="15" spans="1:25" ht="15">
      <c r="A15" s="2"/>
      <c r="B15" s="2"/>
      <c r="C15" s="2"/>
      <c r="D15" s="2"/>
      <c r="E15" s="13" t="s">
        <v>33</v>
      </c>
      <c r="F15" s="13" t="s">
        <v>47</v>
      </c>
      <c r="G15" s="13" t="s">
        <v>74</v>
      </c>
      <c r="H15" s="13" t="s">
        <v>85</v>
      </c>
      <c r="I15" s="13" t="s">
        <v>91</v>
      </c>
      <c r="J15" s="13" t="s">
        <v>92</v>
      </c>
      <c r="K15" s="13" t="s">
        <v>283</v>
      </c>
      <c r="L15" s="13" t="s">
        <v>33</v>
      </c>
      <c r="M15" s="13" t="s">
        <v>47</v>
      </c>
      <c r="N15" s="13" t="s">
        <v>74</v>
      </c>
      <c r="O15" s="13" t="s">
        <v>85</v>
      </c>
      <c r="P15" s="13" t="s">
        <v>91</v>
      </c>
      <c r="Q15" s="13" t="s">
        <v>92</v>
      </c>
      <c r="R15" s="13" t="s">
        <v>283</v>
      </c>
      <c r="S15" s="13" t="s">
        <v>33</v>
      </c>
      <c r="T15" s="13" t="s">
        <v>47</v>
      </c>
      <c r="U15" s="13" t="s">
        <v>74</v>
      </c>
      <c r="V15" s="13" t="s">
        <v>85</v>
      </c>
      <c r="W15" s="13" t="s">
        <v>91</v>
      </c>
      <c r="X15" s="13" t="s">
        <v>92</v>
      </c>
      <c r="Y15" s="13" t="s">
        <v>283</v>
      </c>
    </row>
    <row r="16" spans="1:25" ht="15">
      <c r="A16" s="2"/>
      <c r="B16" s="31" t="s">
        <v>1393</v>
      </c>
      <c r="C16" s="8" t="s">
        <v>638</v>
      </c>
      <c r="D16" s="13" t="s">
        <v>33</v>
      </c>
      <c r="E16" s="20">
        <v>255100</v>
      </c>
      <c r="F16" s="20">
        <v>400</v>
      </c>
      <c r="G16" s="20">
        <v>3300</v>
      </c>
      <c r="H16" s="20">
        <v>258800</v>
      </c>
      <c r="I16" s="20">
        <v>0</v>
      </c>
      <c r="J16" s="20">
        <v>100</v>
      </c>
      <c r="K16" s="5"/>
      <c r="L16" s="20">
        <v>246600</v>
      </c>
      <c r="M16" s="20">
        <v>300</v>
      </c>
      <c r="N16" s="20">
        <v>5600</v>
      </c>
      <c r="O16" s="20">
        <v>252500</v>
      </c>
      <c r="P16" s="20">
        <v>0</v>
      </c>
      <c r="Q16" s="20">
        <v>0</v>
      </c>
      <c r="R16" s="5"/>
      <c r="S16" s="20">
        <v>251400</v>
      </c>
      <c r="T16" s="20">
        <v>200</v>
      </c>
      <c r="U16" s="20">
        <v>4400</v>
      </c>
      <c r="V16" s="20">
        <v>256000</v>
      </c>
      <c r="W16" s="20">
        <v>0</v>
      </c>
      <c r="X16" s="20">
        <v>100</v>
      </c>
      <c r="Y16" s="5"/>
    </row>
    <row r="17" spans="1:25" ht="30">
      <c r="A17" s="2"/>
      <c r="B17" s="32"/>
      <c r="C17" s="8" t="s">
        <v>639</v>
      </c>
      <c r="D17" s="13" t="s">
        <v>47</v>
      </c>
      <c r="E17" s="20">
        <v>128000</v>
      </c>
      <c r="F17" s="20">
        <v>0</v>
      </c>
      <c r="G17" s="20">
        <v>0</v>
      </c>
      <c r="H17" s="20">
        <v>128000</v>
      </c>
      <c r="I17" s="20">
        <v>0</v>
      </c>
      <c r="J17" s="20">
        <v>0</v>
      </c>
      <c r="K17" s="5"/>
      <c r="L17" s="20">
        <v>130800</v>
      </c>
      <c r="M17" s="20">
        <v>0</v>
      </c>
      <c r="N17" s="20">
        <v>0</v>
      </c>
      <c r="O17" s="20">
        <v>130800</v>
      </c>
      <c r="P17" s="20">
        <v>0</v>
      </c>
      <c r="Q17" s="20">
        <v>0</v>
      </c>
      <c r="R17" s="5"/>
      <c r="S17" s="20">
        <v>134500</v>
      </c>
      <c r="T17" s="20">
        <v>0</v>
      </c>
      <c r="U17" s="20">
        <v>0</v>
      </c>
      <c r="V17" s="20">
        <v>134500</v>
      </c>
      <c r="W17" s="20">
        <v>0</v>
      </c>
      <c r="X17" s="20">
        <v>0</v>
      </c>
      <c r="Y17" s="5"/>
    </row>
    <row r="18" spans="1:25" ht="15">
      <c r="A18" s="2"/>
      <c r="B18" s="32"/>
      <c r="C18" s="8" t="s">
        <v>1493</v>
      </c>
      <c r="D18" s="13" t="s">
        <v>74</v>
      </c>
      <c r="E18" s="20">
        <v>84500</v>
      </c>
      <c r="F18" s="20">
        <v>0</v>
      </c>
      <c r="G18" s="20">
        <v>0</v>
      </c>
      <c r="H18" s="20">
        <v>84500</v>
      </c>
      <c r="I18" s="20">
        <v>0</v>
      </c>
      <c r="J18" s="20">
        <v>0</v>
      </c>
      <c r="K18" s="5"/>
      <c r="L18" s="20">
        <v>71400</v>
      </c>
      <c r="M18" s="20">
        <v>0</v>
      </c>
      <c r="N18" s="20">
        <v>0</v>
      </c>
      <c r="O18" s="20">
        <v>71400</v>
      </c>
      <c r="P18" s="20">
        <v>0</v>
      </c>
      <c r="Q18" s="20">
        <v>0</v>
      </c>
      <c r="R18" s="5"/>
      <c r="S18" s="20">
        <v>70200</v>
      </c>
      <c r="T18" s="20">
        <v>0</v>
      </c>
      <c r="U18" s="20">
        <v>0</v>
      </c>
      <c r="V18" s="20">
        <v>70200</v>
      </c>
      <c r="W18" s="20">
        <v>0</v>
      </c>
      <c r="X18" s="20">
        <v>0</v>
      </c>
      <c r="Y18" s="5"/>
    </row>
    <row r="19" spans="1:25" ht="15">
      <c r="A19" s="2"/>
      <c r="B19" s="32"/>
      <c r="C19" s="8" t="s">
        <v>1106</v>
      </c>
      <c r="D19" s="13" t="s">
        <v>85</v>
      </c>
      <c r="E19" s="20">
        <v>649200</v>
      </c>
      <c r="F19" s="20">
        <v>25300</v>
      </c>
      <c r="G19" s="20">
        <v>300</v>
      </c>
      <c r="H19" s="20">
        <v>674800</v>
      </c>
      <c r="I19" s="20">
        <v>0</v>
      </c>
      <c r="J19" s="20">
        <v>100</v>
      </c>
      <c r="K19" s="5"/>
      <c r="L19" s="20">
        <v>642200</v>
      </c>
      <c r="M19" s="20">
        <v>10400</v>
      </c>
      <c r="N19" s="20">
        <v>300</v>
      </c>
      <c r="O19" s="20">
        <v>652900</v>
      </c>
      <c r="P19" s="20">
        <v>0</v>
      </c>
      <c r="Q19" s="20">
        <v>100</v>
      </c>
      <c r="R19" s="5"/>
      <c r="S19" s="20">
        <v>613900</v>
      </c>
      <c r="T19" s="20">
        <v>30700</v>
      </c>
      <c r="U19" s="20">
        <v>200</v>
      </c>
      <c r="V19" s="20">
        <v>644800</v>
      </c>
      <c r="W19" s="20">
        <v>0</v>
      </c>
      <c r="X19" s="20">
        <v>0</v>
      </c>
      <c r="Y19" s="5"/>
    </row>
    <row r="20" spans="1:25" ht="15">
      <c r="A20" s="2"/>
      <c r="B20" s="32"/>
      <c r="C20" s="8" t="s">
        <v>1207</v>
      </c>
      <c r="D20" s="13" t="s">
        <v>91</v>
      </c>
      <c r="E20" s="20">
        <v>1116800</v>
      </c>
      <c r="F20" s="20">
        <v>25700</v>
      </c>
      <c r="G20" s="20">
        <v>3600</v>
      </c>
      <c r="H20" s="20">
        <v>1146100</v>
      </c>
      <c r="I20" s="20">
        <v>0</v>
      </c>
      <c r="J20" s="20">
        <v>200</v>
      </c>
      <c r="K20" s="5"/>
      <c r="L20" s="20">
        <v>1091000</v>
      </c>
      <c r="M20" s="20">
        <v>10700</v>
      </c>
      <c r="N20" s="20">
        <v>5900</v>
      </c>
      <c r="O20" s="20">
        <v>1107600</v>
      </c>
      <c r="P20" s="20">
        <v>0</v>
      </c>
      <c r="Q20" s="20">
        <v>100</v>
      </c>
      <c r="R20" s="5"/>
      <c r="S20" s="20">
        <v>1070000</v>
      </c>
      <c r="T20" s="20">
        <v>30900</v>
      </c>
      <c r="U20" s="20">
        <v>4600</v>
      </c>
      <c r="V20" s="20">
        <v>1105500</v>
      </c>
      <c r="W20" s="20">
        <v>0</v>
      </c>
      <c r="X20" s="20">
        <v>100</v>
      </c>
      <c r="Y20" s="5"/>
    </row>
    <row r="21" spans="1:25" ht="30">
      <c r="A21" s="2"/>
      <c r="B21" s="32"/>
      <c r="C21" s="8" t="s">
        <v>590</v>
      </c>
      <c r="D21" s="13" t="s">
        <v>92</v>
      </c>
      <c r="E21" s="20"/>
      <c r="F21" s="20"/>
      <c r="G21" s="20">
        <v>0</v>
      </c>
      <c r="H21" s="20"/>
      <c r="I21" s="20"/>
      <c r="J21" s="20"/>
      <c r="K21" s="5"/>
      <c r="L21" s="20"/>
      <c r="M21" s="20"/>
      <c r="N21" s="20">
        <v>0</v>
      </c>
      <c r="O21" s="20"/>
      <c r="P21" s="20"/>
      <c r="Q21" s="20"/>
      <c r="R21" s="5"/>
      <c r="S21" s="20"/>
      <c r="T21" s="20"/>
      <c r="U21" s="20"/>
      <c r="V21" s="20"/>
      <c r="W21" s="20"/>
      <c r="X21" s="20"/>
      <c r="Y21" s="5"/>
    </row>
    <row r="22" spans="1:25" ht="15">
      <c r="A22" s="2"/>
      <c r="B22" s="32"/>
      <c r="C22" s="8" t="s">
        <v>588</v>
      </c>
      <c r="D22" s="13" t="s">
        <v>280</v>
      </c>
      <c r="E22" s="20">
        <v>5236700</v>
      </c>
      <c r="F22" s="20">
        <v>37000</v>
      </c>
      <c r="G22" s="20">
        <v>19500</v>
      </c>
      <c r="H22" s="20">
        <v>5293200</v>
      </c>
      <c r="I22" s="20">
        <v>1300</v>
      </c>
      <c r="J22" s="20">
        <v>6600</v>
      </c>
      <c r="K22" s="5"/>
      <c r="L22" s="20">
        <v>5092900</v>
      </c>
      <c r="M22" s="20">
        <v>35200</v>
      </c>
      <c r="N22" s="20">
        <v>20900</v>
      </c>
      <c r="O22" s="20">
        <v>5149000</v>
      </c>
      <c r="P22" s="20">
        <v>900</v>
      </c>
      <c r="Q22" s="20">
        <v>5200</v>
      </c>
      <c r="R22" s="5"/>
      <c r="S22" s="20">
        <v>4963400</v>
      </c>
      <c r="T22" s="20">
        <v>33400</v>
      </c>
      <c r="U22" s="20">
        <v>19100</v>
      </c>
      <c r="V22" s="20">
        <v>5015900</v>
      </c>
      <c r="W22" s="20">
        <v>1100</v>
      </c>
      <c r="X22" s="20">
        <v>6200</v>
      </c>
      <c r="Y22" s="5"/>
    </row>
    <row r="23" spans="1:25" ht="30">
      <c r="A23" s="2"/>
      <c r="B23" s="33"/>
      <c r="C23" s="8" t="s">
        <v>1227</v>
      </c>
      <c r="D23" s="13" t="s">
        <v>281</v>
      </c>
      <c r="E23" s="20">
        <v>6353500</v>
      </c>
      <c r="F23" s="20">
        <v>62700</v>
      </c>
      <c r="G23" s="20">
        <v>23100</v>
      </c>
      <c r="H23" s="20">
        <v>6439300</v>
      </c>
      <c r="I23" s="20">
        <v>1300</v>
      </c>
      <c r="J23" s="20">
        <v>6800</v>
      </c>
      <c r="K23" s="5"/>
      <c r="L23" s="20">
        <v>6183900</v>
      </c>
      <c r="M23" s="20">
        <v>45900</v>
      </c>
      <c r="N23" s="20">
        <v>26800</v>
      </c>
      <c r="O23" s="20">
        <v>6256600</v>
      </c>
      <c r="P23" s="20">
        <v>900</v>
      </c>
      <c r="Q23" s="20">
        <v>5300</v>
      </c>
      <c r="R23" s="5"/>
      <c r="S23" s="20">
        <v>6033400</v>
      </c>
      <c r="T23" s="20">
        <v>64300</v>
      </c>
      <c r="U23" s="20">
        <v>23700</v>
      </c>
      <c r="V23" s="20">
        <v>6121400</v>
      </c>
      <c r="W23" s="20">
        <v>1100</v>
      </c>
      <c r="X23" s="20">
        <v>6300</v>
      </c>
      <c r="Y23" s="5"/>
    </row>
    <row r="24" spans="1:25" ht="15">
      <c r="A24" s="2"/>
      <c r="B24" s="31" t="s">
        <v>1392</v>
      </c>
      <c r="C24" s="8" t="s">
        <v>637</v>
      </c>
      <c r="D24" s="13" t="s">
        <v>282</v>
      </c>
      <c r="E24" s="20"/>
      <c r="F24" s="20"/>
      <c r="G24" s="20"/>
      <c r="H24" s="20"/>
      <c r="I24" s="20"/>
      <c r="J24" s="20"/>
      <c r="K24" s="5"/>
      <c r="L24" s="20"/>
      <c r="M24" s="20"/>
      <c r="N24" s="20"/>
      <c r="O24" s="20"/>
      <c r="P24" s="20"/>
      <c r="Q24" s="20"/>
      <c r="R24" s="5"/>
      <c r="S24" s="20"/>
      <c r="T24" s="20"/>
      <c r="U24" s="20"/>
      <c r="V24" s="20"/>
      <c r="W24" s="20"/>
      <c r="X24" s="20"/>
      <c r="Y24" s="5"/>
    </row>
    <row r="25" spans="1:25" ht="15">
      <c r="A25" s="2"/>
      <c r="B25" s="32"/>
      <c r="C25" s="8" t="s">
        <v>1106</v>
      </c>
      <c r="D25" s="13" t="s">
        <v>35</v>
      </c>
      <c r="E25" s="20"/>
      <c r="F25" s="20"/>
      <c r="G25" s="20"/>
      <c r="H25" s="20"/>
      <c r="I25" s="20"/>
      <c r="J25" s="20"/>
      <c r="K25" s="5"/>
      <c r="L25" s="20"/>
      <c r="M25" s="20"/>
      <c r="N25" s="20"/>
      <c r="O25" s="20"/>
      <c r="P25" s="20"/>
      <c r="Q25" s="20"/>
      <c r="R25" s="5"/>
      <c r="S25" s="20"/>
      <c r="T25" s="20"/>
      <c r="U25" s="20"/>
      <c r="V25" s="20"/>
      <c r="W25" s="20"/>
      <c r="X25" s="20"/>
      <c r="Y25" s="5"/>
    </row>
    <row r="26" spans="1:25" ht="15">
      <c r="A26" s="2"/>
      <c r="B26" s="32"/>
      <c r="C26" s="8" t="s">
        <v>1208</v>
      </c>
      <c r="D26" s="13" t="s">
        <v>37</v>
      </c>
      <c r="E26" s="20"/>
      <c r="F26" s="20"/>
      <c r="G26" s="20"/>
      <c r="H26" s="20"/>
      <c r="I26" s="20"/>
      <c r="J26" s="20"/>
      <c r="K26" s="5"/>
      <c r="L26" s="20"/>
      <c r="M26" s="20"/>
      <c r="N26" s="20"/>
      <c r="O26" s="20"/>
      <c r="P26" s="20"/>
      <c r="Q26" s="20"/>
      <c r="R26" s="5"/>
      <c r="S26" s="20"/>
      <c r="T26" s="20"/>
      <c r="U26" s="20"/>
      <c r="V26" s="20"/>
      <c r="W26" s="20"/>
      <c r="X26" s="20"/>
      <c r="Y26" s="5"/>
    </row>
    <row r="27" spans="1:25" ht="15">
      <c r="A27" s="2"/>
      <c r="B27" s="32"/>
      <c r="C27" s="8" t="s">
        <v>587</v>
      </c>
      <c r="D27" s="13" t="s">
        <v>38</v>
      </c>
      <c r="E27" s="20"/>
      <c r="F27" s="20"/>
      <c r="G27" s="20"/>
      <c r="H27" s="20"/>
      <c r="I27" s="20"/>
      <c r="J27" s="20"/>
      <c r="K27" s="5"/>
      <c r="L27" s="20"/>
      <c r="M27" s="20"/>
      <c r="N27" s="20"/>
      <c r="O27" s="20"/>
      <c r="P27" s="20"/>
      <c r="Q27" s="20"/>
      <c r="R27" s="5"/>
      <c r="S27" s="20"/>
      <c r="T27" s="20"/>
      <c r="U27" s="20"/>
      <c r="V27" s="20"/>
      <c r="W27" s="20"/>
      <c r="X27" s="20"/>
      <c r="Y27" s="5"/>
    </row>
    <row r="28" spans="1:25" ht="15">
      <c r="A28" s="2"/>
      <c r="B28" s="33"/>
      <c r="C28" s="8" t="s">
        <v>1226</v>
      </c>
      <c r="D28" s="13" t="s">
        <v>40</v>
      </c>
      <c r="E28" s="20"/>
      <c r="F28" s="20"/>
      <c r="G28" s="20"/>
      <c r="H28" s="20"/>
      <c r="I28" s="20"/>
      <c r="J28" s="20"/>
      <c r="K28" s="5"/>
      <c r="L28" s="20"/>
      <c r="M28" s="20"/>
      <c r="N28" s="20"/>
      <c r="O28" s="20"/>
      <c r="P28" s="20"/>
      <c r="Q28" s="20"/>
      <c r="R28" s="5"/>
      <c r="S28" s="20"/>
      <c r="T28" s="20"/>
      <c r="U28" s="20"/>
      <c r="V28" s="20"/>
      <c r="W28" s="20"/>
      <c r="X28" s="20"/>
      <c r="Y28" s="5"/>
    </row>
    <row r="29" spans="1:25" ht="15">
      <c r="A29" s="2"/>
      <c r="B29" s="31" t="s">
        <v>1176</v>
      </c>
      <c r="C29" s="31"/>
      <c r="D29" s="15" t="s">
        <v>41</v>
      </c>
      <c r="E29" s="23">
        <v>6353500</v>
      </c>
      <c r="F29" s="23">
        <v>62700</v>
      </c>
      <c r="G29" s="23">
        <v>23100</v>
      </c>
      <c r="H29" s="23">
        <v>6439300</v>
      </c>
      <c r="I29" s="23">
        <v>1300</v>
      </c>
      <c r="J29" s="23">
        <v>6800</v>
      </c>
      <c r="K29" s="23"/>
      <c r="L29" s="23">
        <v>6183900</v>
      </c>
      <c r="M29" s="23">
        <v>45900</v>
      </c>
      <c r="N29" s="23">
        <v>26800</v>
      </c>
      <c r="O29" s="23">
        <v>6256600</v>
      </c>
      <c r="P29" s="23">
        <v>900</v>
      </c>
      <c r="Q29" s="23">
        <v>5300</v>
      </c>
      <c r="R29" s="23"/>
      <c r="S29" s="23">
        <v>6033400</v>
      </c>
      <c r="T29" s="23">
        <v>64300</v>
      </c>
      <c r="U29" s="23">
        <v>23700</v>
      </c>
      <c r="V29" s="23">
        <v>6121400</v>
      </c>
      <c r="W29" s="23">
        <v>1100</v>
      </c>
      <c r="X29" s="23">
        <v>6300</v>
      </c>
      <c r="Y29" s="23"/>
    </row>
  </sheetData>
  <mergeCells count="42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</mergeCells>
  <dataValidations count="1">
    <dataValidation type="list" allowBlank="1" showInputMessage="1" showErrorMessage="1" sqref="A8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2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35" t="s">
        <v>1111</v>
      </c>
      <c r="B7" s="35"/>
      <c r="C7" s="12" t="str">
        <f>A10</f>
        <v>660-44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191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48" customFormat="1" ht="12.75" customHeight="1">
      <c r="A9" s="48" t="s">
        <v>192</v>
      </c>
    </row>
    <row r="10" spans="1:1" s="47" customFormat="1" ht="15">
      <c r="A10" s="47" t="s">
        <v>191</v>
      </c>
    </row>
    <row r="11" spans="1:22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4"/>
      <c r="K11" s="44" t="s">
        <v>1411</v>
      </c>
      <c r="L11" s="43"/>
      <c r="M11" s="43"/>
      <c r="N11" s="43"/>
      <c r="O11" s="43"/>
      <c r="P11" s="44"/>
      <c r="Q11" s="44" t="s">
        <v>1506</v>
      </c>
      <c r="R11" s="43"/>
      <c r="S11" s="43"/>
      <c r="T11" s="43"/>
      <c r="U11" s="43"/>
      <c r="V11" s="44"/>
    </row>
    <row r="12" spans="1:22" ht="30">
      <c r="A12" s="2"/>
      <c r="B12" s="2"/>
      <c r="C12" s="2"/>
      <c r="D12" s="2"/>
      <c r="E12" s="16" t="s">
        <v>961</v>
      </c>
      <c r="F12" s="16" t="s">
        <v>951</v>
      </c>
      <c r="G12" s="16" t="s">
        <v>960</v>
      </c>
      <c r="H12" s="16" t="s">
        <v>1271</v>
      </c>
      <c r="I12" s="16" t="s">
        <v>966</v>
      </c>
      <c r="J12" s="16" t="s">
        <v>736</v>
      </c>
      <c r="K12" s="16" t="s">
        <v>961</v>
      </c>
      <c r="L12" s="16" t="s">
        <v>951</v>
      </c>
      <c r="M12" s="16" t="s">
        <v>960</v>
      </c>
      <c r="N12" s="16" t="s">
        <v>1271</v>
      </c>
      <c r="O12" s="16" t="s">
        <v>966</v>
      </c>
      <c r="P12" s="16" t="s">
        <v>736</v>
      </c>
      <c r="Q12" s="16" t="s">
        <v>961</v>
      </c>
      <c r="R12" s="16" t="s">
        <v>951</v>
      </c>
      <c r="S12" s="16" t="s">
        <v>960</v>
      </c>
      <c r="T12" s="16" t="s">
        <v>1271</v>
      </c>
      <c r="U12" s="16" t="s">
        <v>966</v>
      </c>
      <c r="V12" s="16" t="s">
        <v>736</v>
      </c>
    </row>
    <row r="13" spans="1:22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85</v>
      </c>
      <c r="I13" s="13" t="s">
        <v>91</v>
      </c>
      <c r="J13" s="13" t="s">
        <v>92</v>
      </c>
      <c r="K13" s="13" t="s">
        <v>33</v>
      </c>
      <c r="L13" s="13" t="s">
        <v>47</v>
      </c>
      <c r="M13" s="13" t="s">
        <v>74</v>
      </c>
      <c r="N13" s="13" t="s">
        <v>85</v>
      </c>
      <c r="O13" s="13" t="s">
        <v>91</v>
      </c>
      <c r="P13" s="13" t="s">
        <v>92</v>
      </c>
      <c r="Q13" s="13" t="s">
        <v>33</v>
      </c>
      <c r="R13" s="13" t="s">
        <v>47</v>
      </c>
      <c r="S13" s="13" t="s">
        <v>74</v>
      </c>
      <c r="T13" s="13" t="s">
        <v>85</v>
      </c>
      <c r="U13" s="13" t="s">
        <v>91</v>
      </c>
      <c r="V13" s="13" t="s">
        <v>92</v>
      </c>
    </row>
    <row r="14" spans="1:22" ht="15">
      <c r="A14" s="2"/>
      <c r="B14" s="31" t="s">
        <v>1393</v>
      </c>
      <c r="C14" s="8" t="s">
        <v>637</v>
      </c>
      <c r="D14" s="13" t="s">
        <v>33</v>
      </c>
      <c r="E14" s="20">
        <v>0</v>
      </c>
      <c r="F14" s="20">
        <v>0</v>
      </c>
      <c r="G14" s="20">
        <v>3300</v>
      </c>
      <c r="H14" s="20">
        <v>3300</v>
      </c>
      <c r="I14" s="20">
        <v>34200</v>
      </c>
      <c r="J14" s="20">
        <v>100</v>
      </c>
      <c r="K14" s="20">
        <v>4400</v>
      </c>
      <c r="L14" s="20">
        <v>400</v>
      </c>
      <c r="M14" s="20">
        <v>1200</v>
      </c>
      <c r="N14" s="20">
        <v>5600</v>
      </c>
      <c r="O14" s="20">
        <v>31700</v>
      </c>
      <c r="P14" s="20">
        <v>100</v>
      </c>
      <c r="Q14" s="20">
        <v>100</v>
      </c>
      <c r="R14" s="20">
        <v>0</v>
      </c>
      <c r="S14" s="20">
        <v>4300</v>
      </c>
      <c r="T14" s="20">
        <v>4400</v>
      </c>
      <c r="U14" s="20">
        <v>31900</v>
      </c>
      <c r="V14" s="20"/>
    </row>
    <row r="15" spans="1:22" ht="15">
      <c r="A15" s="2"/>
      <c r="B15" s="32"/>
      <c r="C15" s="8" t="s">
        <v>1106</v>
      </c>
      <c r="D15" s="13" t="s">
        <v>47</v>
      </c>
      <c r="E15" s="20">
        <v>300</v>
      </c>
      <c r="F15" s="20">
        <v>200</v>
      </c>
      <c r="G15" s="20">
        <v>0</v>
      </c>
      <c r="H15" s="20">
        <v>300</v>
      </c>
      <c r="I15" s="20">
        <v>8900</v>
      </c>
      <c r="J15" s="20">
        <v>0</v>
      </c>
      <c r="K15" s="20">
        <v>300</v>
      </c>
      <c r="L15" s="20">
        <v>0</v>
      </c>
      <c r="M15" s="20">
        <v>0</v>
      </c>
      <c r="N15" s="20">
        <v>300</v>
      </c>
      <c r="O15" s="20">
        <v>8600</v>
      </c>
      <c r="P15" s="20">
        <v>0</v>
      </c>
      <c r="Q15" s="20">
        <v>200</v>
      </c>
      <c r="R15" s="20">
        <v>100</v>
      </c>
      <c r="S15" s="20">
        <v>0</v>
      </c>
      <c r="T15" s="20">
        <v>200</v>
      </c>
      <c r="U15" s="20">
        <v>8700</v>
      </c>
      <c r="V15" s="20"/>
    </row>
    <row r="16" spans="1:22" ht="15">
      <c r="A16" s="2"/>
      <c r="B16" s="32"/>
      <c r="C16" s="8" t="s">
        <v>1207</v>
      </c>
      <c r="D16" s="13" t="s">
        <v>74</v>
      </c>
      <c r="E16" s="20">
        <v>300</v>
      </c>
      <c r="F16" s="20">
        <v>200</v>
      </c>
      <c r="G16" s="20">
        <v>3300</v>
      </c>
      <c r="H16" s="20">
        <v>3600</v>
      </c>
      <c r="I16" s="20">
        <v>43100</v>
      </c>
      <c r="J16" s="20">
        <v>100</v>
      </c>
      <c r="K16" s="20">
        <v>4700</v>
      </c>
      <c r="L16" s="20">
        <v>400</v>
      </c>
      <c r="M16" s="20">
        <v>1200</v>
      </c>
      <c r="N16" s="20">
        <v>5900</v>
      </c>
      <c r="O16" s="20">
        <v>40300</v>
      </c>
      <c r="P16" s="20">
        <v>100</v>
      </c>
      <c r="Q16" s="20">
        <v>300</v>
      </c>
      <c r="R16" s="20">
        <v>100</v>
      </c>
      <c r="S16" s="20">
        <v>4300</v>
      </c>
      <c r="T16" s="20">
        <v>4600</v>
      </c>
      <c r="U16" s="20">
        <v>40600</v>
      </c>
      <c r="V16" s="20">
        <v>0</v>
      </c>
    </row>
    <row r="17" spans="1:22" ht="15">
      <c r="A17" s="2"/>
      <c r="B17" s="32"/>
      <c r="C17" s="8" t="s">
        <v>590</v>
      </c>
      <c r="D17" s="13" t="s">
        <v>85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/>
      <c r="R17" s="20"/>
      <c r="S17" s="20"/>
      <c r="T17" s="20"/>
      <c r="U17" s="20"/>
      <c r="V17" s="20"/>
    </row>
    <row r="18" spans="1:22" ht="15">
      <c r="A18" s="2"/>
      <c r="B18" s="32"/>
      <c r="C18" s="8" t="s">
        <v>588</v>
      </c>
      <c r="D18" s="13" t="s">
        <v>91</v>
      </c>
      <c r="E18" s="20">
        <v>18100</v>
      </c>
      <c r="F18" s="20">
        <v>5500</v>
      </c>
      <c r="G18" s="20">
        <v>1400</v>
      </c>
      <c r="H18" s="20">
        <v>19500</v>
      </c>
      <c r="I18" s="20">
        <v>139700</v>
      </c>
      <c r="J18" s="20">
        <v>500</v>
      </c>
      <c r="K18" s="20">
        <v>18200</v>
      </c>
      <c r="L18" s="20">
        <v>6000</v>
      </c>
      <c r="M18" s="20">
        <v>2700</v>
      </c>
      <c r="N18" s="20">
        <v>20900</v>
      </c>
      <c r="O18" s="20">
        <v>130400</v>
      </c>
      <c r="P18" s="20">
        <v>300</v>
      </c>
      <c r="Q18" s="20">
        <v>17000</v>
      </c>
      <c r="R18" s="20">
        <v>5300</v>
      </c>
      <c r="S18" s="20">
        <v>2100</v>
      </c>
      <c r="T18" s="20">
        <v>19100</v>
      </c>
      <c r="U18" s="20">
        <v>131400</v>
      </c>
      <c r="V18" s="20"/>
    </row>
    <row r="19" spans="1:22" ht="15">
      <c r="A19" s="2"/>
      <c r="B19" s="33"/>
      <c r="C19" s="8" t="s">
        <v>1227</v>
      </c>
      <c r="D19" s="13" t="s">
        <v>92</v>
      </c>
      <c r="E19" s="20">
        <v>18400</v>
      </c>
      <c r="F19" s="20">
        <v>5700</v>
      </c>
      <c r="G19" s="20">
        <v>4700</v>
      </c>
      <c r="H19" s="20">
        <v>23100</v>
      </c>
      <c r="I19" s="20">
        <v>182800</v>
      </c>
      <c r="J19" s="20">
        <v>600</v>
      </c>
      <c r="K19" s="20">
        <v>22900</v>
      </c>
      <c r="L19" s="20">
        <v>6400</v>
      </c>
      <c r="M19" s="20">
        <v>3900</v>
      </c>
      <c r="N19" s="20">
        <v>26800</v>
      </c>
      <c r="O19" s="20">
        <v>170700</v>
      </c>
      <c r="P19" s="20">
        <v>400</v>
      </c>
      <c r="Q19" s="20">
        <v>17300</v>
      </c>
      <c r="R19" s="20">
        <v>5400</v>
      </c>
      <c r="S19" s="20">
        <v>6400</v>
      </c>
      <c r="T19" s="20">
        <v>23700</v>
      </c>
      <c r="U19" s="20">
        <v>172000</v>
      </c>
      <c r="V19" s="20">
        <v>0</v>
      </c>
    </row>
    <row r="20" spans="1:22" ht="15">
      <c r="A20" s="2"/>
      <c r="B20" s="8" t="s">
        <v>1392</v>
      </c>
      <c r="C20" s="8" t="s">
        <v>1226</v>
      </c>
      <c r="D20" s="13" t="s">
        <v>280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">
      <c r="A21" s="2"/>
      <c r="B21" s="33" t="s">
        <v>1176</v>
      </c>
      <c r="C21" s="33"/>
      <c r="D21" s="13" t="s">
        <v>281</v>
      </c>
      <c r="E21" s="20">
        <v>18400</v>
      </c>
      <c r="F21" s="20">
        <v>5700</v>
      </c>
      <c r="G21" s="20">
        <v>4700</v>
      </c>
      <c r="H21" s="20">
        <v>23100</v>
      </c>
      <c r="I21" s="20">
        <v>182800</v>
      </c>
      <c r="J21" s="20">
        <v>600</v>
      </c>
      <c r="K21" s="20">
        <v>22900</v>
      </c>
      <c r="L21" s="20">
        <v>6400</v>
      </c>
      <c r="M21" s="20">
        <v>3900</v>
      </c>
      <c r="N21" s="20">
        <v>26800</v>
      </c>
      <c r="O21" s="20">
        <v>170700</v>
      </c>
      <c r="P21" s="20">
        <v>400</v>
      </c>
      <c r="Q21" s="20">
        <v>17300</v>
      </c>
      <c r="R21" s="20">
        <v>5400</v>
      </c>
      <c r="S21" s="20">
        <v>6400</v>
      </c>
      <c r="T21" s="20">
        <v>23700</v>
      </c>
      <c r="U21" s="20">
        <v>172000</v>
      </c>
      <c r="V21" s="20">
        <v>0</v>
      </c>
    </row>
    <row r="22" spans="1:22" ht="30">
      <c r="A22" s="2"/>
      <c r="B22" s="8"/>
      <c r="C22" s="8" t="s">
        <v>1047</v>
      </c>
      <c r="D22" s="13" t="s">
        <v>282</v>
      </c>
      <c r="E22" s="20">
        <v>300</v>
      </c>
      <c r="F22" s="20">
        <v>100</v>
      </c>
      <c r="G22" s="20">
        <v>3400</v>
      </c>
      <c r="H22" s="20">
        <v>3700</v>
      </c>
      <c r="I22" s="20">
        <v>0</v>
      </c>
      <c r="J22" s="5"/>
      <c r="K22" s="20">
        <v>4700</v>
      </c>
      <c r="L22" s="20">
        <v>400</v>
      </c>
      <c r="M22" s="20">
        <v>1200</v>
      </c>
      <c r="N22" s="20">
        <v>5900</v>
      </c>
      <c r="O22" s="20">
        <v>0</v>
      </c>
      <c r="P22" s="5"/>
      <c r="Q22" s="20">
        <v>300</v>
      </c>
      <c r="R22" s="20">
        <v>0</v>
      </c>
      <c r="S22" s="20">
        <v>4400</v>
      </c>
      <c r="T22" s="20">
        <v>4700</v>
      </c>
      <c r="U22" s="20">
        <v>0</v>
      </c>
      <c r="V22" s="5"/>
    </row>
    <row r="23" spans="1:22" ht="15">
      <c r="A23" s="2"/>
      <c r="B23" s="8"/>
      <c r="C23" s="8" t="s">
        <v>1048</v>
      </c>
      <c r="D23" s="13" t="s">
        <v>35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5"/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5"/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5"/>
    </row>
    <row r="24" spans="1:22" ht="15">
      <c r="A24" s="2"/>
      <c r="B24" s="8"/>
      <c r="C24" s="8" t="s">
        <v>1046</v>
      </c>
      <c r="D24" s="13" t="s">
        <v>37</v>
      </c>
      <c r="E24" s="20">
        <v>18100</v>
      </c>
      <c r="F24" s="20">
        <v>5600</v>
      </c>
      <c r="G24" s="20">
        <v>1300</v>
      </c>
      <c r="H24" s="20">
        <v>19400</v>
      </c>
      <c r="I24" s="20">
        <v>0</v>
      </c>
      <c r="J24" s="5"/>
      <c r="K24" s="20">
        <v>18200</v>
      </c>
      <c r="L24" s="20">
        <v>5900</v>
      </c>
      <c r="M24" s="20">
        <v>2700</v>
      </c>
      <c r="N24" s="20">
        <v>20900</v>
      </c>
      <c r="O24" s="20">
        <v>0</v>
      </c>
      <c r="P24" s="5"/>
      <c r="Q24" s="20">
        <v>17000</v>
      </c>
      <c r="R24" s="20">
        <v>5400</v>
      </c>
      <c r="S24" s="20">
        <v>2000</v>
      </c>
      <c r="T24" s="20">
        <v>19000</v>
      </c>
      <c r="U24" s="20">
        <v>0</v>
      </c>
      <c r="V24" s="5"/>
    </row>
    <row r="25" spans="1:22" ht="15">
      <c r="A25" s="2"/>
      <c r="B25" s="33" t="s">
        <v>583</v>
      </c>
      <c r="C25" s="41"/>
      <c r="D25" s="13" t="s">
        <v>38</v>
      </c>
      <c r="E25" s="5"/>
      <c r="F25" s="5"/>
      <c r="G25" s="5"/>
      <c r="H25" s="5"/>
      <c r="I25" s="5"/>
      <c r="J25" s="20">
        <v>6</v>
      </c>
      <c r="K25" s="5"/>
      <c r="L25" s="5"/>
      <c r="M25" s="5"/>
      <c r="N25" s="5"/>
      <c r="O25" s="5"/>
      <c r="P25" s="20">
        <v>6</v>
      </c>
      <c r="Q25" s="5"/>
      <c r="R25" s="5"/>
      <c r="S25" s="5"/>
      <c r="T25" s="5"/>
      <c r="U25" s="5"/>
      <c r="V25" s="20">
        <v>6</v>
      </c>
    </row>
    <row r="26" spans="1:22" ht="15">
      <c r="A26" s="2"/>
      <c r="B26" s="31" t="s">
        <v>1300</v>
      </c>
      <c r="C26" s="42"/>
      <c r="D26" s="15" t="s">
        <v>40</v>
      </c>
      <c r="E26" s="19"/>
      <c r="F26" s="19"/>
      <c r="G26" s="19"/>
      <c r="H26" s="23"/>
      <c r="I26" s="19"/>
      <c r="J26" s="19"/>
      <c r="K26" s="19"/>
      <c r="L26" s="19"/>
      <c r="M26" s="19"/>
      <c r="N26" s="23"/>
      <c r="O26" s="19"/>
      <c r="P26" s="19"/>
      <c r="Q26" s="19"/>
      <c r="R26" s="19"/>
      <c r="S26" s="19"/>
      <c r="T26" s="23"/>
      <c r="U26" s="19"/>
      <c r="V26" s="19"/>
    </row>
  </sheetData>
  <mergeCells count="22">
    <mergeCell ref="A3:B3"/>
    <mergeCell ref="D3:E3"/>
    <mergeCell ref="A4:B4"/>
    <mergeCell ref="D4:V4"/>
    <mergeCell ref="F3:V3"/>
    <mergeCell ref="A2:XFD2"/>
    <mergeCell ref="A1:XFD1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B14:B19"/>
    <mergeCell ref="B21:C21"/>
    <mergeCell ref="B25:C25"/>
    <mergeCell ref="B26:C26"/>
  </mergeCells>
  <dataValidations count="1">
    <dataValidation type="list" allowBlank="1" showInputMessage="1" showErrorMessage="1" sqref="A8">
      <formula1>'@lists'!$A$40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  <col min="2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35" t="s">
        <v>1111</v>
      </c>
      <c r="B7" s="35"/>
      <c r="C7" s="12" t="str">
        <f>A10</f>
        <v>660-46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193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48" customFormat="1" ht="12.75" customHeight="1">
      <c r="A9" s="48" t="s">
        <v>209</v>
      </c>
    </row>
    <row r="10" spans="1:1" s="47" customFormat="1" ht="15">
      <c r="A10" s="47" t="s">
        <v>193</v>
      </c>
    </row>
    <row r="11" spans="1:19" ht="15">
      <c r="A11" s="2"/>
      <c r="B11" s="2"/>
      <c r="C11" s="2"/>
      <c r="D11" s="2"/>
      <c r="E11" s="44" t="s">
        <v>1517</v>
      </c>
      <c r="F11" s="43"/>
      <c r="G11" s="43"/>
      <c r="H11" s="43"/>
      <c r="I11" s="44"/>
      <c r="J11" s="44" t="s">
        <v>1411</v>
      </c>
      <c r="K11" s="43"/>
      <c r="L11" s="43"/>
      <c r="M11" s="43"/>
      <c r="N11" s="44"/>
      <c r="O11" s="44" t="s">
        <v>1506</v>
      </c>
      <c r="P11" s="43"/>
      <c r="Q11" s="43"/>
      <c r="R11" s="43"/>
      <c r="S11" s="44"/>
    </row>
    <row r="12" spans="1:19" ht="15">
      <c r="A12" s="2"/>
      <c r="B12" s="2"/>
      <c r="C12" s="2"/>
      <c r="D12" s="2"/>
      <c r="E12" s="44" t="s">
        <v>655</v>
      </c>
      <c r="F12" s="44"/>
      <c r="G12" s="44" t="s">
        <v>971</v>
      </c>
      <c r="H12" s="44"/>
      <c r="I12" s="44" t="s">
        <v>1258</v>
      </c>
      <c r="J12" s="44" t="s">
        <v>655</v>
      </c>
      <c r="K12" s="44"/>
      <c r="L12" s="44" t="s">
        <v>971</v>
      </c>
      <c r="M12" s="44"/>
      <c r="N12" s="44" t="s">
        <v>1258</v>
      </c>
      <c r="O12" s="44" t="s">
        <v>655</v>
      </c>
      <c r="P12" s="44"/>
      <c r="Q12" s="44" t="s">
        <v>971</v>
      </c>
      <c r="R12" s="44"/>
      <c r="S12" s="44" t="s">
        <v>1258</v>
      </c>
    </row>
    <row r="13" spans="1:19" ht="30">
      <c r="A13" s="2"/>
      <c r="B13" s="2"/>
      <c r="C13" s="2"/>
      <c r="D13" s="2"/>
      <c r="E13" s="16" t="s">
        <v>1457</v>
      </c>
      <c r="F13" s="16" t="s">
        <v>1403</v>
      </c>
      <c r="G13" s="16" t="s">
        <v>667</v>
      </c>
      <c r="H13" s="16" t="s">
        <v>972</v>
      </c>
      <c r="I13" s="44"/>
      <c r="J13" s="16" t="s">
        <v>1457</v>
      </c>
      <c r="K13" s="16" t="s">
        <v>1403</v>
      </c>
      <c r="L13" s="16" t="s">
        <v>667</v>
      </c>
      <c r="M13" s="16" t="s">
        <v>972</v>
      </c>
      <c r="N13" s="44"/>
      <c r="O13" s="16" t="s">
        <v>1457</v>
      </c>
      <c r="P13" s="16" t="s">
        <v>1403</v>
      </c>
      <c r="Q13" s="16" t="s">
        <v>667</v>
      </c>
      <c r="R13" s="16" t="s">
        <v>972</v>
      </c>
      <c r="S13" s="44"/>
    </row>
    <row r="14" spans="1:19" ht="15">
      <c r="A14" s="2"/>
      <c r="B14" s="2"/>
      <c r="C14" s="2"/>
      <c r="D14" s="2"/>
      <c r="E14" s="13" t="s">
        <v>33</v>
      </c>
      <c r="F14" s="13" t="s">
        <v>47</v>
      </c>
      <c r="G14" s="13" t="s">
        <v>74</v>
      </c>
      <c r="H14" s="13" t="s">
        <v>85</v>
      </c>
      <c r="I14" s="13" t="s">
        <v>91</v>
      </c>
      <c r="J14" s="13" t="s">
        <v>33</v>
      </c>
      <c r="K14" s="13" t="s">
        <v>47</v>
      </c>
      <c r="L14" s="13" t="s">
        <v>74</v>
      </c>
      <c r="M14" s="13" t="s">
        <v>85</v>
      </c>
      <c r="N14" s="13" t="s">
        <v>91</v>
      </c>
      <c r="O14" s="13" t="s">
        <v>33</v>
      </c>
      <c r="P14" s="13" t="s">
        <v>47</v>
      </c>
      <c r="Q14" s="13" t="s">
        <v>74</v>
      </c>
      <c r="R14" s="13" t="s">
        <v>85</v>
      </c>
      <c r="S14" s="13" t="s">
        <v>91</v>
      </c>
    </row>
    <row r="15" spans="1:19" ht="15">
      <c r="A15" s="2"/>
      <c r="B15" s="33" t="s">
        <v>1207</v>
      </c>
      <c r="C15" s="33"/>
      <c r="D15" s="13" t="s">
        <v>33</v>
      </c>
      <c r="E15" s="20">
        <v>3600</v>
      </c>
      <c r="F15" s="20">
        <v>25700</v>
      </c>
      <c r="G15" s="20">
        <v>200</v>
      </c>
      <c r="H15" s="20">
        <v>1116600</v>
      </c>
      <c r="I15" s="20">
        <v>1146100</v>
      </c>
      <c r="J15" s="20">
        <v>5900</v>
      </c>
      <c r="K15" s="20">
        <v>10700</v>
      </c>
      <c r="L15" s="20">
        <v>100</v>
      </c>
      <c r="M15" s="20">
        <v>1090900</v>
      </c>
      <c r="N15" s="20">
        <v>1107600</v>
      </c>
      <c r="O15" s="20">
        <v>4600</v>
      </c>
      <c r="P15" s="20">
        <v>30900</v>
      </c>
      <c r="Q15" s="20">
        <v>100</v>
      </c>
      <c r="R15" s="20">
        <v>1069900</v>
      </c>
      <c r="S15" s="20">
        <v>1105500</v>
      </c>
    </row>
    <row r="16" spans="1:19" ht="15">
      <c r="A16" s="2"/>
      <c r="B16" s="33" t="s">
        <v>590</v>
      </c>
      <c r="C16" s="33"/>
      <c r="D16" s="13" t="s">
        <v>47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15">
      <c r="A17" s="2"/>
      <c r="B17" s="33" t="s">
        <v>588</v>
      </c>
      <c r="C17" s="33"/>
      <c r="D17" s="13" t="s">
        <v>74</v>
      </c>
      <c r="E17" s="20">
        <v>19500</v>
      </c>
      <c r="F17" s="20">
        <v>37000</v>
      </c>
      <c r="G17" s="20">
        <v>7900</v>
      </c>
      <c r="H17" s="20">
        <v>5228800</v>
      </c>
      <c r="I17" s="20">
        <v>5293200</v>
      </c>
      <c r="J17" s="20">
        <v>20900</v>
      </c>
      <c r="K17" s="20">
        <v>35200</v>
      </c>
      <c r="L17" s="20">
        <v>6100</v>
      </c>
      <c r="M17" s="20">
        <v>5086800</v>
      </c>
      <c r="N17" s="20">
        <v>5149000</v>
      </c>
      <c r="O17" s="20">
        <v>19100</v>
      </c>
      <c r="P17" s="20">
        <v>33400</v>
      </c>
      <c r="Q17" s="20">
        <v>7300</v>
      </c>
      <c r="R17" s="20">
        <v>4956100</v>
      </c>
      <c r="S17" s="20">
        <v>5015900</v>
      </c>
    </row>
    <row r="18" spans="1:19" ht="15">
      <c r="A18" s="2"/>
      <c r="B18" s="33" t="s">
        <v>1227</v>
      </c>
      <c r="C18" s="33"/>
      <c r="D18" s="13" t="s">
        <v>85</v>
      </c>
      <c r="E18" s="20">
        <v>23100</v>
      </c>
      <c r="F18" s="20">
        <v>62700</v>
      </c>
      <c r="G18" s="20">
        <v>8100</v>
      </c>
      <c r="H18" s="20">
        <v>6345400</v>
      </c>
      <c r="I18" s="20">
        <v>6439300</v>
      </c>
      <c r="J18" s="20">
        <v>26800</v>
      </c>
      <c r="K18" s="20">
        <v>45900</v>
      </c>
      <c r="L18" s="20">
        <v>6200</v>
      </c>
      <c r="M18" s="20">
        <v>6177700</v>
      </c>
      <c r="N18" s="20">
        <v>6256600</v>
      </c>
      <c r="O18" s="20">
        <v>23700</v>
      </c>
      <c r="P18" s="20">
        <v>64300</v>
      </c>
      <c r="Q18" s="20">
        <v>7400</v>
      </c>
      <c r="R18" s="20">
        <v>6026000</v>
      </c>
      <c r="S18" s="20">
        <v>6121400</v>
      </c>
    </row>
    <row r="19" spans="1:19" ht="30">
      <c r="A19" s="2"/>
      <c r="B19" s="8" t="s">
        <v>1392</v>
      </c>
      <c r="C19" s="8" t="s">
        <v>1226</v>
      </c>
      <c r="D19" s="13" t="s">
        <v>91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15">
      <c r="A20" s="2"/>
      <c r="B20" s="33" t="s">
        <v>1176</v>
      </c>
      <c r="C20" s="33"/>
      <c r="D20" s="13" t="s">
        <v>92</v>
      </c>
      <c r="E20" s="23">
        <v>23100</v>
      </c>
      <c r="F20" s="23">
        <v>62700</v>
      </c>
      <c r="G20" s="23">
        <v>8100</v>
      </c>
      <c r="H20" s="23">
        <v>6345400</v>
      </c>
      <c r="I20" s="20">
        <v>6439300</v>
      </c>
      <c r="J20" s="23">
        <v>26800</v>
      </c>
      <c r="K20" s="23">
        <v>45900</v>
      </c>
      <c r="L20" s="23">
        <v>6200</v>
      </c>
      <c r="M20" s="23">
        <v>6177700</v>
      </c>
      <c r="N20" s="20">
        <v>6256600</v>
      </c>
      <c r="O20" s="23">
        <v>23700</v>
      </c>
      <c r="P20" s="23">
        <v>64300</v>
      </c>
      <c r="Q20" s="23">
        <v>7400</v>
      </c>
      <c r="R20" s="23">
        <v>6026000</v>
      </c>
      <c r="S20" s="20">
        <v>6121400</v>
      </c>
    </row>
    <row r="21" spans="1:19" ht="15">
      <c r="A21" s="2"/>
      <c r="B21" s="33" t="s">
        <v>861</v>
      </c>
      <c r="C21" s="41"/>
      <c r="D21" s="13" t="s">
        <v>280</v>
      </c>
      <c r="E21" s="24"/>
      <c r="F21" s="24"/>
      <c r="G21" s="24"/>
      <c r="H21" s="24"/>
      <c r="I21" s="20">
        <v>0</v>
      </c>
      <c r="J21" s="24"/>
      <c r="K21" s="24"/>
      <c r="L21" s="24"/>
      <c r="M21" s="24"/>
      <c r="N21" s="20">
        <v>0</v>
      </c>
      <c r="O21" s="24"/>
      <c r="P21" s="24"/>
      <c r="Q21" s="24"/>
      <c r="R21" s="24"/>
      <c r="S21" s="20">
        <v>0</v>
      </c>
    </row>
    <row r="22" spans="1:19" ht="15">
      <c r="A22" s="2"/>
      <c r="B22" s="31" t="s">
        <v>978</v>
      </c>
      <c r="C22" s="42"/>
      <c r="D22" s="15" t="s">
        <v>281</v>
      </c>
      <c r="E22" s="24"/>
      <c r="F22" s="24"/>
      <c r="G22" s="24"/>
      <c r="H22" s="24"/>
      <c r="I22" s="23">
        <v>0</v>
      </c>
      <c r="J22" s="24"/>
      <c r="K22" s="24"/>
      <c r="L22" s="24"/>
      <c r="M22" s="24"/>
      <c r="N22" s="23">
        <v>0</v>
      </c>
      <c r="O22" s="24"/>
      <c r="P22" s="24"/>
      <c r="Q22" s="24"/>
      <c r="R22" s="24"/>
      <c r="S22" s="23">
        <v>0</v>
      </c>
    </row>
  </sheetData>
  <mergeCells count="34">
    <mergeCell ref="A3:B3"/>
    <mergeCell ref="D3:E3"/>
    <mergeCell ref="A4:B4"/>
    <mergeCell ref="D4:S4"/>
    <mergeCell ref="F3:S3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B21:C21"/>
    <mergeCell ref="B22:C22"/>
    <mergeCell ref="B15:C15"/>
    <mergeCell ref="B16:C16"/>
    <mergeCell ref="B17:C17"/>
    <mergeCell ref="B18:C18"/>
    <mergeCell ref="B20:C20"/>
  </mergeCells>
  <dataValidations count="1">
    <dataValidation type="list" allowBlank="1" showInputMessage="1" showErrorMessage="1" sqref="A8">
      <formula1>'@lists'!$A$41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L1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2" ht="15">
      <c r="A3" s="38" t="s">
        <v>645</v>
      </c>
      <c r="B3" s="39"/>
      <c r="C3" s="6"/>
      <c r="D3" s="40" t="s">
        <v>1103</v>
      </c>
      <c r="E3" s="40"/>
      <c r="F3" s="49"/>
      <c r="G3" s="36"/>
      <c r="H3" s="36"/>
      <c r="I3" s="36"/>
      <c r="J3" s="36"/>
      <c r="K3" s="36"/>
      <c r="L3" s="36"/>
    </row>
    <row r="4" spans="1:12" ht="15">
      <c r="A4" s="34" t="s">
        <v>1510</v>
      </c>
      <c r="B4" s="34"/>
      <c r="C4" s="10"/>
      <c r="D4" s="49"/>
      <c r="E4" s="36"/>
      <c r="F4" s="36"/>
      <c r="G4" s="36"/>
      <c r="H4" s="36"/>
      <c r="I4" s="36"/>
      <c r="J4" s="36"/>
      <c r="K4" s="36"/>
      <c r="L4" s="36"/>
    </row>
    <row r="5" spans="1:12" ht="15">
      <c r="A5" s="34" t="s">
        <v>1228</v>
      </c>
      <c r="B5" s="34"/>
      <c r="C5" s="10" t="s">
        <v>362</v>
      </c>
      <c r="D5" s="49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</row>
    <row r="7" spans="1:12" ht="15">
      <c r="A7" s="35" t="s">
        <v>1111</v>
      </c>
      <c r="B7" s="35"/>
      <c r="C7" s="12" t="str">
        <f>A10</f>
        <v>660-49</v>
      </c>
      <c r="D7" s="49"/>
      <c r="E7" s="36"/>
      <c r="F7" s="36"/>
      <c r="G7" s="36"/>
      <c r="H7" s="36"/>
      <c r="I7" s="36"/>
      <c r="J7" s="36"/>
      <c r="K7" s="36"/>
      <c r="L7" s="36"/>
    </row>
    <row r="8" spans="1:12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48" customFormat="1" ht="12.75" customHeight="1">
      <c r="A9" s="48" t="s">
        <v>211</v>
      </c>
    </row>
    <row r="10" spans="1:1" s="47" customFormat="1" ht="15">
      <c r="A10" s="47" t="s">
        <v>210</v>
      </c>
    </row>
    <row r="11" spans="1:12" ht="15">
      <c r="A11" s="2"/>
      <c r="B11" s="2"/>
      <c r="C11" s="2"/>
      <c r="D11" s="2"/>
      <c r="E11" s="44" t="s">
        <v>1120</v>
      </c>
      <c r="F11" s="43"/>
      <c r="G11" s="43"/>
      <c r="H11" s="44"/>
      <c r="I11" s="44" t="s">
        <v>1506</v>
      </c>
      <c r="J11" s="43"/>
      <c r="K11" s="43"/>
      <c r="L11" s="44"/>
    </row>
    <row r="12" spans="1:12" ht="15">
      <c r="A12" s="2"/>
      <c r="B12" s="2"/>
      <c r="C12" s="2"/>
      <c r="D12" s="2"/>
      <c r="E12" s="44" t="s">
        <v>949</v>
      </c>
      <c r="F12" s="43"/>
      <c r="G12" s="44"/>
      <c r="H12" s="44" t="s">
        <v>1238</v>
      </c>
      <c r="I12" s="44" t="s">
        <v>949</v>
      </c>
      <c r="J12" s="43"/>
      <c r="K12" s="44"/>
      <c r="L12" s="44" t="s">
        <v>1238</v>
      </c>
    </row>
    <row r="13" spans="1:12" ht="15">
      <c r="A13" s="2"/>
      <c r="B13" s="2"/>
      <c r="C13" s="2"/>
      <c r="D13" s="2"/>
      <c r="E13" s="16" t="s">
        <v>1257</v>
      </c>
      <c r="F13" s="16" t="s">
        <v>17</v>
      </c>
      <c r="G13" s="16" t="s">
        <v>18</v>
      </c>
      <c r="H13" s="44"/>
      <c r="I13" s="16" t="s">
        <v>1257</v>
      </c>
      <c r="J13" s="16" t="s">
        <v>17</v>
      </c>
      <c r="K13" s="16" t="s">
        <v>18</v>
      </c>
      <c r="L13" s="44"/>
    </row>
    <row r="14" spans="1:12" ht="15">
      <c r="A14" s="2"/>
      <c r="B14" s="2"/>
      <c r="C14" s="2"/>
      <c r="D14" s="2"/>
      <c r="E14" s="13" t="s">
        <v>33</v>
      </c>
      <c r="F14" s="13" t="s">
        <v>47</v>
      </c>
      <c r="G14" s="13" t="s">
        <v>74</v>
      </c>
      <c r="H14" s="13" t="s">
        <v>85</v>
      </c>
      <c r="I14" s="13" t="s">
        <v>33</v>
      </c>
      <c r="J14" s="13" t="s">
        <v>47</v>
      </c>
      <c r="K14" s="13" t="s">
        <v>74</v>
      </c>
      <c r="L14" s="13" t="s">
        <v>85</v>
      </c>
    </row>
    <row r="15" spans="1:12" ht="30">
      <c r="A15" s="2"/>
      <c r="B15" s="33" t="s">
        <v>1474</v>
      </c>
      <c r="C15" s="8" t="s">
        <v>1488</v>
      </c>
      <c r="D15" s="13" t="s">
        <v>33</v>
      </c>
      <c r="E15" s="20"/>
      <c r="F15" s="20"/>
      <c r="G15" s="20"/>
      <c r="H15" s="20"/>
      <c r="I15" s="20"/>
      <c r="J15" s="20"/>
      <c r="K15" s="20"/>
      <c r="L15" s="20"/>
    </row>
    <row r="16" spans="1:12" ht="15">
      <c r="A16" s="2"/>
      <c r="B16" s="33"/>
      <c r="C16" s="8" t="s">
        <v>1115</v>
      </c>
      <c r="D16" s="13" t="s">
        <v>47</v>
      </c>
      <c r="E16" s="20"/>
      <c r="F16" s="20"/>
      <c r="G16" s="20"/>
      <c r="H16" s="20"/>
      <c r="I16" s="20"/>
      <c r="J16" s="20"/>
      <c r="K16" s="20"/>
      <c r="L16" s="20"/>
    </row>
    <row r="17" spans="1:12" ht="15">
      <c r="A17" s="2"/>
      <c r="B17" s="33" t="s">
        <v>1473</v>
      </c>
      <c r="C17" s="33"/>
      <c r="D17" s="13" t="s">
        <v>74</v>
      </c>
      <c r="E17" s="20"/>
      <c r="F17" s="20"/>
      <c r="G17" s="20"/>
      <c r="H17" s="20"/>
      <c r="I17" s="20"/>
      <c r="J17" s="20"/>
      <c r="K17" s="20"/>
      <c r="L17" s="20"/>
    </row>
    <row r="18" spans="1:12" ht="15">
      <c r="A18" s="2"/>
      <c r="B18" s="31" t="s">
        <v>1258</v>
      </c>
      <c r="C18" s="31"/>
      <c r="D18" s="15" t="s">
        <v>85</v>
      </c>
      <c r="E18" s="23"/>
      <c r="F18" s="23"/>
      <c r="G18" s="23"/>
      <c r="H18" s="23"/>
      <c r="I18" s="23"/>
      <c r="J18" s="23"/>
      <c r="K18" s="23"/>
      <c r="L18" s="23"/>
    </row>
  </sheetData>
  <mergeCells count="24">
    <mergeCell ref="A3:B3"/>
    <mergeCell ref="D3:E3"/>
    <mergeCell ref="A4:B4"/>
    <mergeCell ref="D4:L4"/>
    <mergeCell ref="F3:L3"/>
    <mergeCell ref="A2:XFD2"/>
    <mergeCell ref="A1:XFD1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B17:C17"/>
    <mergeCell ref="B18:C18"/>
    <mergeCell ref="E12:G12"/>
    <mergeCell ref="H12:H13"/>
    <mergeCell ref="I12:K12"/>
  </mergeCells>
  <dataValidations count="1">
    <dataValidation type="list" allowBlank="1" showInputMessage="1" showErrorMessage="1" sqref="A8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J2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0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</row>
    <row r="4" spans="1:10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</row>
    <row r="5" spans="1:10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</row>
    <row r="6" spans="1:10" ht="15">
      <c r="A6" s="3"/>
      <c r="B6" s="3"/>
      <c r="C6" s="11"/>
      <c r="D6" s="49"/>
      <c r="E6" s="36"/>
      <c r="F6" s="36"/>
      <c r="G6" s="36"/>
      <c r="H6" s="36"/>
      <c r="I6" s="36"/>
      <c r="J6" s="36"/>
    </row>
    <row r="7" spans="1:10" ht="15">
      <c r="A7" s="35" t="s">
        <v>1111</v>
      </c>
      <c r="B7" s="35"/>
      <c r="C7" s="12" t="str">
        <f>A10</f>
        <v>660-50</v>
      </c>
      <c r="D7" s="49"/>
      <c r="E7" s="36"/>
      <c r="F7" s="36"/>
      <c r="G7" s="36"/>
      <c r="H7" s="36"/>
      <c r="I7" s="36"/>
      <c r="J7" s="36"/>
    </row>
    <row r="8" spans="1:10" ht="15">
      <c r="A8" s="1" t="s">
        <v>221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222</v>
      </c>
    </row>
    <row r="10" spans="1:1" s="47" customFormat="1" ht="15">
      <c r="A10" s="47" t="s">
        <v>221</v>
      </c>
    </row>
    <row r="11" spans="1:10" ht="15">
      <c r="A11" s="2"/>
      <c r="B11" s="2"/>
      <c r="C11" s="2"/>
      <c r="D11" s="2"/>
      <c r="E11" s="44" t="s">
        <v>1517</v>
      </c>
      <c r="F11" s="44"/>
      <c r="G11" s="44" t="s">
        <v>1411</v>
      </c>
      <c r="H11" s="44"/>
      <c r="I11" s="44" t="s">
        <v>1506</v>
      </c>
      <c r="J11" s="44"/>
    </row>
    <row r="12" spans="1:10" ht="15">
      <c r="A12" s="2"/>
      <c r="B12" s="2"/>
      <c r="C12" s="2"/>
      <c r="D12" s="2"/>
      <c r="E12" s="44" t="s">
        <v>992</v>
      </c>
      <c r="F12" s="44"/>
      <c r="G12" s="44" t="s">
        <v>992</v>
      </c>
      <c r="H12" s="44"/>
      <c r="I12" s="44" t="s">
        <v>992</v>
      </c>
      <c r="J12" s="44"/>
    </row>
    <row r="13" spans="1:10" ht="15">
      <c r="A13" s="2"/>
      <c r="B13" s="2"/>
      <c r="C13" s="2"/>
      <c r="D13" s="2"/>
      <c r="E13" s="16" t="s">
        <v>926</v>
      </c>
      <c r="F13" s="16" t="s">
        <v>780</v>
      </c>
      <c r="G13" s="16" t="s">
        <v>926</v>
      </c>
      <c r="H13" s="16" t="s">
        <v>780</v>
      </c>
      <c r="I13" s="16" t="s">
        <v>926</v>
      </c>
      <c r="J13" s="16" t="s">
        <v>780</v>
      </c>
    </row>
    <row r="14" spans="1:10" ht="15">
      <c r="A14" s="2"/>
      <c r="B14" s="2"/>
      <c r="C14" s="2"/>
      <c r="D14" s="2"/>
      <c r="E14" s="13" t="s">
        <v>33</v>
      </c>
      <c r="F14" s="13" t="s">
        <v>47</v>
      </c>
      <c r="G14" s="13" t="s">
        <v>33</v>
      </c>
      <c r="H14" s="13" t="s">
        <v>47</v>
      </c>
      <c r="I14" s="13" t="s">
        <v>33</v>
      </c>
      <c r="J14" s="13" t="s">
        <v>47</v>
      </c>
    </row>
    <row r="15" spans="1:10" ht="15">
      <c r="A15" s="2"/>
      <c r="B15" s="33" t="s">
        <v>616</v>
      </c>
      <c r="C15" s="33"/>
      <c r="D15" s="13" t="s">
        <v>33</v>
      </c>
      <c r="E15" s="20">
        <v>0</v>
      </c>
      <c r="F15" s="20">
        <v>0</v>
      </c>
      <c r="G15" s="20">
        <v>0</v>
      </c>
      <c r="H15" s="20">
        <v>0</v>
      </c>
      <c r="I15" s="20">
        <v>500</v>
      </c>
      <c r="J15" s="20">
        <v>0</v>
      </c>
    </row>
    <row r="16" spans="1:10" ht="15">
      <c r="A16" s="2"/>
      <c r="B16" s="33" t="s">
        <v>1363</v>
      </c>
      <c r="C16" s="33"/>
      <c r="D16" s="13" t="s">
        <v>47</v>
      </c>
      <c r="E16" s="20">
        <v>130600</v>
      </c>
      <c r="F16" s="20">
        <v>800</v>
      </c>
      <c r="G16" s="20">
        <v>140500</v>
      </c>
      <c r="H16" s="20">
        <v>800</v>
      </c>
      <c r="I16" s="20">
        <v>131400</v>
      </c>
      <c r="J16" s="20">
        <v>1000</v>
      </c>
    </row>
    <row r="17" spans="1:10" ht="30">
      <c r="A17" s="2"/>
      <c r="B17" s="8"/>
      <c r="C17" s="8" t="s">
        <v>1064</v>
      </c>
      <c r="D17" s="13" t="s">
        <v>74</v>
      </c>
      <c r="E17" s="20">
        <v>0</v>
      </c>
      <c r="F17" s="20">
        <v>0</v>
      </c>
      <c r="G17" s="20">
        <v>0</v>
      </c>
      <c r="H17" s="20">
        <v>0</v>
      </c>
      <c r="I17" s="20"/>
      <c r="J17" s="20"/>
    </row>
    <row r="18" spans="1:10" ht="15">
      <c r="A18" s="2"/>
      <c r="B18" s="33" t="s">
        <v>1364</v>
      </c>
      <c r="C18" s="33"/>
      <c r="D18" s="13" t="s">
        <v>85</v>
      </c>
      <c r="E18" s="20">
        <v>5900</v>
      </c>
      <c r="F18" s="20">
        <v>0</v>
      </c>
      <c r="G18" s="20">
        <v>52400</v>
      </c>
      <c r="H18" s="20">
        <v>100</v>
      </c>
      <c r="I18" s="20">
        <v>43700</v>
      </c>
      <c r="J18" s="20">
        <v>100</v>
      </c>
    </row>
    <row r="19" spans="1:10" ht="15">
      <c r="A19" s="2"/>
      <c r="B19" s="33" t="s">
        <v>1362</v>
      </c>
      <c r="C19" s="33"/>
      <c r="D19" s="13" t="s">
        <v>91</v>
      </c>
      <c r="E19" s="20">
        <v>106700</v>
      </c>
      <c r="F19" s="20">
        <v>400.01999999999998</v>
      </c>
      <c r="G19" s="20">
        <v>99200</v>
      </c>
      <c r="H19" s="20">
        <v>1000.03</v>
      </c>
      <c r="I19" s="20">
        <v>99800</v>
      </c>
      <c r="J19" s="20">
        <v>400.01999999999998</v>
      </c>
    </row>
    <row r="20" spans="1:10" ht="15">
      <c r="A20" s="2"/>
      <c r="B20" s="33" t="s">
        <v>1102</v>
      </c>
      <c r="C20" s="33"/>
      <c r="D20" s="13" t="s">
        <v>92</v>
      </c>
      <c r="E20" s="20">
        <v>1181100</v>
      </c>
      <c r="F20" s="20">
        <v>1000</v>
      </c>
      <c r="G20" s="20">
        <v>1146900</v>
      </c>
      <c r="H20" s="20">
        <v>800</v>
      </c>
      <c r="I20" s="20">
        <v>1186200</v>
      </c>
      <c r="J20" s="20">
        <v>1350</v>
      </c>
    </row>
    <row r="21" spans="1:10" ht="15">
      <c r="A21" s="2"/>
      <c r="B21" s="33" t="s">
        <v>1101</v>
      </c>
      <c r="C21" s="33"/>
      <c r="D21" s="13" t="s">
        <v>280</v>
      </c>
      <c r="E21" s="20">
        <v>1002600</v>
      </c>
      <c r="F21" s="20">
        <v>1300</v>
      </c>
      <c r="G21" s="20">
        <v>950200</v>
      </c>
      <c r="H21" s="20">
        <v>800</v>
      </c>
      <c r="I21" s="20">
        <v>967300</v>
      </c>
      <c r="J21" s="20">
        <v>1550</v>
      </c>
    </row>
    <row r="22" spans="1:10" ht="15">
      <c r="A22" s="2"/>
      <c r="B22" s="33" t="s">
        <v>831</v>
      </c>
      <c r="C22" s="33"/>
      <c r="D22" s="13" t="s">
        <v>281</v>
      </c>
      <c r="E22" s="20">
        <v>26800</v>
      </c>
      <c r="F22" s="20">
        <v>300</v>
      </c>
      <c r="G22" s="20">
        <v>22200</v>
      </c>
      <c r="H22" s="20">
        <v>100</v>
      </c>
      <c r="I22" s="20">
        <v>17200</v>
      </c>
      <c r="J22" s="20">
        <v>100</v>
      </c>
    </row>
    <row r="23" spans="1:10" ht="15">
      <c r="A23" s="2"/>
      <c r="B23" s="33" t="s">
        <v>833</v>
      </c>
      <c r="C23" s="33"/>
      <c r="D23" s="13" t="s">
        <v>282</v>
      </c>
      <c r="E23" s="20">
        <v>71100</v>
      </c>
      <c r="F23" s="20">
        <v>0</v>
      </c>
      <c r="G23" s="20">
        <v>20700</v>
      </c>
      <c r="H23" s="20">
        <v>0</v>
      </c>
      <c r="I23" s="20">
        <v>18300</v>
      </c>
      <c r="J23" s="20">
        <v>0</v>
      </c>
    </row>
    <row r="24" spans="1:10" ht="15">
      <c r="A24" s="2"/>
      <c r="B24" s="31" t="s">
        <v>1258</v>
      </c>
      <c r="C24" s="31"/>
      <c r="D24" s="15" t="s">
        <v>35</v>
      </c>
      <c r="E24" s="23">
        <v>2524800</v>
      </c>
      <c r="F24" s="23">
        <v>3800.02</v>
      </c>
      <c r="G24" s="23">
        <v>2432100</v>
      </c>
      <c r="H24" s="23">
        <v>3600.0300000000002</v>
      </c>
      <c r="I24" s="23">
        <v>2464400</v>
      </c>
      <c r="J24" s="23">
        <v>4500.0200000000004</v>
      </c>
    </row>
  </sheetData>
  <mergeCells count="30">
    <mergeCell ref="A3:B3"/>
    <mergeCell ref="D3:E3"/>
    <mergeCell ref="A4:B4"/>
    <mergeCell ref="D4:J4"/>
    <mergeCell ref="F3:J3"/>
    <mergeCell ref="A2:XFD2"/>
    <mergeCell ref="A1:XFD1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E12:F12"/>
    <mergeCell ref="G12:H12"/>
    <mergeCell ref="I12:J12"/>
    <mergeCell ref="B15:C15"/>
    <mergeCell ref="B16:C16"/>
    <mergeCell ref="B23:C23"/>
    <mergeCell ref="B24:C24"/>
    <mergeCell ref="B18:C18"/>
    <mergeCell ref="B19:C19"/>
    <mergeCell ref="B20:C20"/>
    <mergeCell ref="B21:C21"/>
    <mergeCell ref="B22:C22"/>
  </mergeCells>
  <dataValidations count="1">
    <dataValidation type="list" allowBlank="1" showInputMessage="1" showErrorMessage="1" sqref="A8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5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1111</v>
      </c>
      <c r="B7" s="35"/>
      <c r="C7" s="12" t="str">
        <f>A10</f>
        <v>660-51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224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225</v>
      </c>
    </row>
    <row r="10" spans="1:1" s="47" customFormat="1" ht="15">
      <c r="A10" s="47" t="s">
        <v>224</v>
      </c>
    </row>
    <row r="11" spans="1:25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3"/>
      <c r="K11" s="44"/>
      <c r="L11" s="44" t="s">
        <v>1411</v>
      </c>
      <c r="M11" s="43"/>
      <c r="N11" s="43"/>
      <c r="O11" s="43"/>
      <c r="P11" s="43"/>
      <c r="Q11" s="43"/>
      <c r="R11" s="44"/>
      <c r="S11" s="44" t="s">
        <v>1506</v>
      </c>
      <c r="T11" s="43"/>
      <c r="U11" s="43"/>
      <c r="V11" s="43"/>
      <c r="W11" s="43"/>
      <c r="X11" s="43"/>
      <c r="Y11" s="44"/>
    </row>
    <row r="12" spans="1:25" ht="15">
      <c r="A12" s="2"/>
      <c r="B12" s="2"/>
      <c r="C12" s="2"/>
      <c r="D12" s="2"/>
      <c r="E12" s="44" t="s">
        <v>1080</v>
      </c>
      <c r="F12" s="44"/>
      <c r="G12" s="44" t="s">
        <v>1078</v>
      </c>
      <c r="H12" s="43"/>
      <c r="I12" s="44"/>
      <c r="J12" s="44" t="s">
        <v>1402</v>
      </c>
      <c r="K12" s="44" t="s">
        <v>1258</v>
      </c>
      <c r="L12" s="44" t="s">
        <v>1080</v>
      </c>
      <c r="M12" s="44"/>
      <c r="N12" s="44" t="s">
        <v>1078</v>
      </c>
      <c r="O12" s="43"/>
      <c r="P12" s="44"/>
      <c r="Q12" s="44" t="s">
        <v>1402</v>
      </c>
      <c r="R12" s="44" t="s">
        <v>1258</v>
      </c>
      <c r="S12" s="44" t="s">
        <v>1080</v>
      </c>
      <c r="T12" s="44"/>
      <c r="U12" s="44" t="s">
        <v>1078</v>
      </c>
      <c r="V12" s="43"/>
      <c r="W12" s="44"/>
      <c r="X12" s="44" t="s">
        <v>1402</v>
      </c>
      <c r="Y12" s="44" t="s">
        <v>1258</v>
      </c>
    </row>
    <row r="13" spans="1:25" ht="15">
      <c r="A13" s="2"/>
      <c r="B13" s="2"/>
      <c r="C13" s="2"/>
      <c r="D13" s="2"/>
      <c r="E13" s="16" t="s">
        <v>976</v>
      </c>
      <c r="F13" s="16" t="s">
        <v>1405</v>
      </c>
      <c r="G13" s="16" t="s">
        <v>683</v>
      </c>
      <c r="H13" s="16" t="s">
        <v>586</v>
      </c>
      <c r="I13" s="16" t="s">
        <v>577</v>
      </c>
      <c r="J13" s="44"/>
      <c r="K13" s="44"/>
      <c r="L13" s="16" t="s">
        <v>976</v>
      </c>
      <c r="M13" s="16" t="s">
        <v>1405</v>
      </c>
      <c r="N13" s="16" t="s">
        <v>683</v>
      </c>
      <c r="O13" s="16" t="s">
        <v>586</v>
      </c>
      <c r="P13" s="16" t="s">
        <v>577</v>
      </c>
      <c r="Q13" s="44"/>
      <c r="R13" s="44"/>
      <c r="S13" s="16" t="s">
        <v>976</v>
      </c>
      <c r="T13" s="16" t="s">
        <v>1405</v>
      </c>
      <c r="U13" s="16" t="s">
        <v>683</v>
      </c>
      <c r="V13" s="16" t="s">
        <v>586</v>
      </c>
      <c r="W13" s="16" t="s">
        <v>577</v>
      </c>
      <c r="X13" s="44"/>
      <c r="Y13" s="44"/>
    </row>
    <row r="14" spans="1:25" ht="15">
      <c r="A14" s="2"/>
      <c r="B14" s="2"/>
      <c r="C14" s="2"/>
      <c r="D14" s="2"/>
      <c r="E14" s="13" t="s">
        <v>33</v>
      </c>
      <c r="F14" s="13" t="s">
        <v>47</v>
      </c>
      <c r="G14" s="13" t="s">
        <v>74</v>
      </c>
      <c r="H14" s="13" t="s">
        <v>85</v>
      </c>
      <c r="I14" s="13" t="s">
        <v>91</v>
      </c>
      <c r="J14" s="13" t="s">
        <v>92</v>
      </c>
      <c r="K14" s="13" t="s">
        <v>280</v>
      </c>
      <c r="L14" s="13" t="s">
        <v>33</v>
      </c>
      <c r="M14" s="13" t="s">
        <v>47</v>
      </c>
      <c r="N14" s="13" t="s">
        <v>74</v>
      </c>
      <c r="O14" s="13" t="s">
        <v>85</v>
      </c>
      <c r="P14" s="13" t="s">
        <v>91</v>
      </c>
      <c r="Q14" s="13" t="s">
        <v>92</v>
      </c>
      <c r="R14" s="13" t="s">
        <v>280</v>
      </c>
      <c r="S14" s="13" t="s">
        <v>33</v>
      </c>
      <c r="T14" s="13" t="s">
        <v>47</v>
      </c>
      <c r="U14" s="13" t="s">
        <v>74</v>
      </c>
      <c r="V14" s="13" t="s">
        <v>85</v>
      </c>
      <c r="W14" s="13" t="s">
        <v>91</v>
      </c>
      <c r="X14" s="13" t="s">
        <v>92</v>
      </c>
      <c r="Y14" s="13" t="s">
        <v>280</v>
      </c>
    </row>
    <row r="15" spans="1:25" ht="15">
      <c r="A15" s="2"/>
      <c r="B15" s="31" t="s">
        <v>1151</v>
      </c>
      <c r="C15" s="8" t="s">
        <v>1065</v>
      </c>
      <c r="D15" s="13" t="s">
        <v>33</v>
      </c>
      <c r="E15" s="20">
        <v>2454500</v>
      </c>
      <c r="F15" s="20">
        <v>380300</v>
      </c>
      <c r="G15" s="20">
        <v>270500</v>
      </c>
      <c r="H15" s="20">
        <v>101100</v>
      </c>
      <c r="I15" s="20">
        <v>17900</v>
      </c>
      <c r="J15" s="20">
        <v>0</v>
      </c>
      <c r="K15" s="20">
        <v>3224300</v>
      </c>
      <c r="L15" s="20">
        <v>2698700</v>
      </c>
      <c r="M15" s="20">
        <v>373100</v>
      </c>
      <c r="N15" s="20">
        <v>269200</v>
      </c>
      <c r="O15" s="20">
        <v>66700</v>
      </c>
      <c r="P15" s="20">
        <v>17700</v>
      </c>
      <c r="Q15" s="20">
        <v>0</v>
      </c>
      <c r="R15" s="20">
        <v>3425400</v>
      </c>
      <c r="S15" s="20">
        <v>3268100</v>
      </c>
      <c r="T15" s="20">
        <v>315800</v>
      </c>
      <c r="U15" s="20">
        <v>272400</v>
      </c>
      <c r="V15" s="20">
        <v>50700</v>
      </c>
      <c r="W15" s="20">
        <v>16400</v>
      </c>
      <c r="X15" s="20">
        <v>0</v>
      </c>
      <c r="Y15" s="20">
        <v>3923400</v>
      </c>
    </row>
    <row r="16" spans="1:25" ht="15">
      <c r="A16" s="2"/>
      <c r="B16" s="32"/>
      <c r="C16" s="8" t="s">
        <v>1142</v>
      </c>
      <c r="D16" s="13" t="s">
        <v>47</v>
      </c>
      <c r="E16" s="20">
        <v>1615100</v>
      </c>
      <c r="F16" s="20">
        <v>316400</v>
      </c>
      <c r="G16" s="20">
        <v>23600</v>
      </c>
      <c r="H16" s="20">
        <v>91100</v>
      </c>
      <c r="I16" s="20">
        <v>0</v>
      </c>
      <c r="J16" s="20">
        <v>0</v>
      </c>
      <c r="K16" s="20">
        <v>2046200</v>
      </c>
      <c r="L16" s="20">
        <v>696800</v>
      </c>
      <c r="M16" s="20">
        <v>135400</v>
      </c>
      <c r="N16" s="20">
        <v>23400</v>
      </c>
      <c r="O16" s="20">
        <v>115600</v>
      </c>
      <c r="P16" s="20">
        <v>0</v>
      </c>
      <c r="Q16" s="20">
        <v>0</v>
      </c>
      <c r="R16" s="20">
        <v>971200</v>
      </c>
      <c r="S16" s="20">
        <v>711600</v>
      </c>
      <c r="T16" s="20">
        <v>173900</v>
      </c>
      <c r="U16" s="20">
        <v>22900</v>
      </c>
      <c r="V16" s="20">
        <v>135800</v>
      </c>
      <c r="W16" s="20">
        <v>0</v>
      </c>
      <c r="X16" s="20">
        <v>0</v>
      </c>
      <c r="Y16" s="20">
        <v>1044200</v>
      </c>
    </row>
    <row r="17" spans="1:25" ht="30">
      <c r="A17" s="2"/>
      <c r="B17" s="32"/>
      <c r="C17" s="8" t="s">
        <v>1144</v>
      </c>
      <c r="D17" s="13" t="s">
        <v>74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>
      <c r="A18" s="2"/>
      <c r="B18" s="32"/>
      <c r="C18" s="8" t="s">
        <v>601</v>
      </c>
      <c r="D18" s="13" t="s">
        <v>85</v>
      </c>
      <c r="E18" s="20">
        <v>5938600</v>
      </c>
      <c r="F18" s="20">
        <v>392200</v>
      </c>
      <c r="G18" s="20">
        <v>3800</v>
      </c>
      <c r="H18" s="20">
        <v>6200</v>
      </c>
      <c r="I18" s="20">
        <v>0</v>
      </c>
      <c r="J18" s="20">
        <v>0</v>
      </c>
      <c r="K18" s="20">
        <v>6340800</v>
      </c>
      <c r="L18" s="20">
        <v>5778800</v>
      </c>
      <c r="M18" s="20">
        <v>367500</v>
      </c>
      <c r="N18" s="20">
        <v>5600</v>
      </c>
      <c r="O18" s="20">
        <v>9100</v>
      </c>
      <c r="P18" s="20">
        <v>0</v>
      </c>
      <c r="Q18" s="20">
        <v>0</v>
      </c>
      <c r="R18" s="20">
        <v>6161000</v>
      </c>
      <c r="S18" s="20">
        <v>5647700</v>
      </c>
      <c r="T18" s="20">
        <v>367100</v>
      </c>
      <c r="U18" s="20">
        <v>2600</v>
      </c>
      <c r="V18" s="20">
        <v>6600</v>
      </c>
      <c r="W18" s="20">
        <v>0</v>
      </c>
      <c r="X18" s="20">
        <v>0</v>
      </c>
      <c r="Y18" s="20">
        <v>6024000</v>
      </c>
    </row>
    <row r="19" spans="1:25" ht="15">
      <c r="A19" s="2"/>
      <c r="B19" s="32"/>
      <c r="C19" s="8" t="s">
        <v>598</v>
      </c>
      <c r="D19" s="13" t="s">
        <v>91</v>
      </c>
      <c r="E19" s="20">
        <v>0</v>
      </c>
      <c r="F19" s="20">
        <v>707000</v>
      </c>
      <c r="G19" s="20">
        <v>0</v>
      </c>
      <c r="H19" s="20">
        <v>0</v>
      </c>
      <c r="I19" s="20">
        <v>0</v>
      </c>
      <c r="J19" s="20">
        <v>0</v>
      </c>
      <c r="K19" s="20">
        <v>707000</v>
      </c>
      <c r="L19" s="20">
        <v>0</v>
      </c>
      <c r="M19" s="20">
        <v>691500</v>
      </c>
      <c r="N19" s="20">
        <v>0</v>
      </c>
      <c r="O19" s="20">
        <v>0</v>
      </c>
      <c r="P19" s="20">
        <v>0</v>
      </c>
      <c r="Q19" s="20">
        <v>0</v>
      </c>
      <c r="R19" s="20">
        <v>691500</v>
      </c>
      <c r="S19" s="20">
        <v>0</v>
      </c>
      <c r="T19" s="20">
        <v>686400</v>
      </c>
      <c r="U19" s="20">
        <v>0</v>
      </c>
      <c r="V19" s="20">
        <v>0</v>
      </c>
      <c r="W19" s="20">
        <v>0</v>
      </c>
      <c r="X19" s="20">
        <v>0</v>
      </c>
      <c r="Y19" s="20">
        <v>686400</v>
      </c>
    </row>
    <row r="20" spans="1:25" ht="15">
      <c r="A20" s="2"/>
      <c r="B20" s="32"/>
      <c r="C20" s="8" t="s">
        <v>807</v>
      </c>
      <c r="D20" s="13" t="s">
        <v>92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>
      <c r="A21" s="2"/>
      <c r="B21" s="32"/>
      <c r="C21" s="8" t="s">
        <v>644</v>
      </c>
      <c r="D21" s="13" t="s">
        <v>280</v>
      </c>
      <c r="E21" s="5"/>
      <c r="F21" s="5"/>
      <c r="G21" s="5"/>
      <c r="H21" s="5"/>
      <c r="I21" s="5"/>
      <c r="J21" s="20">
        <v>20500</v>
      </c>
      <c r="K21" s="20">
        <v>20500</v>
      </c>
      <c r="L21" s="5"/>
      <c r="M21" s="5"/>
      <c r="N21" s="5"/>
      <c r="O21" s="5"/>
      <c r="P21" s="5"/>
      <c r="Q21" s="20">
        <v>21100</v>
      </c>
      <c r="R21" s="20">
        <v>21100</v>
      </c>
      <c r="S21" s="5"/>
      <c r="T21" s="5"/>
      <c r="U21" s="5"/>
      <c r="V21" s="5"/>
      <c r="W21" s="5"/>
      <c r="X21" s="20">
        <v>21700</v>
      </c>
      <c r="Y21" s="20">
        <v>21700</v>
      </c>
    </row>
    <row r="22" spans="1:25" ht="15">
      <c r="A22" s="2"/>
      <c r="B22" s="32"/>
      <c r="C22" s="8" t="s">
        <v>1155</v>
      </c>
      <c r="D22" s="13" t="s">
        <v>281</v>
      </c>
      <c r="E22" s="20">
        <v>0</v>
      </c>
      <c r="F22" s="20">
        <v>0</v>
      </c>
      <c r="G22" s="20">
        <v>1900</v>
      </c>
      <c r="H22" s="20">
        <v>1700</v>
      </c>
      <c r="I22" s="20">
        <v>0</v>
      </c>
      <c r="J22" s="20">
        <v>300</v>
      </c>
      <c r="K22" s="20">
        <v>3900</v>
      </c>
      <c r="L22" s="20">
        <v>0</v>
      </c>
      <c r="M22" s="20">
        <v>0</v>
      </c>
      <c r="N22" s="20">
        <v>3800</v>
      </c>
      <c r="O22" s="20">
        <v>4500</v>
      </c>
      <c r="P22" s="20">
        <v>0</v>
      </c>
      <c r="Q22" s="20">
        <v>0</v>
      </c>
      <c r="R22" s="20">
        <v>8300</v>
      </c>
      <c r="S22" s="20">
        <v>200</v>
      </c>
      <c r="T22" s="20">
        <v>0</v>
      </c>
      <c r="U22" s="20">
        <v>2400</v>
      </c>
      <c r="V22" s="20">
        <v>2500</v>
      </c>
      <c r="W22" s="20">
        <v>0</v>
      </c>
      <c r="X22" s="20">
        <v>100</v>
      </c>
      <c r="Y22" s="20">
        <v>5200</v>
      </c>
    </row>
    <row r="23" spans="1:25" ht="15">
      <c r="A23" s="2"/>
      <c r="B23" s="32"/>
      <c r="C23" s="8" t="s">
        <v>1152</v>
      </c>
      <c r="D23" s="13" t="s">
        <v>282</v>
      </c>
      <c r="E23" s="20">
        <v>60000</v>
      </c>
      <c r="F23" s="20">
        <v>2400</v>
      </c>
      <c r="G23" s="20">
        <v>600</v>
      </c>
      <c r="H23" s="20">
        <v>800</v>
      </c>
      <c r="I23" s="20">
        <v>300</v>
      </c>
      <c r="J23" s="20">
        <v>38300</v>
      </c>
      <c r="K23" s="20">
        <v>102400</v>
      </c>
      <c r="L23" s="20">
        <v>57500</v>
      </c>
      <c r="M23" s="20">
        <v>2500</v>
      </c>
      <c r="N23" s="20">
        <v>400</v>
      </c>
      <c r="O23" s="20">
        <v>1300</v>
      </c>
      <c r="P23" s="20">
        <v>0</v>
      </c>
      <c r="Q23" s="20">
        <v>39800</v>
      </c>
      <c r="R23" s="20">
        <v>101500</v>
      </c>
      <c r="S23" s="20">
        <v>56500</v>
      </c>
      <c r="T23" s="20">
        <v>2000</v>
      </c>
      <c r="U23" s="20">
        <v>500</v>
      </c>
      <c r="V23" s="20">
        <v>1600</v>
      </c>
      <c r="W23" s="20">
        <v>0</v>
      </c>
      <c r="X23" s="20">
        <v>39000</v>
      </c>
      <c r="Y23" s="20">
        <v>99600</v>
      </c>
    </row>
    <row r="24" spans="1:25" ht="15">
      <c r="A24" s="2"/>
      <c r="B24" s="33"/>
      <c r="C24" s="8" t="s">
        <v>1310</v>
      </c>
      <c r="D24" s="13" t="s">
        <v>35</v>
      </c>
      <c r="E24" s="20">
        <v>10068200</v>
      </c>
      <c r="F24" s="20">
        <v>1798300</v>
      </c>
      <c r="G24" s="20">
        <v>300400</v>
      </c>
      <c r="H24" s="20">
        <v>200900</v>
      </c>
      <c r="I24" s="20">
        <v>18200</v>
      </c>
      <c r="J24" s="20">
        <v>59100</v>
      </c>
      <c r="K24" s="20">
        <v>12445100</v>
      </c>
      <c r="L24" s="20">
        <v>9231800</v>
      </c>
      <c r="M24" s="20">
        <v>1570000</v>
      </c>
      <c r="N24" s="20">
        <v>302400</v>
      </c>
      <c r="O24" s="20">
        <v>197200</v>
      </c>
      <c r="P24" s="20">
        <v>17700</v>
      </c>
      <c r="Q24" s="20">
        <v>60900</v>
      </c>
      <c r="R24" s="20">
        <v>11380000</v>
      </c>
      <c r="S24" s="20">
        <v>9684100</v>
      </c>
      <c r="T24" s="20">
        <v>1545200</v>
      </c>
      <c r="U24" s="20">
        <v>300800</v>
      </c>
      <c r="V24" s="20">
        <v>197200</v>
      </c>
      <c r="W24" s="20">
        <v>16400</v>
      </c>
      <c r="X24" s="20">
        <v>60800</v>
      </c>
      <c r="Y24" s="20">
        <v>11804500</v>
      </c>
    </row>
    <row r="25" spans="1:25" ht="15">
      <c r="A25" s="2"/>
      <c r="B25" s="31" t="s">
        <v>824</v>
      </c>
      <c r="C25" s="8" t="s">
        <v>1374</v>
      </c>
      <c r="D25" s="13" t="s">
        <v>37</v>
      </c>
      <c r="E25" s="20">
        <v>9050400</v>
      </c>
      <c r="F25" s="20">
        <v>585900</v>
      </c>
      <c r="G25" s="20">
        <v>297600</v>
      </c>
      <c r="H25" s="20">
        <v>199300</v>
      </c>
      <c r="I25" s="20">
        <v>15300</v>
      </c>
      <c r="J25" s="20">
        <v>0</v>
      </c>
      <c r="K25" s="20">
        <v>10148500</v>
      </c>
      <c r="L25" s="20">
        <v>8163000</v>
      </c>
      <c r="M25" s="20">
        <v>613800</v>
      </c>
      <c r="N25" s="20">
        <v>297500</v>
      </c>
      <c r="O25" s="20">
        <v>193400</v>
      </c>
      <c r="P25" s="20">
        <v>15700</v>
      </c>
      <c r="Q25" s="20">
        <v>0</v>
      </c>
      <c r="R25" s="20">
        <v>9283400</v>
      </c>
      <c r="S25" s="20">
        <v>8515500</v>
      </c>
      <c r="T25" s="20">
        <v>609800</v>
      </c>
      <c r="U25" s="20">
        <v>298300</v>
      </c>
      <c r="V25" s="20">
        <v>194800</v>
      </c>
      <c r="W25" s="20">
        <v>14300</v>
      </c>
      <c r="X25" s="20">
        <v>0</v>
      </c>
      <c r="Y25" s="20">
        <v>9632700</v>
      </c>
    </row>
    <row r="26" spans="1:25" ht="15">
      <c r="A26" s="2"/>
      <c r="B26" s="32"/>
      <c r="C26" s="8" t="s">
        <v>1377</v>
      </c>
      <c r="D26" s="13" t="s">
        <v>38</v>
      </c>
      <c r="E26" s="20">
        <v>61900</v>
      </c>
      <c r="F26" s="20">
        <v>444200</v>
      </c>
      <c r="G26" s="20">
        <v>1100</v>
      </c>
      <c r="H26" s="20">
        <v>600</v>
      </c>
      <c r="I26" s="20">
        <v>0</v>
      </c>
      <c r="J26" s="20">
        <v>0</v>
      </c>
      <c r="K26" s="20">
        <v>507800</v>
      </c>
      <c r="L26" s="20">
        <v>17000</v>
      </c>
      <c r="M26" s="20">
        <v>432000</v>
      </c>
      <c r="N26" s="20">
        <v>1600</v>
      </c>
      <c r="O26" s="20">
        <v>900</v>
      </c>
      <c r="P26" s="20">
        <v>0</v>
      </c>
      <c r="Q26" s="20">
        <v>0</v>
      </c>
      <c r="R26" s="20">
        <v>451500</v>
      </c>
      <c r="S26" s="20">
        <v>67300</v>
      </c>
      <c r="T26" s="20">
        <v>431500</v>
      </c>
      <c r="U26" s="20">
        <v>700</v>
      </c>
      <c r="V26" s="20">
        <v>200</v>
      </c>
      <c r="W26" s="20">
        <v>0</v>
      </c>
      <c r="X26" s="20">
        <v>0</v>
      </c>
      <c r="Y26" s="20">
        <v>499700</v>
      </c>
    </row>
    <row r="27" spans="1:25" ht="15">
      <c r="A27" s="2"/>
      <c r="B27" s="32"/>
      <c r="C27" s="8" t="s">
        <v>1373</v>
      </c>
      <c r="D27" s="13" t="s">
        <v>40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>
      <c r="A28" s="2"/>
      <c r="B28" s="32"/>
      <c r="C28" s="8" t="s">
        <v>1143</v>
      </c>
      <c r="D28" s="13" t="s">
        <v>41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">
      <c r="A29" s="2"/>
      <c r="B29" s="32"/>
      <c r="C29" s="8" t="s">
        <v>567</v>
      </c>
      <c r="D29" s="13" t="s">
        <v>42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2"/>
      <c r="C30" s="8" t="s">
        <v>827</v>
      </c>
      <c r="D30" s="13" t="s">
        <v>43</v>
      </c>
      <c r="E30" s="20">
        <v>0</v>
      </c>
      <c r="F30" s="20">
        <v>0</v>
      </c>
      <c r="G30" s="20">
        <v>200</v>
      </c>
      <c r="H30" s="20">
        <v>100</v>
      </c>
      <c r="I30" s="20">
        <v>0</v>
      </c>
      <c r="J30" s="20">
        <v>0</v>
      </c>
      <c r="K30" s="20">
        <v>300</v>
      </c>
      <c r="L30" s="20">
        <v>0</v>
      </c>
      <c r="M30" s="20">
        <v>0</v>
      </c>
      <c r="N30" s="20">
        <v>100</v>
      </c>
      <c r="O30" s="20">
        <v>0</v>
      </c>
      <c r="P30" s="20">
        <v>0</v>
      </c>
      <c r="Q30" s="20">
        <v>0</v>
      </c>
      <c r="R30" s="20">
        <v>100</v>
      </c>
      <c r="S30" s="20">
        <v>100</v>
      </c>
      <c r="T30" s="20">
        <v>0</v>
      </c>
      <c r="U30" s="20">
        <v>0</v>
      </c>
      <c r="V30" s="20">
        <v>0</v>
      </c>
      <c r="W30" s="20">
        <v>0</v>
      </c>
      <c r="X30" s="20">
        <v>100</v>
      </c>
      <c r="Y30" s="20">
        <v>200</v>
      </c>
    </row>
    <row r="31" spans="1:25" ht="15">
      <c r="A31" s="2"/>
      <c r="B31" s="32"/>
      <c r="C31" s="8" t="s">
        <v>825</v>
      </c>
      <c r="D31" s="13" t="s">
        <v>44</v>
      </c>
      <c r="E31" s="20">
        <v>515600</v>
      </c>
      <c r="F31" s="20">
        <v>1200</v>
      </c>
      <c r="G31" s="20">
        <v>700</v>
      </c>
      <c r="H31" s="20">
        <v>100</v>
      </c>
      <c r="I31" s="20">
        <v>0</v>
      </c>
      <c r="J31" s="20">
        <v>0</v>
      </c>
      <c r="K31" s="20">
        <v>517600</v>
      </c>
      <c r="L31" s="20">
        <v>522900</v>
      </c>
      <c r="M31" s="20">
        <v>2000</v>
      </c>
      <c r="N31" s="20">
        <v>1100</v>
      </c>
      <c r="O31" s="20">
        <v>300</v>
      </c>
      <c r="P31" s="20">
        <v>0</v>
      </c>
      <c r="Q31" s="20">
        <v>0</v>
      </c>
      <c r="R31" s="20">
        <v>526300</v>
      </c>
      <c r="S31" s="20">
        <v>496700</v>
      </c>
      <c r="T31" s="20">
        <v>1600</v>
      </c>
      <c r="U31" s="20">
        <v>400</v>
      </c>
      <c r="V31" s="20">
        <v>100</v>
      </c>
      <c r="W31" s="20">
        <v>0</v>
      </c>
      <c r="X31" s="20">
        <v>0</v>
      </c>
      <c r="Y31" s="20">
        <v>498800</v>
      </c>
    </row>
    <row r="32" spans="1:25" ht="15">
      <c r="A32" s="2"/>
      <c r="B32" s="33"/>
      <c r="C32" s="8" t="s">
        <v>1303</v>
      </c>
      <c r="D32" s="13" t="s">
        <v>45</v>
      </c>
      <c r="E32" s="20">
        <v>9627900</v>
      </c>
      <c r="F32" s="20">
        <v>1031300</v>
      </c>
      <c r="G32" s="20">
        <v>299600</v>
      </c>
      <c r="H32" s="20">
        <v>200100</v>
      </c>
      <c r="I32" s="20">
        <v>15300</v>
      </c>
      <c r="J32" s="20">
        <v>0</v>
      </c>
      <c r="K32" s="20">
        <v>11174200</v>
      </c>
      <c r="L32" s="20">
        <v>8702900</v>
      </c>
      <c r="M32" s="20">
        <v>1047800</v>
      </c>
      <c r="N32" s="20">
        <v>300300</v>
      </c>
      <c r="O32" s="20">
        <v>194600</v>
      </c>
      <c r="P32" s="20">
        <v>15700</v>
      </c>
      <c r="Q32" s="20">
        <v>0</v>
      </c>
      <c r="R32" s="20">
        <v>10261300</v>
      </c>
      <c r="S32" s="20">
        <v>9079600</v>
      </c>
      <c r="T32" s="20">
        <v>1042900</v>
      </c>
      <c r="U32" s="20">
        <v>299400</v>
      </c>
      <c r="V32" s="20">
        <v>195100</v>
      </c>
      <c r="W32" s="20">
        <v>14300</v>
      </c>
      <c r="X32" s="20">
        <v>100</v>
      </c>
      <c r="Y32" s="20">
        <v>10631400</v>
      </c>
    </row>
    <row r="33" spans="1:25" ht="15">
      <c r="A33" s="2"/>
      <c r="B33" s="33" t="s">
        <v>779</v>
      </c>
      <c r="C33" s="33"/>
      <c r="D33" s="13" t="s">
        <v>46</v>
      </c>
      <c r="E33" s="20">
        <v>440300</v>
      </c>
      <c r="F33" s="20">
        <v>767000</v>
      </c>
      <c r="G33" s="20">
        <v>800</v>
      </c>
      <c r="H33" s="20">
        <v>800</v>
      </c>
      <c r="I33" s="20">
        <v>2900</v>
      </c>
      <c r="J33" s="20">
        <v>59100</v>
      </c>
      <c r="K33" s="20">
        <v>1270900</v>
      </c>
      <c r="L33" s="20">
        <v>528900</v>
      </c>
      <c r="M33" s="20">
        <v>522200</v>
      </c>
      <c r="N33" s="20">
        <v>2100</v>
      </c>
      <c r="O33" s="20">
        <v>2600</v>
      </c>
      <c r="P33" s="20">
        <v>2000</v>
      </c>
      <c r="Q33" s="20">
        <v>60900</v>
      </c>
      <c r="R33" s="20">
        <v>1118700</v>
      </c>
      <c r="S33" s="20">
        <v>604500</v>
      </c>
      <c r="T33" s="20">
        <v>502300</v>
      </c>
      <c r="U33" s="20">
        <v>1400</v>
      </c>
      <c r="V33" s="20">
        <v>2100</v>
      </c>
      <c r="W33" s="20">
        <v>2100</v>
      </c>
      <c r="X33" s="20">
        <v>60700</v>
      </c>
      <c r="Y33" s="20">
        <v>1173100</v>
      </c>
    </row>
    <row r="34" spans="1:25" ht="15">
      <c r="A34" s="2"/>
      <c r="B34" s="31" t="s">
        <v>803</v>
      </c>
      <c r="C34" s="8" t="s">
        <v>11</v>
      </c>
      <c r="D34" s="13" t="s">
        <v>48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</row>
    <row r="35" spans="1:25" ht="15">
      <c r="A35" s="2"/>
      <c r="B35" s="32"/>
      <c r="C35" s="8" t="s">
        <v>5</v>
      </c>
      <c r="D35" s="13" t="s">
        <v>64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3"/>
      <c r="C36" s="8" t="s">
        <v>8</v>
      </c>
      <c r="D36" s="13" t="s">
        <v>66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1" t="s">
        <v>1092</v>
      </c>
      <c r="C37" s="8" t="s">
        <v>11</v>
      </c>
      <c r="D37" s="13" t="s">
        <v>67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2"/>
      <c r="C38" s="8" t="s">
        <v>6</v>
      </c>
      <c r="D38" s="13" t="s">
        <v>68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</row>
    <row r="39" spans="1:25" ht="15">
      <c r="A39" s="2"/>
      <c r="B39" s="33"/>
      <c r="C39" s="8" t="s">
        <v>9</v>
      </c>
      <c r="D39" s="13" t="s">
        <v>69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3" t="s">
        <v>1203</v>
      </c>
      <c r="C40" s="33"/>
      <c r="D40" s="13" t="s">
        <v>70</v>
      </c>
      <c r="E40" s="20">
        <v>440300</v>
      </c>
      <c r="F40" s="20">
        <v>767000</v>
      </c>
      <c r="G40" s="20">
        <v>800</v>
      </c>
      <c r="H40" s="20">
        <v>800</v>
      </c>
      <c r="I40" s="20">
        <v>2900</v>
      </c>
      <c r="J40" s="20">
        <v>59100</v>
      </c>
      <c r="K40" s="20">
        <v>1270900</v>
      </c>
      <c r="L40" s="20">
        <v>528900</v>
      </c>
      <c r="M40" s="20">
        <v>522200</v>
      </c>
      <c r="N40" s="20">
        <v>2100</v>
      </c>
      <c r="O40" s="20">
        <v>2600</v>
      </c>
      <c r="P40" s="20">
        <v>2000</v>
      </c>
      <c r="Q40" s="20">
        <v>60900</v>
      </c>
      <c r="R40" s="20">
        <v>1118700</v>
      </c>
      <c r="S40" s="20">
        <v>604500</v>
      </c>
      <c r="T40" s="20">
        <v>502300</v>
      </c>
      <c r="U40" s="20">
        <v>1400</v>
      </c>
      <c r="V40" s="20">
        <v>2100</v>
      </c>
      <c r="W40" s="20">
        <v>2100</v>
      </c>
      <c r="X40" s="20">
        <v>60700</v>
      </c>
      <c r="Y40" s="20">
        <v>1173100</v>
      </c>
    </row>
    <row r="41" spans="1:25" ht="15">
      <c r="A41" s="2"/>
      <c r="B41" s="33" t="s">
        <v>7</v>
      </c>
      <c r="C41" s="33"/>
      <c r="D41" s="13" t="s">
        <v>71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</row>
    <row r="42" spans="1:25" ht="15">
      <c r="A42" s="2"/>
      <c r="B42" s="31" t="s">
        <v>10</v>
      </c>
      <c r="C42" s="31"/>
      <c r="D42" s="15" t="s">
        <v>72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</row>
  </sheetData>
  <mergeCells count="38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</mergeCells>
  <dataValidations count="1">
    <dataValidation type="list" allowBlank="1" showInputMessage="1" showErrorMessage="1" sqref="A8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0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5">
      <c r="A7" s="35" t="s">
        <v>1111</v>
      </c>
      <c r="B7" s="35"/>
      <c r="C7" s="12" t="str">
        <f>A10</f>
        <v>660-52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5">
      <c r="A8" s="1" t="s">
        <v>227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1" s="48" customFormat="1" ht="12.75" customHeight="1">
      <c r="A9" s="48" t="s">
        <v>228</v>
      </c>
    </row>
    <row r="10" spans="1:1" s="47" customFormat="1" ht="15">
      <c r="A10" s="47" t="s">
        <v>227</v>
      </c>
    </row>
    <row r="11" spans="1:20" ht="15">
      <c r="A11" s="2"/>
      <c r="B11" s="2"/>
      <c r="C11" s="2"/>
      <c r="D11" s="2"/>
      <c r="E11" s="2"/>
      <c r="F11" s="44" t="s">
        <v>1517</v>
      </c>
      <c r="G11" s="43"/>
      <c r="H11" s="43"/>
      <c r="I11" s="43"/>
      <c r="J11" s="44"/>
      <c r="K11" s="44" t="s">
        <v>1411</v>
      </c>
      <c r="L11" s="43"/>
      <c r="M11" s="43"/>
      <c r="N11" s="43"/>
      <c r="O11" s="44"/>
      <c r="P11" s="44" t="s">
        <v>1506</v>
      </c>
      <c r="Q11" s="43"/>
      <c r="R11" s="43"/>
      <c r="S11" s="43"/>
      <c r="T11" s="44"/>
    </row>
    <row r="12" spans="1:20" ht="15">
      <c r="A12" s="2"/>
      <c r="B12" s="2"/>
      <c r="C12" s="2"/>
      <c r="D12" s="2"/>
      <c r="E12" s="2"/>
      <c r="F12" s="16" t="s">
        <v>927</v>
      </c>
      <c r="G12" s="16" t="s">
        <v>1454</v>
      </c>
      <c r="H12" s="16" t="s">
        <v>1455</v>
      </c>
      <c r="I12" s="16" t="s">
        <v>1456</v>
      </c>
      <c r="J12" s="16" t="s">
        <v>1176</v>
      </c>
      <c r="K12" s="16" t="s">
        <v>927</v>
      </c>
      <c r="L12" s="16" t="s">
        <v>1454</v>
      </c>
      <c r="M12" s="16" t="s">
        <v>1455</v>
      </c>
      <c r="N12" s="16" t="s">
        <v>1456</v>
      </c>
      <c r="O12" s="16" t="s">
        <v>1176</v>
      </c>
      <c r="P12" s="16" t="s">
        <v>927</v>
      </c>
      <c r="Q12" s="16" t="s">
        <v>1454</v>
      </c>
      <c r="R12" s="16" t="s">
        <v>1455</v>
      </c>
      <c r="S12" s="16" t="s">
        <v>1456</v>
      </c>
      <c r="T12" s="16" t="s">
        <v>1176</v>
      </c>
    </row>
    <row r="13" spans="1:20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85</v>
      </c>
      <c r="J13" s="13" t="s">
        <v>91</v>
      </c>
      <c r="K13" s="13" t="s">
        <v>33</v>
      </c>
      <c r="L13" s="13" t="s">
        <v>47</v>
      </c>
      <c r="M13" s="13" t="s">
        <v>74</v>
      </c>
      <c r="N13" s="13" t="s">
        <v>85</v>
      </c>
      <c r="O13" s="13" t="s">
        <v>91</v>
      </c>
      <c r="P13" s="13" t="s">
        <v>33</v>
      </c>
      <c r="Q13" s="13" t="s">
        <v>47</v>
      </c>
      <c r="R13" s="13" t="s">
        <v>74</v>
      </c>
      <c r="S13" s="13" t="s">
        <v>85</v>
      </c>
      <c r="T13" s="13" t="s">
        <v>91</v>
      </c>
    </row>
    <row r="14" spans="1:20" ht="15">
      <c r="A14" s="2"/>
      <c r="B14" s="31" t="s">
        <v>1151</v>
      </c>
      <c r="C14" s="33" t="s">
        <v>1169</v>
      </c>
      <c r="D14" s="33"/>
      <c r="E14" s="13" t="s">
        <v>33</v>
      </c>
      <c r="F14" s="20">
        <v>3224300</v>
      </c>
      <c r="G14" s="20">
        <v>51500</v>
      </c>
      <c r="H14" s="20">
        <v>1792900</v>
      </c>
      <c r="I14" s="20">
        <v>1363900</v>
      </c>
      <c r="J14" s="20">
        <v>3208300</v>
      </c>
      <c r="K14" s="20">
        <v>3582200</v>
      </c>
      <c r="L14" s="20">
        <v>48200</v>
      </c>
      <c r="M14" s="20">
        <v>1755600</v>
      </c>
      <c r="N14" s="20">
        <v>1730200</v>
      </c>
      <c r="O14" s="20">
        <v>3534000</v>
      </c>
      <c r="P14" s="20">
        <v>3923400</v>
      </c>
      <c r="Q14" s="20">
        <v>46600</v>
      </c>
      <c r="R14" s="20">
        <v>2287000</v>
      </c>
      <c r="S14" s="20">
        <v>1567900</v>
      </c>
      <c r="T14" s="20">
        <v>3901500</v>
      </c>
    </row>
    <row r="15" spans="1:20" ht="15">
      <c r="A15" s="2"/>
      <c r="B15" s="32"/>
      <c r="C15" s="33" t="s">
        <v>1142</v>
      </c>
      <c r="D15" s="33"/>
      <c r="E15" s="13" t="s">
        <v>47</v>
      </c>
      <c r="F15" s="20">
        <v>2046200</v>
      </c>
      <c r="G15" s="20">
        <v>1898700</v>
      </c>
      <c r="H15" s="20">
        <v>139000</v>
      </c>
      <c r="I15" s="20">
        <v>0</v>
      </c>
      <c r="J15" s="20">
        <v>2037700</v>
      </c>
      <c r="K15" s="20">
        <v>737200</v>
      </c>
      <c r="L15" s="20">
        <v>589000</v>
      </c>
      <c r="M15" s="20">
        <v>136400</v>
      </c>
      <c r="N15" s="20">
        <v>0</v>
      </c>
      <c r="O15" s="20">
        <v>725400</v>
      </c>
      <c r="P15" s="20">
        <v>1044200</v>
      </c>
      <c r="Q15" s="20">
        <v>876700</v>
      </c>
      <c r="R15" s="20">
        <v>158700</v>
      </c>
      <c r="S15" s="20">
        <v>0</v>
      </c>
      <c r="T15" s="20">
        <v>1035400</v>
      </c>
    </row>
    <row r="16" spans="1:20" ht="15">
      <c r="A16" s="2"/>
      <c r="B16" s="32"/>
      <c r="C16" s="33" t="s">
        <v>1141</v>
      </c>
      <c r="D16" s="33"/>
      <c r="E16" s="13" t="s">
        <v>74</v>
      </c>
      <c r="F16" s="20"/>
      <c r="G16" s="20"/>
      <c r="H16" s="20"/>
      <c r="I16" s="20"/>
      <c r="J16" s="20">
        <v>0</v>
      </c>
      <c r="K16" s="20">
        <v>6190100</v>
      </c>
      <c r="L16" s="20">
        <v>0</v>
      </c>
      <c r="M16" s="20">
        <v>0</v>
      </c>
      <c r="N16" s="20">
        <v>6115300</v>
      </c>
      <c r="O16" s="20">
        <v>6115300</v>
      </c>
      <c r="P16" s="20"/>
      <c r="Q16" s="20"/>
      <c r="R16" s="20"/>
      <c r="S16" s="20"/>
      <c r="T16" s="20">
        <v>0</v>
      </c>
    </row>
    <row r="17" spans="1:20" ht="15">
      <c r="A17" s="2"/>
      <c r="B17" s="32"/>
      <c r="C17" s="33" t="s">
        <v>600</v>
      </c>
      <c r="D17" s="33"/>
      <c r="E17" s="13" t="s">
        <v>85</v>
      </c>
      <c r="F17" s="20">
        <v>6340800</v>
      </c>
      <c r="G17" s="20">
        <v>0</v>
      </c>
      <c r="H17" s="20">
        <v>0</v>
      </c>
      <c r="I17" s="20">
        <v>6313900</v>
      </c>
      <c r="J17" s="20">
        <v>6313900</v>
      </c>
      <c r="K17" s="20">
        <v>701000</v>
      </c>
      <c r="L17" s="20">
        <v>0</v>
      </c>
      <c r="M17" s="20">
        <v>0</v>
      </c>
      <c r="N17" s="20">
        <v>687000</v>
      </c>
      <c r="O17" s="20">
        <v>687000</v>
      </c>
      <c r="P17" s="20">
        <v>6024000</v>
      </c>
      <c r="Q17" s="20">
        <v>0</v>
      </c>
      <c r="R17" s="20">
        <v>0</v>
      </c>
      <c r="S17" s="20">
        <v>5963600</v>
      </c>
      <c r="T17" s="20">
        <v>5963600</v>
      </c>
    </row>
    <row r="18" spans="1:20" ht="15">
      <c r="A18" s="2"/>
      <c r="B18" s="32"/>
      <c r="C18" s="33" t="s">
        <v>598</v>
      </c>
      <c r="D18" s="33"/>
      <c r="E18" s="13" t="s">
        <v>91</v>
      </c>
      <c r="F18" s="20">
        <v>707000</v>
      </c>
      <c r="G18" s="20">
        <v>0</v>
      </c>
      <c r="H18" s="20">
        <v>0</v>
      </c>
      <c r="I18" s="20">
        <v>669100</v>
      </c>
      <c r="J18" s="20">
        <v>669100</v>
      </c>
      <c r="K18" s="20">
        <v>10400</v>
      </c>
      <c r="L18" s="20">
        <v>0</v>
      </c>
      <c r="M18" s="20">
        <v>9000</v>
      </c>
      <c r="N18" s="20">
        <v>0</v>
      </c>
      <c r="O18" s="20">
        <v>9000</v>
      </c>
      <c r="P18" s="20">
        <v>686400</v>
      </c>
      <c r="Q18" s="20">
        <v>0</v>
      </c>
      <c r="R18" s="20">
        <v>0</v>
      </c>
      <c r="S18" s="20">
        <v>641000</v>
      </c>
      <c r="T18" s="20">
        <v>641000</v>
      </c>
    </row>
    <row r="19" spans="1:20" ht="15">
      <c r="A19" s="2"/>
      <c r="B19" s="32"/>
      <c r="C19" s="33" t="s">
        <v>1155</v>
      </c>
      <c r="D19" s="33"/>
      <c r="E19" s="13" t="s">
        <v>92</v>
      </c>
      <c r="F19" s="20">
        <v>11500</v>
      </c>
      <c r="G19" s="20">
        <v>0</v>
      </c>
      <c r="H19" s="20">
        <v>0</v>
      </c>
      <c r="I19" s="20">
        <v>11500</v>
      </c>
      <c r="J19" s="20">
        <v>11500</v>
      </c>
      <c r="K19" s="20">
        <v>9000</v>
      </c>
      <c r="L19" s="20">
        <v>0</v>
      </c>
      <c r="M19" s="20">
        <v>0</v>
      </c>
      <c r="N19" s="20">
        <v>10400</v>
      </c>
      <c r="O19" s="20">
        <v>10400</v>
      </c>
      <c r="P19" s="20">
        <v>5200</v>
      </c>
      <c r="Q19" s="20">
        <v>0</v>
      </c>
      <c r="R19" s="20">
        <v>5200</v>
      </c>
      <c r="S19" s="20">
        <v>5200</v>
      </c>
      <c r="T19" s="20">
        <v>10400</v>
      </c>
    </row>
    <row r="20" spans="1:20" ht="15">
      <c r="A20" s="2"/>
      <c r="B20" s="32"/>
      <c r="C20" s="33" t="s">
        <v>1164</v>
      </c>
      <c r="D20" s="33"/>
      <c r="E20" s="13" t="s">
        <v>280</v>
      </c>
      <c r="F20" s="20">
        <v>3900</v>
      </c>
      <c r="G20" s="20">
        <v>0</v>
      </c>
      <c r="H20" s="20">
        <v>3900</v>
      </c>
      <c r="I20" s="20">
        <v>0</v>
      </c>
      <c r="J20" s="20">
        <v>3900</v>
      </c>
      <c r="K20" s="20"/>
      <c r="L20" s="20"/>
      <c r="M20" s="20"/>
      <c r="N20" s="20"/>
      <c r="O20" s="20">
        <v>0</v>
      </c>
      <c r="P20" s="20">
        <v>10600</v>
      </c>
      <c r="Q20" s="20">
        <v>0</v>
      </c>
      <c r="R20" s="20">
        <v>0</v>
      </c>
      <c r="S20" s="20">
        <v>10600</v>
      </c>
      <c r="T20" s="20">
        <v>10600</v>
      </c>
    </row>
    <row r="21" spans="1:20" ht="15">
      <c r="A21" s="2"/>
      <c r="B21" s="32"/>
      <c r="C21" s="33" t="s">
        <v>802</v>
      </c>
      <c r="D21" s="33"/>
      <c r="E21" s="13" t="s">
        <v>281</v>
      </c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/>
      <c r="Q21" s="20"/>
      <c r="R21" s="20"/>
      <c r="S21" s="20"/>
      <c r="T21" s="20">
        <v>0</v>
      </c>
    </row>
    <row r="22" spans="1:20" ht="15">
      <c r="A22" s="2"/>
      <c r="B22" s="32"/>
      <c r="C22" s="33" t="s">
        <v>1311</v>
      </c>
      <c r="D22" s="33"/>
      <c r="E22" s="13" t="s">
        <v>282</v>
      </c>
      <c r="F22" s="20">
        <v>12333700</v>
      </c>
      <c r="G22" s="20">
        <v>1950200</v>
      </c>
      <c r="H22" s="20">
        <v>1935800</v>
      </c>
      <c r="I22" s="20">
        <v>8358400</v>
      </c>
      <c r="J22" s="20">
        <v>12244400</v>
      </c>
      <c r="K22" s="20">
        <v>11229900</v>
      </c>
      <c r="L22" s="20">
        <v>637200</v>
      </c>
      <c r="M22" s="20">
        <v>1901000</v>
      </c>
      <c r="N22" s="20">
        <v>8542900</v>
      </c>
      <c r="O22" s="20">
        <v>11081100</v>
      </c>
      <c r="P22" s="20">
        <v>11693800</v>
      </c>
      <c r="Q22" s="20">
        <v>923300</v>
      </c>
      <c r="R22" s="20">
        <v>2450900</v>
      </c>
      <c r="S22" s="20">
        <v>8188300</v>
      </c>
      <c r="T22" s="20">
        <v>11562500</v>
      </c>
    </row>
    <row r="23" spans="1:20" ht="15">
      <c r="A23" s="2"/>
      <c r="B23" s="33"/>
      <c r="C23" s="8"/>
      <c r="D23" s="8" t="s">
        <v>1045</v>
      </c>
      <c r="E23" s="13" t="s">
        <v>35</v>
      </c>
      <c r="F23" s="20">
        <v>1701011.6499999999</v>
      </c>
      <c r="G23" s="5"/>
      <c r="H23" s="5"/>
      <c r="I23" s="5"/>
      <c r="J23" s="5"/>
      <c r="K23" s="20">
        <v>609000</v>
      </c>
      <c r="L23" s="5"/>
      <c r="M23" s="5"/>
      <c r="N23" s="5"/>
      <c r="O23" s="5"/>
      <c r="P23" s="20">
        <v>918900</v>
      </c>
      <c r="Q23" s="5"/>
      <c r="R23" s="5"/>
      <c r="S23" s="5"/>
      <c r="T23" s="5"/>
    </row>
    <row r="24" spans="1:20" ht="15">
      <c r="A24" s="2"/>
      <c r="B24" s="31" t="s">
        <v>824</v>
      </c>
      <c r="C24" s="33" t="s">
        <v>1374</v>
      </c>
      <c r="D24" s="33"/>
      <c r="E24" s="13" t="s">
        <v>37</v>
      </c>
      <c r="F24" s="20">
        <v>10148500</v>
      </c>
      <c r="G24" s="20">
        <v>0</v>
      </c>
      <c r="H24" s="20">
        <v>7925300</v>
      </c>
      <c r="I24" s="20">
        <v>2132400</v>
      </c>
      <c r="J24" s="20">
        <v>10057700</v>
      </c>
      <c r="K24" s="20">
        <v>9297400</v>
      </c>
      <c r="L24" s="20">
        <v>0</v>
      </c>
      <c r="M24" s="20">
        <v>7181400</v>
      </c>
      <c r="N24" s="20">
        <v>2040800</v>
      </c>
      <c r="O24" s="20">
        <v>9222200</v>
      </c>
      <c r="P24" s="20">
        <v>9632700</v>
      </c>
      <c r="Q24" s="20">
        <v>0</v>
      </c>
      <c r="R24" s="20">
        <v>7257000</v>
      </c>
      <c r="S24" s="20">
        <v>2298000</v>
      </c>
      <c r="T24" s="20">
        <v>9555000</v>
      </c>
    </row>
    <row r="25" spans="1:20" ht="15">
      <c r="A25" s="2"/>
      <c r="B25" s="32"/>
      <c r="C25" s="33" t="s">
        <v>1377</v>
      </c>
      <c r="D25" s="33"/>
      <c r="E25" s="13" t="s">
        <v>38</v>
      </c>
      <c r="F25" s="20">
        <v>507800</v>
      </c>
      <c r="G25" s="20">
        <v>0</v>
      </c>
      <c r="H25" s="20">
        <v>63600</v>
      </c>
      <c r="I25" s="20">
        <v>430700</v>
      </c>
      <c r="J25" s="20">
        <v>494300</v>
      </c>
      <c r="K25" s="20">
        <v>460700</v>
      </c>
      <c r="L25" s="20">
        <v>0</v>
      </c>
      <c r="M25" s="20">
        <v>31300</v>
      </c>
      <c r="N25" s="20">
        <v>408100</v>
      </c>
      <c r="O25" s="20">
        <v>439400</v>
      </c>
      <c r="P25" s="20">
        <v>499700</v>
      </c>
      <c r="Q25" s="20">
        <v>0</v>
      </c>
      <c r="R25" s="20">
        <v>68200</v>
      </c>
      <c r="S25" s="20">
        <v>413800</v>
      </c>
      <c r="T25" s="20">
        <v>482000</v>
      </c>
    </row>
    <row r="26" spans="1:20" ht="15">
      <c r="A26" s="2"/>
      <c r="B26" s="32"/>
      <c r="C26" s="33" t="s">
        <v>1373</v>
      </c>
      <c r="D26" s="33"/>
      <c r="E26" s="13" t="s">
        <v>40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/>
      <c r="L26" s="20"/>
      <c r="M26" s="20"/>
      <c r="N26" s="20"/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</row>
    <row r="27" spans="1:20" ht="15">
      <c r="A27" s="2"/>
      <c r="B27" s="32"/>
      <c r="C27" s="33" t="s">
        <v>1139</v>
      </c>
      <c r="D27" s="33"/>
      <c r="E27" s="13" t="s">
        <v>41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/>
      <c r="L27" s="20"/>
      <c r="M27" s="20"/>
      <c r="N27" s="20"/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</row>
    <row r="28" spans="1:20" ht="15">
      <c r="A28" s="2"/>
      <c r="B28" s="32"/>
      <c r="C28" s="33" t="s">
        <v>567</v>
      </c>
      <c r="D28" s="33"/>
      <c r="E28" s="13" t="s">
        <v>42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/>
      <c r="L28" s="20"/>
      <c r="M28" s="20"/>
      <c r="N28" s="20"/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</row>
    <row r="29" spans="1:20" ht="15">
      <c r="A29" s="2"/>
      <c r="B29" s="32"/>
      <c r="C29" s="33" t="s">
        <v>827</v>
      </c>
      <c r="D29" s="33"/>
      <c r="E29" s="13" t="s">
        <v>43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1000</v>
      </c>
      <c r="L29" s="20">
        <v>0</v>
      </c>
      <c r="M29" s="20">
        <v>1000</v>
      </c>
      <c r="N29" s="20">
        <v>0</v>
      </c>
      <c r="O29" s="20">
        <v>1000</v>
      </c>
      <c r="P29" s="20">
        <v>200</v>
      </c>
      <c r="Q29" s="20">
        <v>0</v>
      </c>
      <c r="R29" s="20">
        <v>200</v>
      </c>
      <c r="S29" s="20">
        <v>0</v>
      </c>
      <c r="T29" s="20">
        <v>200</v>
      </c>
    </row>
    <row r="30" spans="1:20" ht="15">
      <c r="A30" s="2"/>
      <c r="B30" s="32"/>
      <c r="C30" s="33" t="s">
        <v>837</v>
      </c>
      <c r="D30" s="33"/>
      <c r="E30" s="13" t="s">
        <v>44</v>
      </c>
      <c r="F30" s="20">
        <v>467400</v>
      </c>
      <c r="G30" s="20">
        <v>0</v>
      </c>
      <c r="H30" s="20">
        <v>0</v>
      </c>
      <c r="I30" s="20">
        <v>465100</v>
      </c>
      <c r="J30" s="20">
        <v>465100</v>
      </c>
      <c r="K30" s="20">
        <v>450800</v>
      </c>
      <c r="L30" s="20">
        <v>0</v>
      </c>
      <c r="M30" s="20">
        <v>0</v>
      </c>
      <c r="N30" s="20">
        <v>449100</v>
      </c>
      <c r="O30" s="20">
        <v>449100</v>
      </c>
      <c r="P30" s="20">
        <v>424900</v>
      </c>
      <c r="Q30" s="20">
        <v>0</v>
      </c>
      <c r="R30" s="20">
        <v>0</v>
      </c>
      <c r="S30" s="20">
        <v>422900</v>
      </c>
      <c r="T30" s="20">
        <v>422900</v>
      </c>
    </row>
    <row r="31" spans="1:20" ht="15">
      <c r="A31" s="2"/>
      <c r="B31" s="32"/>
      <c r="C31" s="33" t="s">
        <v>802</v>
      </c>
      <c r="D31" s="33"/>
      <c r="E31" s="13" t="s">
        <v>45</v>
      </c>
      <c r="F31" s="20"/>
      <c r="G31" s="20"/>
      <c r="H31" s="20"/>
      <c r="I31" s="20"/>
      <c r="J31" s="20">
        <v>0</v>
      </c>
      <c r="K31" s="20"/>
      <c r="L31" s="20"/>
      <c r="M31" s="20"/>
      <c r="N31" s="20"/>
      <c r="O31" s="20">
        <v>0</v>
      </c>
      <c r="P31" s="20"/>
      <c r="Q31" s="20"/>
      <c r="R31" s="20"/>
      <c r="S31" s="20"/>
      <c r="T31" s="20">
        <v>0</v>
      </c>
    </row>
    <row r="32" spans="1:20" ht="15">
      <c r="A32" s="2"/>
      <c r="B32" s="32"/>
      <c r="C32" s="33" t="s">
        <v>1304</v>
      </c>
      <c r="D32" s="33"/>
      <c r="E32" s="13" t="s">
        <v>46</v>
      </c>
      <c r="F32" s="20">
        <v>11123700</v>
      </c>
      <c r="G32" s="20">
        <v>0</v>
      </c>
      <c r="H32" s="20">
        <v>7988900</v>
      </c>
      <c r="I32" s="20">
        <v>3028200</v>
      </c>
      <c r="J32" s="20">
        <v>11017100</v>
      </c>
      <c r="K32" s="20">
        <v>10209900</v>
      </c>
      <c r="L32" s="20">
        <v>0</v>
      </c>
      <c r="M32" s="20">
        <v>7213700</v>
      </c>
      <c r="N32" s="20">
        <v>2898000</v>
      </c>
      <c r="O32" s="20">
        <v>10111700</v>
      </c>
      <c r="P32" s="20">
        <v>10557500</v>
      </c>
      <c r="Q32" s="20">
        <v>0</v>
      </c>
      <c r="R32" s="20">
        <v>7325400</v>
      </c>
      <c r="S32" s="20">
        <v>3134700</v>
      </c>
      <c r="T32" s="20">
        <v>10460100</v>
      </c>
    </row>
    <row r="33" spans="1:20" ht="30">
      <c r="A33" s="2"/>
      <c r="B33" s="33"/>
      <c r="C33" s="8"/>
      <c r="D33" s="8" t="s">
        <v>1024</v>
      </c>
      <c r="E33" s="13" t="s">
        <v>48</v>
      </c>
      <c r="F33" s="20">
        <v>331.33999999999997</v>
      </c>
      <c r="G33" s="5"/>
      <c r="H33" s="5"/>
      <c r="I33" s="5"/>
      <c r="J33" s="5"/>
      <c r="K33" s="20">
        <v>1000</v>
      </c>
      <c r="L33" s="5"/>
      <c r="M33" s="5"/>
      <c r="N33" s="5"/>
      <c r="O33" s="5"/>
      <c r="P33" s="20">
        <v>200</v>
      </c>
      <c r="Q33" s="5"/>
      <c r="R33" s="5"/>
      <c r="S33" s="5"/>
      <c r="T33" s="5"/>
    </row>
    <row r="34" spans="1:20" ht="15">
      <c r="A34" s="2"/>
      <c r="B34" s="33" t="s">
        <v>1357</v>
      </c>
      <c r="C34" s="43"/>
      <c r="D34" s="33"/>
      <c r="E34" s="13" t="s">
        <v>64</v>
      </c>
      <c r="F34" s="20"/>
      <c r="G34" s="20"/>
      <c r="H34" s="20"/>
      <c r="I34" s="20"/>
      <c r="J34" s="20">
        <v>0</v>
      </c>
      <c r="K34" s="20"/>
      <c r="L34" s="20"/>
      <c r="M34" s="20"/>
      <c r="N34" s="20"/>
      <c r="O34" s="20">
        <v>0</v>
      </c>
      <c r="P34" s="20">
        <v>1000</v>
      </c>
      <c r="Q34" s="20"/>
      <c r="R34" s="20"/>
      <c r="S34" s="20"/>
      <c r="T34" s="20">
        <v>0</v>
      </c>
    </row>
    <row r="35" spans="1:20" ht="15">
      <c r="A35" s="2"/>
      <c r="B35" s="31" t="s">
        <v>838</v>
      </c>
      <c r="C35" s="45"/>
      <c r="D35" s="31"/>
      <c r="E35" s="15" t="s">
        <v>66</v>
      </c>
      <c r="F35" s="23"/>
      <c r="G35" s="23"/>
      <c r="H35" s="23"/>
      <c r="I35" s="23"/>
      <c r="J35" s="23">
        <v>0</v>
      </c>
      <c r="K35" s="23"/>
      <c r="L35" s="23"/>
      <c r="M35" s="23"/>
      <c r="N35" s="23"/>
      <c r="O35" s="23">
        <v>0</v>
      </c>
      <c r="P35" s="23">
        <v>104200</v>
      </c>
      <c r="Q35" s="23"/>
      <c r="R35" s="23"/>
      <c r="S35" s="23"/>
      <c r="T35" s="23">
        <v>0</v>
      </c>
    </row>
  </sheetData>
  <mergeCells count="40">
    <mergeCell ref="A3:B3"/>
    <mergeCell ref="D3:E3"/>
    <mergeCell ref="A4:B4"/>
    <mergeCell ref="D4:T4"/>
    <mergeCell ref="F3:T3"/>
    <mergeCell ref="A2:XFD2"/>
    <mergeCell ref="A1:XFD1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dataValidations count="1">
    <dataValidation type="list" allowBlank="1" showInputMessage="1" showErrorMessage="1" sqref="A8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  <col min="24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3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35" t="s">
        <v>1111</v>
      </c>
      <c r="B7" s="35"/>
      <c r="C7" s="12" t="str">
        <f>A10</f>
        <v>660-53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230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231</v>
      </c>
    </row>
    <row r="10" spans="1:1" s="47" customFormat="1" ht="15">
      <c r="A10" s="47" t="s">
        <v>230</v>
      </c>
    </row>
    <row r="11" spans="1:23" ht="15">
      <c r="A11" s="2"/>
      <c r="B11" s="2"/>
      <c r="C11" s="2"/>
      <c r="D11" s="2"/>
      <c r="E11" s="2"/>
      <c r="F11" s="44" t="s">
        <v>1517</v>
      </c>
      <c r="G11" s="43"/>
      <c r="H11" s="43"/>
      <c r="I11" s="43"/>
      <c r="J11" s="43"/>
      <c r="K11" s="44"/>
      <c r="L11" s="44" t="s">
        <v>1411</v>
      </c>
      <c r="M11" s="43"/>
      <c r="N11" s="43"/>
      <c r="O11" s="43"/>
      <c r="P11" s="43"/>
      <c r="Q11" s="44"/>
      <c r="R11" s="44" t="s">
        <v>1506</v>
      </c>
      <c r="S11" s="43"/>
      <c r="T11" s="43"/>
      <c r="U11" s="43"/>
      <c r="V11" s="43"/>
      <c r="W11" s="41"/>
    </row>
    <row r="12" spans="1:23" ht="30">
      <c r="A12" s="2"/>
      <c r="B12" s="2"/>
      <c r="C12" s="2"/>
      <c r="D12" s="2"/>
      <c r="E12" s="2"/>
      <c r="F12" s="16" t="s">
        <v>1077</v>
      </c>
      <c r="G12" s="16" t="s">
        <v>1173</v>
      </c>
      <c r="H12" s="16" t="s">
        <v>1171</v>
      </c>
      <c r="I12" s="16" t="s">
        <v>802</v>
      </c>
      <c r="J12" s="16" t="s">
        <v>1288</v>
      </c>
      <c r="K12" s="16" t="s">
        <v>15</v>
      </c>
      <c r="L12" s="16" t="s">
        <v>1077</v>
      </c>
      <c r="M12" s="16" t="s">
        <v>1173</v>
      </c>
      <c r="N12" s="16" t="s">
        <v>1171</v>
      </c>
      <c r="O12" s="16" t="s">
        <v>802</v>
      </c>
      <c r="P12" s="16" t="s">
        <v>1288</v>
      </c>
      <c r="Q12" s="16" t="s">
        <v>15</v>
      </c>
      <c r="R12" s="16" t="s">
        <v>1077</v>
      </c>
      <c r="S12" s="16" t="s">
        <v>1173</v>
      </c>
      <c r="T12" s="16" t="s">
        <v>1171</v>
      </c>
      <c r="U12" s="16" t="s">
        <v>802</v>
      </c>
      <c r="V12" s="16" t="s">
        <v>1288</v>
      </c>
      <c r="W12" s="16" t="s">
        <v>15</v>
      </c>
    </row>
    <row r="13" spans="1:23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85</v>
      </c>
      <c r="J13" s="13" t="s">
        <v>91</v>
      </c>
      <c r="K13" s="13" t="s">
        <v>92</v>
      </c>
      <c r="L13" s="13" t="s">
        <v>33</v>
      </c>
      <c r="M13" s="13" t="s">
        <v>47</v>
      </c>
      <c r="N13" s="13" t="s">
        <v>74</v>
      </c>
      <c r="O13" s="13" t="s">
        <v>85</v>
      </c>
      <c r="P13" s="13" t="s">
        <v>91</v>
      </c>
      <c r="Q13" s="13" t="s">
        <v>92</v>
      </c>
      <c r="R13" s="13" t="s">
        <v>33</v>
      </c>
      <c r="S13" s="13" t="s">
        <v>47</v>
      </c>
      <c r="T13" s="13" t="s">
        <v>74</v>
      </c>
      <c r="U13" s="13" t="s">
        <v>85</v>
      </c>
      <c r="V13" s="13" t="s">
        <v>91</v>
      </c>
      <c r="W13" s="15" t="s">
        <v>92</v>
      </c>
    </row>
    <row r="14" spans="1:23" ht="15">
      <c r="A14" s="2"/>
      <c r="B14" s="31" t="s">
        <v>553</v>
      </c>
      <c r="C14" s="31" t="s">
        <v>568</v>
      </c>
      <c r="D14" s="8" t="s">
        <v>1502</v>
      </c>
      <c r="E14" s="13" t="s">
        <v>33</v>
      </c>
      <c r="F14" s="20">
        <v>1472700</v>
      </c>
      <c r="G14" s="20">
        <v>139000</v>
      </c>
      <c r="H14" s="20"/>
      <c r="I14" s="5"/>
      <c r="J14" s="20">
        <v>1611700</v>
      </c>
      <c r="K14" s="5"/>
      <c r="L14" s="20">
        <v>640500</v>
      </c>
      <c r="M14" s="20">
        <v>139000</v>
      </c>
      <c r="N14" s="20"/>
      <c r="O14" s="5"/>
      <c r="P14" s="20">
        <v>779500</v>
      </c>
      <c r="Q14" s="5"/>
      <c r="R14" s="20">
        <v>668500</v>
      </c>
      <c r="S14" s="20">
        <v>158703</v>
      </c>
      <c r="T14" s="20"/>
      <c r="U14" s="5"/>
      <c r="V14" s="20">
        <v>827203</v>
      </c>
      <c r="W14" s="24"/>
    </row>
    <row r="15" spans="1:23" ht="15">
      <c r="A15" s="2"/>
      <c r="B15" s="32"/>
      <c r="C15" s="32"/>
      <c r="D15" s="8" t="s">
        <v>1501</v>
      </c>
      <c r="E15" s="13" t="s">
        <v>47</v>
      </c>
      <c r="F15" s="20"/>
      <c r="G15" s="20"/>
      <c r="H15" s="20"/>
      <c r="I15" s="5"/>
      <c r="J15" s="20">
        <v>0</v>
      </c>
      <c r="K15" s="5"/>
      <c r="L15" s="20"/>
      <c r="M15" s="20"/>
      <c r="N15" s="20"/>
      <c r="O15" s="5"/>
      <c r="P15" s="20">
        <v>0</v>
      </c>
      <c r="Q15" s="5"/>
      <c r="R15" s="20"/>
      <c r="S15" s="20"/>
      <c r="T15" s="20"/>
      <c r="U15" s="5"/>
      <c r="V15" s="20">
        <v>0</v>
      </c>
      <c r="W15" s="24"/>
    </row>
    <row r="16" spans="1:23" ht="15">
      <c r="A16" s="2"/>
      <c r="B16" s="32"/>
      <c r="C16" s="32"/>
      <c r="D16" s="8" t="s">
        <v>1499</v>
      </c>
      <c r="E16" s="13" t="s">
        <v>74</v>
      </c>
      <c r="F16" s="20">
        <v>85400</v>
      </c>
      <c r="G16" s="20">
        <v>0</v>
      </c>
      <c r="H16" s="20"/>
      <c r="I16" s="5"/>
      <c r="J16" s="20">
        <v>85400</v>
      </c>
      <c r="K16" s="5"/>
      <c r="L16" s="20">
        <v>54300</v>
      </c>
      <c r="M16" s="20">
        <v>0</v>
      </c>
      <c r="N16" s="20"/>
      <c r="O16" s="5"/>
      <c r="P16" s="20">
        <v>54300</v>
      </c>
      <c r="Q16" s="5"/>
      <c r="R16" s="20">
        <v>86500</v>
      </c>
      <c r="S16" s="20">
        <v>0</v>
      </c>
      <c r="T16" s="20"/>
      <c r="U16" s="5"/>
      <c r="V16" s="20">
        <v>86500</v>
      </c>
      <c r="W16" s="24"/>
    </row>
    <row r="17" spans="1:23" ht="15">
      <c r="A17" s="2"/>
      <c r="B17" s="32"/>
      <c r="C17" s="32"/>
      <c r="D17" s="8" t="s">
        <v>1500</v>
      </c>
      <c r="E17" s="13" t="s">
        <v>85</v>
      </c>
      <c r="F17" s="20"/>
      <c r="G17" s="20"/>
      <c r="H17" s="20"/>
      <c r="I17" s="5"/>
      <c r="J17" s="20">
        <v>0</v>
      </c>
      <c r="K17" s="5"/>
      <c r="L17" s="20"/>
      <c r="M17" s="20"/>
      <c r="N17" s="20"/>
      <c r="O17" s="5"/>
      <c r="P17" s="20">
        <v>0</v>
      </c>
      <c r="Q17" s="5"/>
      <c r="R17" s="20"/>
      <c r="S17" s="20"/>
      <c r="T17" s="20"/>
      <c r="U17" s="5"/>
      <c r="V17" s="20">
        <v>0</v>
      </c>
      <c r="W17" s="24"/>
    </row>
    <row r="18" spans="1:23" ht="30">
      <c r="A18" s="2"/>
      <c r="B18" s="32"/>
      <c r="C18" s="32"/>
      <c r="D18" s="8" t="s">
        <v>997</v>
      </c>
      <c r="E18" s="13" t="s">
        <v>91</v>
      </c>
      <c r="F18" s="20"/>
      <c r="G18" s="20"/>
      <c r="H18" s="20"/>
      <c r="I18" s="5"/>
      <c r="J18" s="20">
        <v>0</v>
      </c>
      <c r="K18" s="5"/>
      <c r="L18" s="20"/>
      <c r="M18" s="20"/>
      <c r="N18" s="20"/>
      <c r="O18" s="5"/>
      <c r="P18" s="20">
        <v>0</v>
      </c>
      <c r="Q18" s="5"/>
      <c r="R18" s="20"/>
      <c r="S18" s="20"/>
      <c r="T18" s="20"/>
      <c r="U18" s="5"/>
      <c r="V18" s="20">
        <v>0</v>
      </c>
      <c r="W18" s="24"/>
    </row>
    <row r="19" spans="1:23" ht="15">
      <c r="A19" s="2"/>
      <c r="B19" s="32"/>
      <c r="C19" s="32"/>
      <c r="D19" s="8" t="s">
        <v>1494</v>
      </c>
      <c r="E19" s="13" t="s">
        <v>92</v>
      </c>
      <c r="F19" s="20"/>
      <c r="G19" s="20"/>
      <c r="H19" s="20"/>
      <c r="I19" s="5"/>
      <c r="J19" s="20">
        <v>0</v>
      </c>
      <c r="K19" s="5"/>
      <c r="L19" s="20"/>
      <c r="M19" s="20"/>
      <c r="N19" s="20"/>
      <c r="O19" s="5"/>
      <c r="P19" s="20">
        <v>0</v>
      </c>
      <c r="Q19" s="5"/>
      <c r="R19" s="20"/>
      <c r="S19" s="20"/>
      <c r="T19" s="20"/>
      <c r="U19" s="5"/>
      <c r="V19" s="20">
        <v>0</v>
      </c>
      <c r="W19" s="24"/>
    </row>
    <row r="20" spans="1:23" ht="15">
      <c r="A20" s="2"/>
      <c r="B20" s="32"/>
      <c r="C20" s="32"/>
      <c r="D20" s="8" t="s">
        <v>1495</v>
      </c>
      <c r="E20" s="13" t="s">
        <v>280</v>
      </c>
      <c r="F20" s="20"/>
      <c r="G20" s="20"/>
      <c r="H20" s="20"/>
      <c r="I20" s="5"/>
      <c r="J20" s="20">
        <v>0</v>
      </c>
      <c r="K20" s="5"/>
      <c r="L20" s="20"/>
      <c r="M20" s="20"/>
      <c r="N20" s="20"/>
      <c r="O20" s="5"/>
      <c r="P20" s="20">
        <v>0</v>
      </c>
      <c r="Q20" s="5"/>
      <c r="R20" s="20"/>
      <c r="S20" s="20"/>
      <c r="T20" s="20"/>
      <c r="U20" s="5"/>
      <c r="V20" s="20">
        <v>0</v>
      </c>
      <c r="W20" s="24"/>
    </row>
    <row r="21" spans="1:23" ht="15">
      <c r="A21" s="2"/>
      <c r="B21" s="32"/>
      <c r="C21" s="32"/>
      <c r="D21" s="8" t="s">
        <v>1098</v>
      </c>
      <c r="E21" s="13" t="s">
        <v>281</v>
      </c>
      <c r="F21" s="20"/>
      <c r="G21" s="20"/>
      <c r="H21" s="20"/>
      <c r="I21" s="5"/>
      <c r="J21" s="20">
        <v>0</v>
      </c>
      <c r="K21" s="5"/>
      <c r="L21" s="20"/>
      <c r="M21" s="20"/>
      <c r="N21" s="20"/>
      <c r="O21" s="5"/>
      <c r="P21" s="20">
        <v>0</v>
      </c>
      <c r="Q21" s="5"/>
      <c r="R21" s="20"/>
      <c r="S21" s="20"/>
      <c r="T21" s="20"/>
      <c r="U21" s="5"/>
      <c r="V21" s="20">
        <v>0</v>
      </c>
      <c r="W21" s="24"/>
    </row>
    <row r="22" spans="1:23" ht="15">
      <c r="A22" s="2"/>
      <c r="B22" s="32"/>
      <c r="C22" s="33"/>
      <c r="D22" s="8" t="s">
        <v>1210</v>
      </c>
      <c r="E22" s="13" t="s">
        <v>282</v>
      </c>
      <c r="F22" s="20">
        <v>1558100</v>
      </c>
      <c r="G22" s="20">
        <v>139000</v>
      </c>
      <c r="H22" s="20">
        <v>0</v>
      </c>
      <c r="I22" s="5"/>
      <c r="J22" s="20">
        <v>1697100</v>
      </c>
      <c r="K22" s="5"/>
      <c r="L22" s="20">
        <v>694800</v>
      </c>
      <c r="M22" s="20">
        <v>139000</v>
      </c>
      <c r="N22" s="20">
        <v>0</v>
      </c>
      <c r="O22" s="5"/>
      <c r="P22" s="20">
        <v>833800</v>
      </c>
      <c r="Q22" s="5"/>
      <c r="R22" s="20">
        <v>755000</v>
      </c>
      <c r="S22" s="20">
        <v>158703</v>
      </c>
      <c r="T22" s="20">
        <v>0</v>
      </c>
      <c r="U22" s="5"/>
      <c r="V22" s="20">
        <v>913703</v>
      </c>
      <c r="W22" s="24"/>
    </row>
    <row r="23" spans="1:23" ht="15">
      <c r="A23" s="2"/>
      <c r="B23" s="32"/>
      <c r="C23" s="31" t="s">
        <v>1133</v>
      </c>
      <c r="D23" s="8" t="s">
        <v>1502</v>
      </c>
      <c r="E23" s="13" t="s">
        <v>35</v>
      </c>
      <c r="F23" s="20"/>
      <c r="G23" s="20"/>
      <c r="H23" s="20"/>
      <c r="I23" s="5"/>
      <c r="J23" s="20">
        <v>0</v>
      </c>
      <c r="K23" s="5"/>
      <c r="L23" s="20"/>
      <c r="M23" s="20"/>
      <c r="N23" s="20"/>
      <c r="O23" s="5"/>
      <c r="P23" s="20">
        <v>0</v>
      </c>
      <c r="Q23" s="5"/>
      <c r="R23" s="20"/>
      <c r="S23" s="20"/>
      <c r="T23" s="20"/>
      <c r="U23" s="5"/>
      <c r="V23" s="20">
        <v>0</v>
      </c>
      <c r="W23" s="24"/>
    </row>
    <row r="24" spans="1:23" ht="15">
      <c r="A24" s="2"/>
      <c r="B24" s="32"/>
      <c r="C24" s="32"/>
      <c r="D24" s="8" t="s">
        <v>1501</v>
      </c>
      <c r="E24" s="13" t="s">
        <v>37</v>
      </c>
      <c r="F24" s="20"/>
      <c r="G24" s="20"/>
      <c r="H24" s="20"/>
      <c r="I24" s="5"/>
      <c r="J24" s="20">
        <v>0</v>
      </c>
      <c r="K24" s="5"/>
      <c r="L24" s="20"/>
      <c r="M24" s="20"/>
      <c r="N24" s="20"/>
      <c r="O24" s="5"/>
      <c r="P24" s="20">
        <v>0</v>
      </c>
      <c r="Q24" s="5"/>
      <c r="R24" s="20"/>
      <c r="S24" s="20"/>
      <c r="T24" s="20"/>
      <c r="U24" s="5"/>
      <c r="V24" s="20">
        <v>0</v>
      </c>
      <c r="W24" s="24"/>
    </row>
    <row r="25" spans="1:23" ht="15">
      <c r="A25" s="2"/>
      <c r="B25" s="32"/>
      <c r="C25" s="32"/>
      <c r="D25" s="8" t="s">
        <v>1499</v>
      </c>
      <c r="E25" s="13" t="s">
        <v>38</v>
      </c>
      <c r="F25" s="20"/>
      <c r="G25" s="20"/>
      <c r="H25" s="20"/>
      <c r="I25" s="5"/>
      <c r="J25" s="20">
        <v>0</v>
      </c>
      <c r="K25" s="5"/>
      <c r="L25" s="20"/>
      <c r="M25" s="20"/>
      <c r="N25" s="20"/>
      <c r="O25" s="5"/>
      <c r="P25" s="20">
        <v>0</v>
      </c>
      <c r="Q25" s="5"/>
      <c r="R25" s="20"/>
      <c r="S25" s="20"/>
      <c r="T25" s="20"/>
      <c r="U25" s="5"/>
      <c r="V25" s="20">
        <v>0</v>
      </c>
      <c r="W25" s="24"/>
    </row>
    <row r="26" spans="1:23" ht="15">
      <c r="A26" s="2"/>
      <c r="B26" s="32"/>
      <c r="C26" s="32"/>
      <c r="D26" s="8" t="s">
        <v>1500</v>
      </c>
      <c r="E26" s="13" t="s">
        <v>40</v>
      </c>
      <c r="F26" s="20"/>
      <c r="G26" s="20"/>
      <c r="H26" s="20"/>
      <c r="I26" s="5"/>
      <c r="J26" s="20">
        <v>0</v>
      </c>
      <c r="K26" s="5"/>
      <c r="L26" s="20"/>
      <c r="M26" s="20"/>
      <c r="N26" s="20"/>
      <c r="O26" s="5"/>
      <c r="P26" s="20">
        <v>0</v>
      </c>
      <c r="Q26" s="5"/>
      <c r="R26" s="20"/>
      <c r="S26" s="20"/>
      <c r="T26" s="20"/>
      <c r="U26" s="5"/>
      <c r="V26" s="20">
        <v>0</v>
      </c>
      <c r="W26" s="24"/>
    </row>
    <row r="27" spans="1:23" ht="30">
      <c r="A27" s="2"/>
      <c r="B27" s="32"/>
      <c r="C27" s="32"/>
      <c r="D27" s="8" t="s">
        <v>997</v>
      </c>
      <c r="E27" s="13" t="s">
        <v>41</v>
      </c>
      <c r="F27" s="20"/>
      <c r="G27" s="20"/>
      <c r="H27" s="20"/>
      <c r="I27" s="5"/>
      <c r="J27" s="20">
        <v>0</v>
      </c>
      <c r="K27" s="5"/>
      <c r="L27" s="20"/>
      <c r="M27" s="20"/>
      <c r="N27" s="20"/>
      <c r="O27" s="5"/>
      <c r="P27" s="20">
        <v>0</v>
      </c>
      <c r="Q27" s="5"/>
      <c r="R27" s="20"/>
      <c r="S27" s="20"/>
      <c r="T27" s="20"/>
      <c r="U27" s="5"/>
      <c r="V27" s="20">
        <v>0</v>
      </c>
      <c r="W27" s="24"/>
    </row>
    <row r="28" spans="1:23" ht="15">
      <c r="A28" s="2"/>
      <c r="B28" s="32"/>
      <c r="C28" s="32"/>
      <c r="D28" s="8" t="s">
        <v>1494</v>
      </c>
      <c r="E28" s="13" t="s">
        <v>42</v>
      </c>
      <c r="F28" s="20"/>
      <c r="G28" s="20"/>
      <c r="H28" s="20"/>
      <c r="I28" s="5"/>
      <c r="J28" s="20">
        <v>0</v>
      </c>
      <c r="K28" s="5"/>
      <c r="L28" s="20"/>
      <c r="M28" s="20"/>
      <c r="N28" s="20"/>
      <c r="O28" s="5"/>
      <c r="P28" s="20">
        <v>0</v>
      </c>
      <c r="Q28" s="5"/>
      <c r="R28" s="20"/>
      <c r="S28" s="20"/>
      <c r="T28" s="20"/>
      <c r="U28" s="5"/>
      <c r="V28" s="20">
        <v>0</v>
      </c>
      <c r="W28" s="24"/>
    </row>
    <row r="29" spans="1:23" ht="15">
      <c r="A29" s="2"/>
      <c r="B29" s="32"/>
      <c r="C29" s="32"/>
      <c r="D29" s="8" t="s">
        <v>1495</v>
      </c>
      <c r="E29" s="13" t="s">
        <v>43</v>
      </c>
      <c r="F29" s="20"/>
      <c r="G29" s="20"/>
      <c r="H29" s="20"/>
      <c r="I29" s="5"/>
      <c r="J29" s="20">
        <v>0</v>
      </c>
      <c r="K29" s="5"/>
      <c r="L29" s="20"/>
      <c r="M29" s="20"/>
      <c r="N29" s="20"/>
      <c r="O29" s="5"/>
      <c r="P29" s="20">
        <v>0</v>
      </c>
      <c r="Q29" s="5"/>
      <c r="R29" s="20"/>
      <c r="S29" s="20"/>
      <c r="T29" s="20"/>
      <c r="U29" s="5"/>
      <c r="V29" s="20">
        <v>0</v>
      </c>
      <c r="W29" s="24"/>
    </row>
    <row r="30" spans="1:23" ht="15">
      <c r="A30" s="2"/>
      <c r="B30" s="32"/>
      <c r="C30" s="32"/>
      <c r="D30" s="8" t="s">
        <v>1098</v>
      </c>
      <c r="E30" s="13" t="s">
        <v>44</v>
      </c>
      <c r="F30" s="20"/>
      <c r="G30" s="20"/>
      <c r="H30" s="20"/>
      <c r="I30" s="5"/>
      <c r="J30" s="20">
        <v>0</v>
      </c>
      <c r="K30" s="5"/>
      <c r="L30" s="20"/>
      <c r="M30" s="20"/>
      <c r="N30" s="20"/>
      <c r="O30" s="5"/>
      <c r="P30" s="20">
        <v>0</v>
      </c>
      <c r="Q30" s="5"/>
      <c r="R30" s="20"/>
      <c r="S30" s="20"/>
      <c r="T30" s="20"/>
      <c r="U30" s="5"/>
      <c r="V30" s="20">
        <v>0</v>
      </c>
      <c r="W30" s="24"/>
    </row>
    <row r="31" spans="1:23" ht="15">
      <c r="A31" s="2"/>
      <c r="B31" s="32"/>
      <c r="C31" s="33"/>
      <c r="D31" s="8" t="s">
        <v>1211</v>
      </c>
      <c r="E31" s="13" t="s">
        <v>45</v>
      </c>
      <c r="F31" s="20">
        <v>0</v>
      </c>
      <c r="G31" s="20">
        <v>0</v>
      </c>
      <c r="H31" s="20">
        <v>0</v>
      </c>
      <c r="I31" s="5"/>
      <c r="J31" s="20">
        <v>0</v>
      </c>
      <c r="K31" s="5"/>
      <c r="L31" s="20">
        <v>0</v>
      </c>
      <c r="M31" s="20">
        <v>0</v>
      </c>
      <c r="N31" s="20">
        <v>0</v>
      </c>
      <c r="O31" s="5"/>
      <c r="P31" s="20">
        <v>0</v>
      </c>
      <c r="Q31" s="5"/>
      <c r="R31" s="20">
        <v>0</v>
      </c>
      <c r="S31" s="20">
        <v>0</v>
      </c>
      <c r="T31" s="20">
        <v>0</v>
      </c>
      <c r="U31" s="5"/>
      <c r="V31" s="20">
        <v>0</v>
      </c>
      <c r="W31" s="24"/>
    </row>
    <row r="32" spans="1:23" ht="15">
      <c r="A32" s="2"/>
      <c r="B32" s="32"/>
      <c r="C32" s="31" t="s">
        <v>1155</v>
      </c>
      <c r="D32" s="8" t="s">
        <v>873</v>
      </c>
      <c r="E32" s="13" t="s">
        <v>46</v>
      </c>
      <c r="F32" s="20"/>
      <c r="G32" s="20"/>
      <c r="H32" s="20"/>
      <c r="I32" s="20"/>
      <c r="J32" s="20">
        <v>0</v>
      </c>
      <c r="K32" s="5"/>
      <c r="L32" s="20"/>
      <c r="M32" s="20"/>
      <c r="N32" s="20"/>
      <c r="O32" s="20"/>
      <c r="P32" s="20">
        <v>0</v>
      </c>
      <c r="Q32" s="5"/>
      <c r="R32" s="20"/>
      <c r="S32" s="20"/>
      <c r="T32" s="20"/>
      <c r="U32" s="20"/>
      <c r="V32" s="20">
        <v>0</v>
      </c>
      <c r="W32" s="24"/>
    </row>
    <row r="33" spans="1:23" ht="15">
      <c r="A33" s="2"/>
      <c r="B33" s="32"/>
      <c r="C33" s="32"/>
      <c r="D33" s="8" t="s">
        <v>872</v>
      </c>
      <c r="E33" s="13" t="s">
        <v>48</v>
      </c>
      <c r="F33" s="20"/>
      <c r="G33" s="20">
        <v>3500</v>
      </c>
      <c r="H33" s="20"/>
      <c r="I33" s="20"/>
      <c r="J33" s="20">
        <v>3500</v>
      </c>
      <c r="K33" s="5"/>
      <c r="L33" s="20"/>
      <c r="M33" s="20">
        <v>8200</v>
      </c>
      <c r="N33" s="20"/>
      <c r="O33" s="20"/>
      <c r="P33" s="20">
        <v>8200</v>
      </c>
      <c r="Q33" s="5"/>
      <c r="R33" s="20"/>
      <c r="S33" s="20">
        <v>4900</v>
      </c>
      <c r="T33" s="20"/>
      <c r="U33" s="20"/>
      <c r="V33" s="20">
        <v>4900</v>
      </c>
      <c r="W33" s="24"/>
    </row>
    <row r="34" spans="1:23" ht="15">
      <c r="A34" s="2"/>
      <c r="B34" s="32"/>
      <c r="C34" s="32"/>
      <c r="D34" s="8" t="s">
        <v>869</v>
      </c>
      <c r="E34" s="13" t="s">
        <v>64</v>
      </c>
      <c r="F34" s="20"/>
      <c r="G34" s="20">
        <v>200</v>
      </c>
      <c r="H34" s="20"/>
      <c r="I34" s="20"/>
      <c r="J34" s="20">
        <v>200</v>
      </c>
      <c r="K34" s="5"/>
      <c r="L34" s="20"/>
      <c r="M34" s="20">
        <v>100</v>
      </c>
      <c r="N34" s="20"/>
      <c r="O34" s="20"/>
      <c r="P34" s="20">
        <v>100</v>
      </c>
      <c r="Q34" s="5"/>
      <c r="R34" s="20"/>
      <c r="S34" s="20">
        <v>200</v>
      </c>
      <c r="T34" s="20"/>
      <c r="U34" s="20"/>
      <c r="V34" s="20">
        <v>200</v>
      </c>
      <c r="W34" s="24"/>
    </row>
    <row r="35" spans="1:23" ht="15">
      <c r="A35" s="2"/>
      <c r="B35" s="32"/>
      <c r="C35" s="32"/>
      <c r="D35" s="8" t="s">
        <v>874</v>
      </c>
      <c r="E35" s="13" t="s">
        <v>66</v>
      </c>
      <c r="F35" s="20"/>
      <c r="G35" s="20">
        <v>200</v>
      </c>
      <c r="H35" s="20"/>
      <c r="I35" s="20"/>
      <c r="J35" s="20">
        <v>200</v>
      </c>
      <c r="K35" s="5"/>
      <c r="L35" s="20"/>
      <c r="M35" s="20">
        <v>27</v>
      </c>
      <c r="N35" s="20"/>
      <c r="O35" s="20"/>
      <c r="P35" s="20">
        <v>27</v>
      </c>
      <c r="Q35" s="5"/>
      <c r="R35" s="20"/>
      <c r="S35" s="20">
        <v>100</v>
      </c>
      <c r="T35" s="20"/>
      <c r="U35" s="20"/>
      <c r="V35" s="20">
        <v>100</v>
      </c>
      <c r="W35" s="24"/>
    </row>
    <row r="36" spans="1:23" ht="15">
      <c r="A36" s="2"/>
      <c r="B36" s="32"/>
      <c r="C36" s="32"/>
      <c r="D36" s="8" t="s">
        <v>1128</v>
      </c>
      <c r="E36" s="13" t="s">
        <v>67</v>
      </c>
      <c r="F36" s="20"/>
      <c r="G36" s="20"/>
      <c r="H36" s="20"/>
      <c r="I36" s="20"/>
      <c r="J36" s="20">
        <v>0</v>
      </c>
      <c r="K36" s="5"/>
      <c r="L36" s="20"/>
      <c r="M36" s="20"/>
      <c r="N36" s="20"/>
      <c r="O36" s="20"/>
      <c r="P36" s="20">
        <v>0</v>
      </c>
      <c r="Q36" s="5"/>
      <c r="R36" s="20"/>
      <c r="S36" s="20"/>
      <c r="T36" s="20"/>
      <c r="U36" s="20"/>
      <c r="V36" s="20">
        <v>0</v>
      </c>
      <c r="W36" s="24"/>
    </row>
    <row r="37" spans="1:23" ht="15">
      <c r="A37" s="2"/>
      <c r="B37" s="32"/>
      <c r="C37" s="32"/>
      <c r="D37" s="8" t="s">
        <v>870</v>
      </c>
      <c r="E37" s="13" t="s">
        <v>68</v>
      </c>
      <c r="F37" s="20"/>
      <c r="G37" s="20"/>
      <c r="H37" s="20"/>
      <c r="I37" s="20"/>
      <c r="J37" s="20">
        <v>0</v>
      </c>
      <c r="K37" s="5"/>
      <c r="L37" s="20"/>
      <c r="M37" s="20"/>
      <c r="N37" s="20"/>
      <c r="O37" s="20"/>
      <c r="P37" s="20">
        <v>0</v>
      </c>
      <c r="Q37" s="5"/>
      <c r="R37" s="20"/>
      <c r="S37" s="20"/>
      <c r="T37" s="20"/>
      <c r="U37" s="20"/>
      <c r="V37" s="20">
        <v>0</v>
      </c>
      <c r="W37" s="24"/>
    </row>
    <row r="38" spans="1:23" ht="30">
      <c r="A38" s="2"/>
      <c r="B38" s="32"/>
      <c r="C38" s="33"/>
      <c r="D38" s="8" t="s">
        <v>1217</v>
      </c>
      <c r="E38" s="13" t="s">
        <v>69</v>
      </c>
      <c r="F38" s="20">
        <v>0</v>
      </c>
      <c r="G38" s="20">
        <v>3900</v>
      </c>
      <c r="H38" s="20">
        <v>0</v>
      </c>
      <c r="I38" s="20"/>
      <c r="J38" s="20">
        <v>3900</v>
      </c>
      <c r="K38" s="5"/>
      <c r="L38" s="20">
        <v>0</v>
      </c>
      <c r="M38" s="20">
        <v>8327</v>
      </c>
      <c r="N38" s="20">
        <v>0</v>
      </c>
      <c r="O38" s="20"/>
      <c r="P38" s="20">
        <v>8327</v>
      </c>
      <c r="Q38" s="5"/>
      <c r="R38" s="20">
        <v>0</v>
      </c>
      <c r="S38" s="20">
        <v>5200</v>
      </c>
      <c r="T38" s="20">
        <v>0</v>
      </c>
      <c r="U38" s="20"/>
      <c r="V38" s="20">
        <v>5200</v>
      </c>
      <c r="W38" s="24"/>
    </row>
    <row r="39" spans="1:23" ht="15">
      <c r="A39" s="2"/>
      <c r="B39" s="32"/>
      <c r="C39" s="33" t="s">
        <v>1168</v>
      </c>
      <c r="D39" s="33"/>
      <c r="E39" s="13" t="s">
        <v>70</v>
      </c>
      <c r="F39" s="20"/>
      <c r="G39" s="20"/>
      <c r="H39" s="20"/>
      <c r="I39" s="20"/>
      <c r="J39" s="20">
        <v>0</v>
      </c>
      <c r="K39" s="5"/>
      <c r="L39" s="20"/>
      <c r="M39" s="20"/>
      <c r="N39" s="20"/>
      <c r="O39" s="20"/>
      <c r="P39" s="20">
        <v>0</v>
      </c>
      <c r="Q39" s="5"/>
      <c r="R39" s="20"/>
      <c r="S39" s="20"/>
      <c r="T39" s="20"/>
      <c r="U39" s="20"/>
      <c r="V39" s="20">
        <v>0</v>
      </c>
      <c r="W39" s="24"/>
    </row>
    <row r="40" spans="1:23" ht="15">
      <c r="A40" s="2"/>
      <c r="B40" s="33"/>
      <c r="C40" s="33" t="s">
        <v>1268</v>
      </c>
      <c r="D40" s="33"/>
      <c r="E40" s="13" t="s">
        <v>71</v>
      </c>
      <c r="F40" s="20">
        <v>1558100</v>
      </c>
      <c r="G40" s="20">
        <v>142900</v>
      </c>
      <c r="H40" s="20">
        <v>0</v>
      </c>
      <c r="I40" s="20">
        <v>0</v>
      </c>
      <c r="J40" s="20">
        <v>1701000</v>
      </c>
      <c r="K40" s="5"/>
      <c r="L40" s="20">
        <v>694800</v>
      </c>
      <c r="M40" s="20">
        <v>147327</v>
      </c>
      <c r="N40" s="20">
        <v>0</v>
      </c>
      <c r="O40" s="20">
        <v>0</v>
      </c>
      <c r="P40" s="20">
        <v>842127</v>
      </c>
      <c r="Q40" s="5"/>
      <c r="R40" s="20">
        <v>755000</v>
      </c>
      <c r="S40" s="20">
        <v>163903</v>
      </c>
      <c r="T40" s="20">
        <v>0</v>
      </c>
      <c r="U40" s="20">
        <v>0</v>
      </c>
      <c r="V40" s="20">
        <v>918903</v>
      </c>
      <c r="W40" s="24"/>
    </row>
    <row r="41" spans="1:23" ht="15">
      <c r="A41" s="2"/>
      <c r="B41" s="31" t="s">
        <v>552</v>
      </c>
      <c r="C41" s="31" t="s">
        <v>827</v>
      </c>
      <c r="D41" s="8" t="s">
        <v>873</v>
      </c>
      <c r="E41" s="13" t="s">
        <v>72</v>
      </c>
      <c r="F41" s="20"/>
      <c r="G41" s="20"/>
      <c r="H41" s="20"/>
      <c r="I41" s="20"/>
      <c r="J41" s="20">
        <v>0</v>
      </c>
      <c r="K41" s="5"/>
      <c r="L41" s="20"/>
      <c r="M41" s="20"/>
      <c r="N41" s="20"/>
      <c r="O41" s="20"/>
      <c r="P41" s="20">
        <v>0</v>
      </c>
      <c r="Q41" s="5"/>
      <c r="R41" s="20"/>
      <c r="S41" s="20"/>
      <c r="T41" s="20"/>
      <c r="U41" s="20"/>
      <c r="V41" s="20">
        <v>0</v>
      </c>
      <c r="W41" s="24"/>
    </row>
    <row r="42" spans="1:23" ht="15">
      <c r="A42" s="2"/>
      <c r="B42" s="32"/>
      <c r="C42" s="32"/>
      <c r="D42" s="8" t="s">
        <v>872</v>
      </c>
      <c r="E42" s="13" t="s">
        <v>73</v>
      </c>
      <c r="F42" s="20"/>
      <c r="G42" s="20"/>
      <c r="H42" s="20"/>
      <c r="I42" s="20"/>
      <c r="J42" s="20">
        <v>0</v>
      </c>
      <c r="K42" s="5"/>
      <c r="L42" s="20"/>
      <c r="M42" s="20"/>
      <c r="N42" s="20"/>
      <c r="O42" s="20"/>
      <c r="P42" s="20">
        <v>0</v>
      </c>
      <c r="Q42" s="5"/>
      <c r="R42" s="20"/>
      <c r="S42" s="20"/>
      <c r="T42" s="20"/>
      <c r="U42" s="20"/>
      <c r="V42" s="20">
        <v>0</v>
      </c>
      <c r="W42" s="24"/>
    </row>
    <row r="43" spans="1:23" ht="15">
      <c r="A43" s="2"/>
      <c r="B43" s="32"/>
      <c r="C43" s="32"/>
      <c r="D43" s="8" t="s">
        <v>869</v>
      </c>
      <c r="E43" s="13" t="s">
        <v>75</v>
      </c>
      <c r="F43" s="20"/>
      <c r="G43" s="20"/>
      <c r="H43" s="20"/>
      <c r="I43" s="20"/>
      <c r="J43" s="20">
        <v>0</v>
      </c>
      <c r="K43" s="5"/>
      <c r="L43" s="20"/>
      <c r="M43" s="20"/>
      <c r="N43" s="20"/>
      <c r="O43" s="20"/>
      <c r="P43" s="20">
        <v>0</v>
      </c>
      <c r="Q43" s="5"/>
      <c r="R43" s="20"/>
      <c r="S43" s="20"/>
      <c r="T43" s="20"/>
      <c r="U43" s="20"/>
      <c r="V43" s="20">
        <v>0</v>
      </c>
      <c r="W43" s="24"/>
    </row>
    <row r="44" spans="1:23" ht="15">
      <c r="A44" s="2"/>
      <c r="B44" s="32"/>
      <c r="C44" s="32"/>
      <c r="D44" s="8" t="s">
        <v>874</v>
      </c>
      <c r="E44" s="13" t="s">
        <v>76</v>
      </c>
      <c r="F44" s="20"/>
      <c r="G44" s="20"/>
      <c r="H44" s="20"/>
      <c r="I44" s="20"/>
      <c r="J44" s="20">
        <v>0</v>
      </c>
      <c r="K44" s="5"/>
      <c r="L44" s="20"/>
      <c r="M44" s="20"/>
      <c r="N44" s="20"/>
      <c r="O44" s="20"/>
      <c r="P44" s="20">
        <v>0</v>
      </c>
      <c r="Q44" s="5"/>
      <c r="R44" s="20"/>
      <c r="S44" s="20"/>
      <c r="T44" s="20"/>
      <c r="U44" s="20"/>
      <c r="V44" s="20">
        <v>0</v>
      </c>
      <c r="W44" s="24"/>
    </row>
    <row r="45" spans="1:23" ht="15">
      <c r="A45" s="2"/>
      <c r="B45" s="32"/>
      <c r="C45" s="32"/>
      <c r="D45" s="8" t="s">
        <v>1128</v>
      </c>
      <c r="E45" s="13" t="s">
        <v>77</v>
      </c>
      <c r="F45" s="20"/>
      <c r="G45" s="20"/>
      <c r="H45" s="20"/>
      <c r="I45" s="20"/>
      <c r="J45" s="20">
        <v>0</v>
      </c>
      <c r="K45" s="5"/>
      <c r="L45" s="20"/>
      <c r="M45" s="20"/>
      <c r="N45" s="20"/>
      <c r="O45" s="20"/>
      <c r="P45" s="20">
        <v>0</v>
      </c>
      <c r="Q45" s="5"/>
      <c r="R45" s="20"/>
      <c r="S45" s="20"/>
      <c r="T45" s="20"/>
      <c r="U45" s="20"/>
      <c r="V45" s="20">
        <v>0</v>
      </c>
      <c r="W45" s="24"/>
    </row>
    <row r="46" spans="1:23" ht="15">
      <c r="A46" s="2"/>
      <c r="B46" s="32"/>
      <c r="C46" s="32"/>
      <c r="D46" s="8" t="s">
        <v>870</v>
      </c>
      <c r="E46" s="13" t="s">
        <v>78</v>
      </c>
      <c r="F46" s="20"/>
      <c r="G46" s="20"/>
      <c r="H46" s="20"/>
      <c r="I46" s="20"/>
      <c r="J46" s="20">
        <v>0</v>
      </c>
      <c r="K46" s="5"/>
      <c r="L46" s="20"/>
      <c r="M46" s="20"/>
      <c r="N46" s="20"/>
      <c r="O46" s="20"/>
      <c r="P46" s="20">
        <v>0</v>
      </c>
      <c r="Q46" s="5"/>
      <c r="R46" s="20"/>
      <c r="S46" s="20"/>
      <c r="T46" s="20"/>
      <c r="U46" s="20"/>
      <c r="V46" s="20">
        <v>0</v>
      </c>
      <c r="W46" s="24"/>
    </row>
    <row r="47" spans="1:23" ht="15">
      <c r="A47" s="2"/>
      <c r="B47" s="32"/>
      <c r="C47" s="33"/>
      <c r="D47" s="8" t="s">
        <v>1181</v>
      </c>
      <c r="E47" s="13" t="s">
        <v>79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/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5"/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4"/>
    </row>
    <row r="48" spans="1:23" ht="15">
      <c r="A48" s="2"/>
      <c r="B48" s="32"/>
      <c r="C48" s="33" t="s">
        <v>839</v>
      </c>
      <c r="D48" s="33"/>
      <c r="E48" s="13" t="s">
        <v>80</v>
      </c>
      <c r="F48" s="20"/>
      <c r="G48" s="20"/>
      <c r="H48" s="20"/>
      <c r="I48" s="20"/>
      <c r="J48" s="20"/>
      <c r="K48" s="5"/>
      <c r="L48" s="20"/>
      <c r="M48" s="20"/>
      <c r="N48" s="20"/>
      <c r="O48" s="20"/>
      <c r="P48" s="20"/>
      <c r="Q48" s="5"/>
      <c r="R48" s="20"/>
      <c r="S48" s="20"/>
      <c r="T48" s="20"/>
      <c r="U48" s="20"/>
      <c r="V48" s="20"/>
      <c r="W48" s="24"/>
    </row>
    <row r="49" spans="1:23" ht="15">
      <c r="A49" s="2"/>
      <c r="B49" s="33"/>
      <c r="C49" s="33" t="s">
        <v>1264</v>
      </c>
      <c r="D49" s="33"/>
      <c r="E49" s="13" t="s">
        <v>81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/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5"/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4"/>
    </row>
    <row r="50" spans="1:23" ht="15">
      <c r="A50" s="2"/>
      <c r="B50" s="33" t="s">
        <v>621</v>
      </c>
      <c r="C50" s="33" t="s">
        <v>605</v>
      </c>
      <c r="D50" s="33"/>
      <c r="E50" s="13" t="s">
        <v>82</v>
      </c>
      <c r="F50" s="20"/>
      <c r="G50" s="20"/>
      <c r="H50" s="20"/>
      <c r="I50" s="5"/>
      <c r="J50" s="20">
        <v>0</v>
      </c>
      <c r="K50" s="5"/>
      <c r="L50" s="20"/>
      <c r="M50" s="20"/>
      <c r="N50" s="20"/>
      <c r="O50" s="5"/>
      <c r="P50" s="20">
        <v>0</v>
      </c>
      <c r="Q50" s="5"/>
      <c r="R50" s="20"/>
      <c r="S50" s="20"/>
      <c r="T50" s="20"/>
      <c r="U50" s="5"/>
      <c r="V50" s="20">
        <v>0</v>
      </c>
      <c r="W50" s="24"/>
    </row>
    <row r="51" spans="1:23" ht="15">
      <c r="A51" s="2"/>
      <c r="B51" s="33"/>
      <c r="C51" s="33" t="s">
        <v>581</v>
      </c>
      <c r="D51" s="33"/>
      <c r="E51" s="13" t="s">
        <v>83</v>
      </c>
      <c r="F51" s="23"/>
      <c r="G51" s="23"/>
      <c r="H51" s="23"/>
      <c r="I51" s="19"/>
      <c r="J51" s="23">
        <v>0</v>
      </c>
      <c r="K51" s="5"/>
      <c r="L51" s="23"/>
      <c r="M51" s="23"/>
      <c r="N51" s="23"/>
      <c r="O51" s="19"/>
      <c r="P51" s="23">
        <v>0</v>
      </c>
      <c r="Q51" s="5"/>
      <c r="R51" s="23"/>
      <c r="S51" s="23"/>
      <c r="T51" s="23"/>
      <c r="U51" s="19"/>
      <c r="V51" s="23">
        <v>0</v>
      </c>
      <c r="W51" s="24"/>
    </row>
    <row r="52" spans="1:23" ht="15">
      <c r="A52" s="2"/>
      <c r="B52" s="33" t="s">
        <v>621</v>
      </c>
      <c r="C52" s="33" t="s">
        <v>605</v>
      </c>
      <c r="D52" s="41"/>
      <c r="E52" s="13" t="s">
        <v>84</v>
      </c>
      <c r="F52" s="24"/>
      <c r="G52" s="24"/>
      <c r="H52" s="24"/>
      <c r="I52" s="24"/>
      <c r="J52" s="24"/>
      <c r="K52" s="20"/>
      <c r="L52" s="24"/>
      <c r="M52" s="24"/>
      <c r="N52" s="24"/>
      <c r="O52" s="24"/>
      <c r="P52" s="24"/>
      <c r="Q52" s="20"/>
      <c r="R52" s="24"/>
      <c r="S52" s="24"/>
      <c r="T52" s="24"/>
      <c r="U52" s="24"/>
      <c r="V52" s="24"/>
      <c r="W52" s="20"/>
    </row>
    <row r="53" spans="1:23" ht="15">
      <c r="A53" s="2"/>
      <c r="B53" s="31"/>
      <c r="C53" s="31" t="s">
        <v>581</v>
      </c>
      <c r="D53" s="42"/>
      <c r="E53" s="15" t="s">
        <v>86</v>
      </c>
      <c r="F53" s="24"/>
      <c r="G53" s="24"/>
      <c r="H53" s="24"/>
      <c r="I53" s="24"/>
      <c r="J53" s="24"/>
      <c r="K53" s="23"/>
      <c r="L53" s="24"/>
      <c r="M53" s="24"/>
      <c r="N53" s="24"/>
      <c r="O53" s="24"/>
      <c r="P53" s="24"/>
      <c r="Q53" s="23"/>
      <c r="R53" s="24"/>
      <c r="S53" s="24"/>
      <c r="T53" s="24"/>
      <c r="U53" s="24"/>
      <c r="V53" s="24"/>
      <c r="W53" s="23"/>
    </row>
  </sheetData>
  <mergeCells count="34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B14:B40"/>
    <mergeCell ref="C14:C22"/>
    <mergeCell ref="C23:C31"/>
    <mergeCell ref="C32:C38"/>
    <mergeCell ref="C39:D39"/>
    <mergeCell ref="C40:D40"/>
    <mergeCell ref="B52:B53"/>
    <mergeCell ref="C52:D52"/>
    <mergeCell ref="C53:D53"/>
    <mergeCell ref="B41:B49"/>
    <mergeCell ref="C41:C47"/>
    <mergeCell ref="C48:D48"/>
    <mergeCell ref="C49:D49"/>
    <mergeCell ref="B50:B51"/>
    <mergeCell ref="C50:D50"/>
    <mergeCell ref="C51:D51"/>
  </mergeCells>
  <dataValidations count="1">
    <dataValidation type="list" allowBlank="1" showInputMessage="1" showErrorMessage="1" sqref="A8">
      <formula1>'@lists'!$A$46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Y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5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1111</v>
      </c>
      <c r="B7" s="35"/>
      <c r="C7" s="12" t="str">
        <f>A10</f>
        <v>660-54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232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233</v>
      </c>
    </row>
    <row r="10" spans="1:1" s="47" customFormat="1" ht="15">
      <c r="A10" s="47" t="s">
        <v>232</v>
      </c>
    </row>
    <row r="11" spans="1:25" ht="15">
      <c r="A11" s="2"/>
      <c r="B11" s="2"/>
      <c r="C11" s="2"/>
      <c r="D11" s="2"/>
      <c r="E11" s="2"/>
      <c r="F11" s="44" t="s">
        <v>1517</v>
      </c>
      <c r="G11" s="43"/>
      <c r="H11" s="43"/>
      <c r="I11" s="43"/>
      <c r="J11" s="43"/>
      <c r="K11" s="43"/>
      <c r="L11" s="43"/>
      <c r="M11" s="43"/>
      <c r="N11" s="43"/>
      <c r="O11" s="44"/>
      <c r="P11" s="44" t="s">
        <v>1411</v>
      </c>
      <c r="Q11" s="43"/>
      <c r="R11" s="43"/>
      <c r="S11" s="43"/>
      <c r="T11" s="43"/>
      <c r="U11" s="43"/>
      <c r="V11" s="43"/>
      <c r="W11" s="43"/>
      <c r="X11" s="43"/>
      <c r="Y11" s="44"/>
    </row>
    <row r="12" spans="1:25" ht="30">
      <c r="A12" s="2"/>
      <c r="B12" s="2"/>
      <c r="C12" s="2"/>
      <c r="D12" s="2"/>
      <c r="E12" s="2"/>
      <c r="F12" s="16" t="s">
        <v>1462</v>
      </c>
      <c r="G12" s="16" t="s">
        <v>1447</v>
      </c>
      <c r="H12" s="16" t="s">
        <v>1453</v>
      </c>
      <c r="I12" s="16" t="s">
        <v>1089</v>
      </c>
      <c r="J12" s="16" t="s">
        <v>1248</v>
      </c>
      <c r="K12" s="16" t="s">
        <v>817</v>
      </c>
      <c r="L12" s="16" t="s">
        <v>756</v>
      </c>
      <c r="M12" s="16" t="s">
        <v>757</v>
      </c>
      <c r="N12" s="16" t="s">
        <v>1461</v>
      </c>
      <c r="O12" s="16" t="s">
        <v>1450</v>
      </c>
      <c r="P12" s="16" t="s">
        <v>1462</v>
      </c>
      <c r="Q12" s="16" t="s">
        <v>1447</v>
      </c>
      <c r="R12" s="16" t="s">
        <v>1453</v>
      </c>
      <c r="S12" s="16" t="s">
        <v>1089</v>
      </c>
      <c r="T12" s="16" t="s">
        <v>1248</v>
      </c>
      <c r="U12" s="16" t="s">
        <v>817</v>
      </c>
      <c r="V12" s="16" t="s">
        <v>756</v>
      </c>
      <c r="W12" s="16" t="s">
        <v>757</v>
      </c>
      <c r="X12" s="16" t="s">
        <v>1461</v>
      </c>
      <c r="Y12" s="16" t="s">
        <v>1450</v>
      </c>
    </row>
    <row r="13" spans="1:25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85</v>
      </c>
      <c r="J13" s="13" t="s">
        <v>91</v>
      </c>
      <c r="K13" s="13" t="s">
        <v>92</v>
      </c>
      <c r="L13" s="13" t="s">
        <v>280</v>
      </c>
      <c r="M13" s="13" t="s">
        <v>281</v>
      </c>
      <c r="N13" s="13" t="s">
        <v>282</v>
      </c>
      <c r="O13" s="13" t="s">
        <v>35</v>
      </c>
      <c r="P13" s="13" t="s">
        <v>33</v>
      </c>
      <c r="Q13" s="13" t="s">
        <v>47</v>
      </c>
      <c r="R13" s="13" t="s">
        <v>74</v>
      </c>
      <c r="S13" s="13" t="s">
        <v>85</v>
      </c>
      <c r="T13" s="13" t="s">
        <v>91</v>
      </c>
      <c r="U13" s="13" t="s">
        <v>92</v>
      </c>
      <c r="V13" s="13" t="s">
        <v>280</v>
      </c>
      <c r="W13" s="13" t="s">
        <v>281</v>
      </c>
      <c r="X13" s="13" t="s">
        <v>282</v>
      </c>
      <c r="Y13" s="13" t="s">
        <v>35</v>
      </c>
    </row>
    <row r="14" spans="1:25" ht="15">
      <c r="A14" s="2"/>
      <c r="B14" s="31" t="s">
        <v>1151</v>
      </c>
      <c r="C14" s="31" t="s">
        <v>568</v>
      </c>
      <c r="D14" s="8" t="s">
        <v>1502</v>
      </c>
      <c r="E14" s="13" t="s">
        <v>33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</row>
    <row r="15" spans="1:25" ht="15">
      <c r="A15" s="2"/>
      <c r="B15" s="32"/>
      <c r="C15" s="32"/>
      <c r="D15" s="8" t="s">
        <v>1501</v>
      </c>
      <c r="E15" s="13" t="s">
        <v>47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</row>
    <row r="16" spans="1:25" ht="15">
      <c r="A16" s="2"/>
      <c r="B16" s="32"/>
      <c r="C16" s="32"/>
      <c r="D16" s="8" t="s">
        <v>1499</v>
      </c>
      <c r="E16" s="13" t="s">
        <v>74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</row>
    <row r="17" spans="1:25" ht="15">
      <c r="A17" s="2"/>
      <c r="B17" s="32"/>
      <c r="C17" s="32"/>
      <c r="D17" s="8" t="s">
        <v>1500</v>
      </c>
      <c r="E17" s="13" t="s">
        <v>85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</row>
    <row r="18" spans="1:25" ht="30">
      <c r="A18" s="2"/>
      <c r="B18" s="32"/>
      <c r="C18" s="32"/>
      <c r="D18" s="8" t="s">
        <v>997</v>
      </c>
      <c r="E18" s="13" t="s">
        <v>91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</row>
    <row r="19" spans="1:25" ht="15">
      <c r="A19" s="2"/>
      <c r="B19" s="32"/>
      <c r="C19" s="32"/>
      <c r="D19" s="8" t="s">
        <v>1494</v>
      </c>
      <c r="E19" s="13" t="s">
        <v>92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</row>
    <row r="20" spans="1:25" ht="15">
      <c r="A20" s="2"/>
      <c r="B20" s="32"/>
      <c r="C20" s="32"/>
      <c r="D20" s="8" t="s">
        <v>1495</v>
      </c>
      <c r="E20" s="13" t="s">
        <v>280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</row>
    <row r="21" spans="1:25" ht="15">
      <c r="A21" s="2"/>
      <c r="B21" s="32"/>
      <c r="C21" s="32"/>
      <c r="D21" s="8" t="s">
        <v>1098</v>
      </c>
      <c r="E21" s="13" t="s">
        <v>281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</row>
    <row r="22" spans="1:25" ht="15">
      <c r="A22" s="2"/>
      <c r="B22" s="32"/>
      <c r="C22" s="33"/>
      <c r="D22" s="8" t="s">
        <v>1210</v>
      </c>
      <c r="E22" s="13" t="s">
        <v>282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>
      <c r="A23" s="2"/>
      <c r="B23" s="32"/>
      <c r="C23" s="31" t="s">
        <v>25</v>
      </c>
      <c r="D23" s="8" t="s">
        <v>1502</v>
      </c>
      <c r="E23" s="13" t="s">
        <v>35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</row>
    <row r="24" spans="1:25" ht="15">
      <c r="A24" s="2"/>
      <c r="B24" s="32"/>
      <c r="C24" s="32"/>
      <c r="D24" s="8" t="s">
        <v>1501</v>
      </c>
      <c r="E24" s="13" t="s">
        <v>37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</row>
    <row r="25" spans="1:25" ht="15">
      <c r="A25" s="2"/>
      <c r="B25" s="32"/>
      <c r="C25" s="32"/>
      <c r="D25" s="8" t="s">
        <v>1499</v>
      </c>
      <c r="E25" s="13" t="s">
        <v>38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</row>
    <row r="26" spans="1:25" ht="15">
      <c r="A26" s="2"/>
      <c r="B26" s="32"/>
      <c r="C26" s="32"/>
      <c r="D26" s="8" t="s">
        <v>1500</v>
      </c>
      <c r="E26" s="13" t="s">
        <v>40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</row>
    <row r="27" spans="1:25" ht="30">
      <c r="A27" s="2"/>
      <c r="B27" s="32"/>
      <c r="C27" s="32"/>
      <c r="D27" s="8" t="s">
        <v>997</v>
      </c>
      <c r="E27" s="13" t="s">
        <v>41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</row>
    <row r="28" spans="1:25" ht="15">
      <c r="A28" s="2"/>
      <c r="B28" s="32"/>
      <c r="C28" s="32"/>
      <c r="D28" s="8" t="s">
        <v>1494</v>
      </c>
      <c r="E28" s="13" t="s">
        <v>42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</row>
    <row r="29" spans="1:25" ht="15">
      <c r="A29" s="2"/>
      <c r="B29" s="32"/>
      <c r="C29" s="32"/>
      <c r="D29" s="8" t="s">
        <v>1495</v>
      </c>
      <c r="E29" s="13" t="s">
        <v>43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</row>
    <row r="30" spans="1:25" ht="15">
      <c r="A30" s="2"/>
      <c r="B30" s="32"/>
      <c r="C30" s="32"/>
      <c r="D30" s="8" t="s">
        <v>1098</v>
      </c>
      <c r="E30" s="13" t="s">
        <v>44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</row>
    <row r="31" spans="1:25" ht="15">
      <c r="A31" s="2"/>
      <c r="B31" s="32"/>
      <c r="C31" s="33"/>
      <c r="D31" s="8" t="s">
        <v>1211</v>
      </c>
      <c r="E31" s="13" t="s">
        <v>45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>
      <c r="A32" s="2"/>
      <c r="B32" s="32"/>
      <c r="C32" s="31" t="s">
        <v>1155</v>
      </c>
      <c r="D32" s="8" t="s">
        <v>872</v>
      </c>
      <c r="E32" s="13" t="s">
        <v>46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</row>
    <row r="33" spans="1:25" ht="15">
      <c r="A33" s="2"/>
      <c r="B33" s="32"/>
      <c r="C33" s="32"/>
      <c r="D33" s="8" t="s">
        <v>869</v>
      </c>
      <c r="E33" s="13" t="s">
        <v>48</v>
      </c>
      <c r="F33" s="20">
        <v>0</v>
      </c>
      <c r="G33" s="20">
        <v>92</v>
      </c>
      <c r="H33" s="20"/>
      <c r="I33" s="20"/>
      <c r="J33" s="20">
        <v>-12</v>
      </c>
      <c r="K33" s="20"/>
      <c r="L33" s="20"/>
      <c r="M33" s="20"/>
      <c r="N33" s="20">
        <v>80</v>
      </c>
      <c r="O33" s="20">
        <v>80</v>
      </c>
      <c r="P33" s="20">
        <v>0</v>
      </c>
      <c r="Q33" s="20">
        <v>0</v>
      </c>
      <c r="R33" s="20"/>
      <c r="S33" s="20"/>
      <c r="T33" s="20">
        <v>0</v>
      </c>
      <c r="U33" s="20"/>
      <c r="V33" s="20"/>
      <c r="W33" s="20"/>
      <c r="X33" s="20">
        <v>0</v>
      </c>
      <c r="Y33" s="20">
        <v>0</v>
      </c>
    </row>
    <row r="34" spans="1:25" ht="15">
      <c r="A34" s="2"/>
      <c r="B34" s="32"/>
      <c r="C34" s="32"/>
      <c r="D34" s="8" t="s">
        <v>874</v>
      </c>
      <c r="E34" s="13" t="s">
        <v>64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</row>
    <row r="35" spans="1:25" ht="15">
      <c r="A35" s="2"/>
      <c r="B35" s="32"/>
      <c r="C35" s="32"/>
      <c r="D35" s="8" t="s">
        <v>1128</v>
      </c>
      <c r="E35" s="13" t="s">
        <v>66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</row>
    <row r="36" spans="1:25" ht="15">
      <c r="A36" s="2"/>
      <c r="B36" s="32"/>
      <c r="C36" s="32"/>
      <c r="D36" s="8" t="s">
        <v>870</v>
      </c>
      <c r="E36" s="13" t="s">
        <v>67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</row>
    <row r="37" spans="1:25" ht="30">
      <c r="A37" s="2"/>
      <c r="B37" s="32"/>
      <c r="C37" s="33"/>
      <c r="D37" s="8" t="s">
        <v>1217</v>
      </c>
      <c r="E37" s="13" t="s">
        <v>68</v>
      </c>
      <c r="F37" s="20">
        <v>0</v>
      </c>
      <c r="G37" s="20">
        <v>92</v>
      </c>
      <c r="H37" s="20">
        <v>0</v>
      </c>
      <c r="I37" s="20">
        <v>0</v>
      </c>
      <c r="J37" s="20">
        <v>-12</v>
      </c>
      <c r="K37" s="20">
        <v>0</v>
      </c>
      <c r="L37" s="20">
        <v>0</v>
      </c>
      <c r="M37" s="20">
        <v>0</v>
      </c>
      <c r="N37" s="20">
        <v>80</v>
      </c>
      <c r="O37" s="20">
        <v>80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2"/>
      <c r="C38" s="33" t="s">
        <v>1168</v>
      </c>
      <c r="D38" s="33"/>
      <c r="E38" s="13" t="s">
        <v>69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</row>
    <row r="39" spans="1:25" ht="15">
      <c r="A39" s="2"/>
      <c r="B39" s="33"/>
      <c r="C39" s="33" t="s">
        <v>1268</v>
      </c>
      <c r="D39" s="33"/>
      <c r="E39" s="13" t="s">
        <v>70</v>
      </c>
      <c r="F39" s="20">
        <v>0</v>
      </c>
      <c r="G39" s="20">
        <v>92</v>
      </c>
      <c r="H39" s="20">
        <v>0</v>
      </c>
      <c r="I39" s="20">
        <v>0</v>
      </c>
      <c r="J39" s="20">
        <v>-12</v>
      </c>
      <c r="K39" s="20">
        <v>0</v>
      </c>
      <c r="L39" s="20">
        <v>0</v>
      </c>
      <c r="M39" s="20">
        <v>0</v>
      </c>
      <c r="N39" s="20">
        <v>80</v>
      </c>
      <c r="O39" s="20">
        <v>80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1" t="s">
        <v>824</v>
      </c>
      <c r="C40" s="31" t="s">
        <v>827</v>
      </c>
      <c r="D40" s="8" t="s">
        <v>872</v>
      </c>
      <c r="E40" s="13" t="s">
        <v>71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</row>
    <row r="41" spans="1:25" ht="15">
      <c r="A41" s="2"/>
      <c r="B41" s="32"/>
      <c r="C41" s="32"/>
      <c r="D41" s="8" t="s">
        <v>869</v>
      </c>
      <c r="E41" s="13" t="s">
        <v>72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</row>
    <row r="42" spans="1:25" ht="15">
      <c r="A42" s="2"/>
      <c r="B42" s="32"/>
      <c r="C42" s="32"/>
      <c r="D42" s="8" t="s">
        <v>874</v>
      </c>
      <c r="E42" s="13" t="s">
        <v>73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</row>
    <row r="43" spans="1:25" ht="15">
      <c r="A43" s="2"/>
      <c r="B43" s="32"/>
      <c r="C43" s="32"/>
      <c r="D43" s="8" t="s">
        <v>1128</v>
      </c>
      <c r="E43" s="13" t="s">
        <v>75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</row>
    <row r="44" spans="1:25" ht="15">
      <c r="A44" s="2"/>
      <c r="B44" s="32"/>
      <c r="C44" s="32"/>
      <c r="D44" s="8" t="s">
        <v>870</v>
      </c>
      <c r="E44" s="13" t="s">
        <v>76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</row>
    <row r="45" spans="1:25" ht="15">
      <c r="A45" s="2"/>
      <c r="B45" s="32"/>
      <c r="C45" s="33"/>
      <c r="D45" s="8" t="s">
        <v>1181</v>
      </c>
      <c r="E45" s="13" t="s">
        <v>77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>
      <c r="A46" s="2"/>
      <c r="B46" s="32"/>
      <c r="C46" s="33" t="s">
        <v>839</v>
      </c>
      <c r="D46" s="33"/>
      <c r="E46" s="13" t="s">
        <v>78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</row>
    <row r="47" spans="1:25" ht="15">
      <c r="A47" s="2"/>
      <c r="B47" s="31"/>
      <c r="C47" s="31" t="s">
        <v>1264</v>
      </c>
      <c r="D47" s="31"/>
      <c r="E47" s="15" t="s">
        <v>79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</row>
  </sheetData>
  <mergeCells count="27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</mergeCells>
  <dataValidations count="1">
    <dataValidation type="list" allowBlank="1" showInputMessage="1" showErrorMessage="1" sqref="A8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AI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35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5">
      <c r="A7" s="35" t="s">
        <v>1111</v>
      </c>
      <c r="B7" s="35"/>
      <c r="C7" s="12" t="str">
        <f>A10</f>
        <v>660-55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5">
      <c r="A8" s="1" t="s">
        <v>235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1" s="48" customFormat="1" ht="12.75" customHeight="1">
      <c r="A9" s="48" t="s">
        <v>236</v>
      </c>
    </row>
    <row r="10" spans="1:1" s="47" customFormat="1" ht="15">
      <c r="A10" s="47" t="s">
        <v>235</v>
      </c>
    </row>
    <row r="11" spans="1:35" ht="15">
      <c r="A11" s="2"/>
      <c r="B11" s="2"/>
      <c r="C11" s="2"/>
      <c r="D11" s="2"/>
      <c r="E11" s="2"/>
      <c r="F11" s="44" t="s">
        <v>1120</v>
      </c>
      <c r="G11" s="43"/>
      <c r="H11" s="43"/>
      <c r="I11" s="43"/>
      <c r="J11" s="43"/>
      <c r="K11" s="43"/>
      <c r="L11" s="43"/>
      <c r="M11" s="43"/>
      <c r="N11" s="43"/>
      <c r="O11" s="44"/>
      <c r="P11" s="44" t="s">
        <v>1121</v>
      </c>
      <c r="Q11" s="43"/>
      <c r="R11" s="43"/>
      <c r="S11" s="43"/>
      <c r="T11" s="43"/>
      <c r="U11" s="43"/>
      <c r="V11" s="43"/>
      <c r="W11" s="43"/>
      <c r="X11" s="43"/>
      <c r="Y11" s="44"/>
      <c r="Z11" s="44" t="s">
        <v>1506</v>
      </c>
      <c r="AA11" s="43"/>
      <c r="AB11" s="43"/>
      <c r="AC11" s="43"/>
      <c r="AD11" s="43"/>
      <c r="AE11" s="43"/>
      <c r="AF11" s="43"/>
      <c r="AG11" s="43"/>
      <c r="AH11" s="43"/>
      <c r="AI11" s="44"/>
    </row>
    <row r="12" spans="1:35" ht="30">
      <c r="A12" s="2"/>
      <c r="B12" s="2"/>
      <c r="C12" s="2"/>
      <c r="D12" s="2"/>
      <c r="E12" s="2"/>
      <c r="F12" s="16" t="s">
        <v>1462</v>
      </c>
      <c r="G12" s="16" t="s">
        <v>1447</v>
      </c>
      <c r="H12" s="16" t="s">
        <v>1453</v>
      </c>
      <c r="I12" s="16" t="s">
        <v>1089</v>
      </c>
      <c r="J12" s="16" t="s">
        <v>1248</v>
      </c>
      <c r="K12" s="16" t="s">
        <v>817</v>
      </c>
      <c r="L12" s="16" t="s">
        <v>756</v>
      </c>
      <c r="M12" s="16" t="s">
        <v>757</v>
      </c>
      <c r="N12" s="16" t="s">
        <v>1461</v>
      </c>
      <c r="O12" s="16" t="s">
        <v>1450</v>
      </c>
      <c r="P12" s="16" t="s">
        <v>1462</v>
      </c>
      <c r="Q12" s="16" t="s">
        <v>1447</v>
      </c>
      <c r="R12" s="16" t="s">
        <v>1453</v>
      </c>
      <c r="S12" s="16" t="s">
        <v>1089</v>
      </c>
      <c r="T12" s="16" t="s">
        <v>1248</v>
      </c>
      <c r="U12" s="16" t="s">
        <v>817</v>
      </c>
      <c r="V12" s="16" t="s">
        <v>756</v>
      </c>
      <c r="W12" s="16" t="s">
        <v>757</v>
      </c>
      <c r="X12" s="16" t="s">
        <v>1461</v>
      </c>
      <c r="Y12" s="16" t="s">
        <v>1450</v>
      </c>
      <c r="Z12" s="16" t="s">
        <v>1462</v>
      </c>
      <c r="AA12" s="16" t="s">
        <v>1447</v>
      </c>
      <c r="AB12" s="16" t="s">
        <v>1453</v>
      </c>
      <c r="AC12" s="16" t="s">
        <v>1089</v>
      </c>
      <c r="AD12" s="16" t="s">
        <v>1248</v>
      </c>
      <c r="AE12" s="16" t="s">
        <v>817</v>
      </c>
      <c r="AF12" s="16" t="s">
        <v>756</v>
      </c>
      <c r="AG12" s="16" t="s">
        <v>757</v>
      </c>
      <c r="AH12" s="16" t="s">
        <v>1461</v>
      </c>
      <c r="AI12" s="16" t="s">
        <v>1450</v>
      </c>
    </row>
    <row r="13" spans="1:35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85</v>
      </c>
      <c r="J13" s="13" t="s">
        <v>91</v>
      </c>
      <c r="K13" s="13" t="s">
        <v>92</v>
      </c>
      <c r="L13" s="13" t="s">
        <v>280</v>
      </c>
      <c r="M13" s="13" t="s">
        <v>281</v>
      </c>
      <c r="N13" s="13" t="s">
        <v>282</v>
      </c>
      <c r="O13" s="13" t="s">
        <v>35</v>
      </c>
      <c r="P13" s="13" t="s">
        <v>33</v>
      </c>
      <c r="Q13" s="13" t="s">
        <v>47</v>
      </c>
      <c r="R13" s="13" t="s">
        <v>74</v>
      </c>
      <c r="S13" s="13" t="s">
        <v>85</v>
      </c>
      <c r="T13" s="13" t="s">
        <v>91</v>
      </c>
      <c r="U13" s="13" t="s">
        <v>92</v>
      </c>
      <c r="V13" s="13" t="s">
        <v>280</v>
      </c>
      <c r="W13" s="13" t="s">
        <v>281</v>
      </c>
      <c r="X13" s="13" t="s">
        <v>282</v>
      </c>
      <c r="Y13" s="13" t="s">
        <v>35</v>
      </c>
      <c r="Z13" s="13" t="s">
        <v>33</v>
      </c>
      <c r="AA13" s="13" t="s">
        <v>47</v>
      </c>
      <c r="AB13" s="13" t="s">
        <v>74</v>
      </c>
      <c r="AC13" s="13" t="s">
        <v>85</v>
      </c>
      <c r="AD13" s="13" t="s">
        <v>91</v>
      </c>
      <c r="AE13" s="13" t="s">
        <v>92</v>
      </c>
      <c r="AF13" s="13" t="s">
        <v>280</v>
      </c>
      <c r="AG13" s="13" t="s">
        <v>281</v>
      </c>
      <c r="AH13" s="13" t="s">
        <v>282</v>
      </c>
      <c r="AI13" s="13" t="s">
        <v>35</v>
      </c>
    </row>
    <row r="14" spans="1:35" ht="15">
      <c r="A14" s="2"/>
      <c r="B14" s="31" t="s">
        <v>1151</v>
      </c>
      <c r="C14" s="31" t="s">
        <v>568</v>
      </c>
      <c r="D14" s="8" t="s">
        <v>1502</v>
      </c>
      <c r="E14" s="13" t="s">
        <v>33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>
        <v>0</v>
      </c>
      <c r="AI14" s="20"/>
    </row>
    <row r="15" spans="1:35" ht="15">
      <c r="A15" s="2"/>
      <c r="B15" s="32"/>
      <c r="C15" s="32"/>
      <c r="D15" s="8" t="s">
        <v>1501</v>
      </c>
      <c r="E15" s="13" t="s">
        <v>47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>
        <v>0</v>
      </c>
      <c r="AI15" s="20"/>
    </row>
    <row r="16" spans="1:35" ht="15">
      <c r="A16" s="2"/>
      <c r="B16" s="32"/>
      <c r="C16" s="32"/>
      <c r="D16" s="8" t="s">
        <v>1499</v>
      </c>
      <c r="E16" s="13" t="s">
        <v>74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0</v>
      </c>
      <c r="AI16" s="20"/>
    </row>
    <row r="17" spans="1:35" ht="15">
      <c r="A17" s="2"/>
      <c r="B17" s="32"/>
      <c r="C17" s="32"/>
      <c r="D17" s="8" t="s">
        <v>1500</v>
      </c>
      <c r="E17" s="13" t="s">
        <v>85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>
        <v>0</v>
      </c>
      <c r="AI17" s="20"/>
    </row>
    <row r="18" spans="1:35" ht="30">
      <c r="A18" s="2"/>
      <c r="B18" s="32"/>
      <c r="C18" s="32"/>
      <c r="D18" s="8" t="s">
        <v>997</v>
      </c>
      <c r="E18" s="13" t="s">
        <v>91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>
        <v>0</v>
      </c>
      <c r="AI18" s="20"/>
    </row>
    <row r="19" spans="1:35" ht="15">
      <c r="A19" s="2"/>
      <c r="B19" s="32"/>
      <c r="C19" s="32"/>
      <c r="D19" s="8" t="s">
        <v>1494</v>
      </c>
      <c r="E19" s="13" t="s">
        <v>92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>
        <v>0</v>
      </c>
      <c r="AI19" s="20"/>
    </row>
    <row r="20" spans="1:35" ht="15">
      <c r="A20" s="2"/>
      <c r="B20" s="32"/>
      <c r="C20" s="32"/>
      <c r="D20" s="8" t="s">
        <v>1495</v>
      </c>
      <c r="E20" s="13" t="s">
        <v>280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0</v>
      </c>
      <c r="AI20" s="20"/>
    </row>
    <row r="21" spans="1:35" ht="15">
      <c r="A21" s="2"/>
      <c r="B21" s="32"/>
      <c r="C21" s="32"/>
      <c r="D21" s="8" t="s">
        <v>1098</v>
      </c>
      <c r="E21" s="13" t="s">
        <v>281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>
        <v>0</v>
      </c>
      <c r="AI21" s="20"/>
    </row>
    <row r="22" spans="1:35" ht="15">
      <c r="A22" s="2"/>
      <c r="B22" s="32"/>
      <c r="C22" s="33"/>
      <c r="D22" s="8" t="s">
        <v>1210</v>
      </c>
      <c r="E22" s="13" t="s">
        <v>282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>
      <c r="A23" s="2"/>
      <c r="B23" s="32"/>
      <c r="C23" s="31" t="s">
        <v>1133</v>
      </c>
      <c r="D23" s="8" t="s">
        <v>1502</v>
      </c>
      <c r="E23" s="13" t="s">
        <v>35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>
        <v>0</v>
      </c>
      <c r="AI23" s="20"/>
    </row>
    <row r="24" spans="1:35" ht="15">
      <c r="A24" s="2"/>
      <c r="B24" s="32"/>
      <c r="C24" s="32"/>
      <c r="D24" s="8" t="s">
        <v>1501</v>
      </c>
      <c r="E24" s="13" t="s">
        <v>37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0</v>
      </c>
      <c r="AI24" s="20"/>
    </row>
    <row r="25" spans="1:35" ht="15">
      <c r="A25" s="2"/>
      <c r="B25" s="32"/>
      <c r="C25" s="32"/>
      <c r="D25" s="8" t="s">
        <v>1499</v>
      </c>
      <c r="E25" s="13" t="s">
        <v>38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0</v>
      </c>
      <c r="AI25" s="20"/>
    </row>
    <row r="26" spans="1:35" ht="15">
      <c r="A26" s="2"/>
      <c r="B26" s="32"/>
      <c r="C26" s="32"/>
      <c r="D26" s="8" t="s">
        <v>1500</v>
      </c>
      <c r="E26" s="13" t="s">
        <v>40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0</v>
      </c>
      <c r="AI26" s="20"/>
    </row>
    <row r="27" spans="1:35" ht="30">
      <c r="A27" s="2"/>
      <c r="B27" s="32"/>
      <c r="C27" s="32"/>
      <c r="D27" s="8" t="s">
        <v>997</v>
      </c>
      <c r="E27" s="13" t="s">
        <v>41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0</v>
      </c>
      <c r="AI27" s="20"/>
    </row>
    <row r="28" spans="1:35" ht="15">
      <c r="A28" s="2"/>
      <c r="B28" s="32"/>
      <c r="C28" s="32"/>
      <c r="D28" s="8" t="s">
        <v>1494</v>
      </c>
      <c r="E28" s="13" t="s">
        <v>42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>
        <v>0</v>
      </c>
      <c r="AI28" s="20"/>
    </row>
    <row r="29" spans="1:35" ht="15">
      <c r="A29" s="2"/>
      <c r="B29" s="32"/>
      <c r="C29" s="32"/>
      <c r="D29" s="8" t="s">
        <v>1495</v>
      </c>
      <c r="E29" s="13" t="s">
        <v>43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>
        <v>0</v>
      </c>
      <c r="AI29" s="20"/>
    </row>
    <row r="30" spans="1:35" ht="15">
      <c r="A30" s="2"/>
      <c r="B30" s="32"/>
      <c r="C30" s="32"/>
      <c r="D30" s="8" t="s">
        <v>1098</v>
      </c>
      <c r="E30" s="13" t="s">
        <v>44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>
        <v>0</v>
      </c>
      <c r="AI30" s="20"/>
    </row>
    <row r="31" spans="1:35" ht="15">
      <c r="A31" s="2"/>
      <c r="B31" s="32"/>
      <c r="C31" s="33"/>
      <c r="D31" s="8" t="s">
        <v>1211</v>
      </c>
      <c r="E31" s="13" t="s">
        <v>45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>
      <c r="A32" s="2"/>
      <c r="B32" s="32"/>
      <c r="C32" s="31" t="s">
        <v>1155</v>
      </c>
      <c r="D32" s="8" t="s">
        <v>872</v>
      </c>
      <c r="E32" s="13" t="s">
        <v>46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>
        <v>0</v>
      </c>
      <c r="AI32" s="20"/>
    </row>
    <row r="33" spans="1:35" ht="15">
      <c r="A33" s="2"/>
      <c r="B33" s="32"/>
      <c r="C33" s="32"/>
      <c r="D33" s="8" t="s">
        <v>869</v>
      </c>
      <c r="E33" s="13" t="s">
        <v>48</v>
      </c>
      <c r="F33" s="20">
        <v>157</v>
      </c>
      <c r="G33" s="20">
        <v>52</v>
      </c>
      <c r="H33" s="20"/>
      <c r="I33" s="20"/>
      <c r="J33" s="20">
        <v>-130</v>
      </c>
      <c r="K33" s="20"/>
      <c r="L33" s="20"/>
      <c r="M33" s="20"/>
      <c r="N33" s="20">
        <v>79</v>
      </c>
      <c r="O33" s="20">
        <v>80</v>
      </c>
      <c r="P33" s="20">
        <v>21</v>
      </c>
      <c r="Q33" s="20">
        <v>-14</v>
      </c>
      <c r="R33" s="20"/>
      <c r="S33" s="20"/>
      <c r="T33" s="20">
        <v>-7</v>
      </c>
      <c r="U33" s="20"/>
      <c r="V33" s="20"/>
      <c r="W33" s="20"/>
      <c r="X33" s="20">
        <v>0</v>
      </c>
      <c r="Y33" s="20">
        <v>0</v>
      </c>
      <c r="Z33" s="20">
        <v>21</v>
      </c>
      <c r="AA33" s="20">
        <v>143</v>
      </c>
      <c r="AB33" s="20"/>
      <c r="AC33" s="20"/>
      <c r="AD33" s="20">
        <v>-7</v>
      </c>
      <c r="AE33" s="20"/>
      <c r="AF33" s="20"/>
      <c r="AG33" s="20"/>
      <c r="AH33" s="20">
        <v>157</v>
      </c>
      <c r="AI33" s="20">
        <v>157</v>
      </c>
    </row>
    <row r="34" spans="1:35" ht="15">
      <c r="A34" s="2"/>
      <c r="B34" s="32"/>
      <c r="C34" s="32"/>
      <c r="D34" s="8" t="s">
        <v>874</v>
      </c>
      <c r="E34" s="13" t="s">
        <v>64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>
        <v>0</v>
      </c>
      <c r="AI34" s="20"/>
    </row>
    <row r="35" spans="1:35" ht="15">
      <c r="A35" s="2"/>
      <c r="B35" s="32"/>
      <c r="C35" s="32"/>
      <c r="D35" s="8" t="s">
        <v>1128</v>
      </c>
      <c r="E35" s="13" t="s">
        <v>66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>
        <v>0</v>
      </c>
      <c r="AI35" s="20"/>
    </row>
    <row r="36" spans="1:35" ht="15">
      <c r="A36" s="2"/>
      <c r="B36" s="32"/>
      <c r="C36" s="32"/>
      <c r="D36" s="8" t="s">
        <v>870</v>
      </c>
      <c r="E36" s="13" t="s">
        <v>67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>
        <v>0</v>
      </c>
      <c r="AI36" s="20"/>
    </row>
    <row r="37" spans="1:35" ht="30">
      <c r="A37" s="2"/>
      <c r="B37" s="32"/>
      <c r="C37" s="33"/>
      <c r="D37" s="8" t="s">
        <v>1217</v>
      </c>
      <c r="E37" s="13" t="s">
        <v>68</v>
      </c>
      <c r="F37" s="20">
        <v>157</v>
      </c>
      <c r="G37" s="20">
        <v>52</v>
      </c>
      <c r="H37" s="20">
        <v>0</v>
      </c>
      <c r="I37" s="20">
        <v>0</v>
      </c>
      <c r="J37" s="20">
        <v>-130</v>
      </c>
      <c r="K37" s="20">
        <v>0</v>
      </c>
      <c r="L37" s="20">
        <v>0</v>
      </c>
      <c r="M37" s="20">
        <v>0</v>
      </c>
      <c r="N37" s="20">
        <v>79</v>
      </c>
      <c r="O37" s="20">
        <v>80</v>
      </c>
      <c r="P37" s="20">
        <v>21</v>
      </c>
      <c r="Q37" s="20">
        <v>-14</v>
      </c>
      <c r="R37" s="20">
        <v>0</v>
      </c>
      <c r="S37" s="20">
        <v>0</v>
      </c>
      <c r="T37" s="20">
        <v>-7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21</v>
      </c>
      <c r="AA37" s="20">
        <v>143</v>
      </c>
      <c r="AB37" s="20">
        <v>0</v>
      </c>
      <c r="AC37" s="20">
        <v>0</v>
      </c>
      <c r="AD37" s="20">
        <v>-7</v>
      </c>
      <c r="AE37" s="20">
        <v>0</v>
      </c>
      <c r="AF37" s="20">
        <v>0</v>
      </c>
      <c r="AG37" s="20">
        <v>0</v>
      </c>
      <c r="AH37" s="20">
        <v>157</v>
      </c>
      <c r="AI37" s="20">
        <v>157</v>
      </c>
    </row>
    <row r="38" spans="1:35" ht="15">
      <c r="A38" s="2"/>
      <c r="B38" s="32"/>
      <c r="C38" s="33" t="s">
        <v>1168</v>
      </c>
      <c r="D38" s="33"/>
      <c r="E38" s="13" t="s">
        <v>69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>
        <v>0</v>
      </c>
      <c r="AI38" s="20"/>
    </row>
    <row r="39" spans="1:35" ht="15">
      <c r="A39" s="2"/>
      <c r="B39" s="33"/>
      <c r="C39" s="33" t="s">
        <v>1268</v>
      </c>
      <c r="D39" s="33"/>
      <c r="E39" s="13" t="s">
        <v>70</v>
      </c>
      <c r="F39" s="20">
        <v>157</v>
      </c>
      <c r="G39" s="20">
        <v>52</v>
      </c>
      <c r="H39" s="20">
        <v>0</v>
      </c>
      <c r="I39" s="20">
        <v>0</v>
      </c>
      <c r="J39" s="20">
        <v>-130</v>
      </c>
      <c r="K39" s="20">
        <v>0</v>
      </c>
      <c r="L39" s="20">
        <v>0</v>
      </c>
      <c r="M39" s="20">
        <v>0</v>
      </c>
      <c r="N39" s="20">
        <v>79</v>
      </c>
      <c r="O39" s="20">
        <v>80</v>
      </c>
      <c r="P39" s="20">
        <v>21</v>
      </c>
      <c r="Q39" s="20">
        <v>-14</v>
      </c>
      <c r="R39" s="20">
        <v>0</v>
      </c>
      <c r="S39" s="20">
        <v>0</v>
      </c>
      <c r="T39" s="20">
        <v>-7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21</v>
      </c>
      <c r="AA39" s="20">
        <v>143</v>
      </c>
      <c r="AB39" s="20">
        <v>0</v>
      </c>
      <c r="AC39" s="20">
        <v>0</v>
      </c>
      <c r="AD39" s="20">
        <v>-7</v>
      </c>
      <c r="AE39" s="20">
        <v>0</v>
      </c>
      <c r="AF39" s="20">
        <v>0</v>
      </c>
      <c r="AG39" s="20">
        <v>0</v>
      </c>
      <c r="AH39" s="20">
        <v>157</v>
      </c>
      <c r="AI39" s="20">
        <v>157</v>
      </c>
    </row>
    <row r="40" spans="1:35" ht="15">
      <c r="A40" s="2"/>
      <c r="B40" s="31" t="s">
        <v>824</v>
      </c>
      <c r="C40" s="31" t="s">
        <v>827</v>
      </c>
      <c r="D40" s="8" t="s">
        <v>872</v>
      </c>
      <c r="E40" s="13" t="s">
        <v>71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>
        <v>0</v>
      </c>
      <c r="AI40" s="20"/>
    </row>
    <row r="41" spans="1:35" ht="15">
      <c r="A41" s="2"/>
      <c r="B41" s="32"/>
      <c r="C41" s="32"/>
      <c r="D41" s="8" t="s">
        <v>869</v>
      </c>
      <c r="E41" s="13" t="s">
        <v>72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>
        <v>0</v>
      </c>
      <c r="AI41" s="20"/>
    </row>
    <row r="42" spans="1:35" ht="15">
      <c r="A42" s="2"/>
      <c r="B42" s="32"/>
      <c r="C42" s="32"/>
      <c r="D42" s="8" t="s">
        <v>874</v>
      </c>
      <c r="E42" s="13" t="s">
        <v>73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>
        <v>0</v>
      </c>
      <c r="AI42" s="20"/>
    </row>
    <row r="43" spans="1:35" ht="15">
      <c r="A43" s="2"/>
      <c r="B43" s="32"/>
      <c r="C43" s="32"/>
      <c r="D43" s="8" t="s">
        <v>1128</v>
      </c>
      <c r="E43" s="13" t="s">
        <v>75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>
        <v>0</v>
      </c>
      <c r="AI43" s="20"/>
    </row>
    <row r="44" spans="1:35" ht="15">
      <c r="A44" s="2"/>
      <c r="B44" s="32"/>
      <c r="C44" s="32"/>
      <c r="D44" s="8" t="s">
        <v>870</v>
      </c>
      <c r="E44" s="13" t="s">
        <v>76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>
        <v>0</v>
      </c>
      <c r="AI44" s="20"/>
    </row>
    <row r="45" spans="1:35" ht="15">
      <c r="A45" s="2"/>
      <c r="B45" s="32"/>
      <c r="C45" s="33"/>
      <c r="D45" s="8" t="s">
        <v>1181</v>
      </c>
      <c r="E45" s="13" t="s">
        <v>77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>
      <c r="A46" s="2"/>
      <c r="B46" s="32"/>
      <c r="C46" s="33" t="s">
        <v>839</v>
      </c>
      <c r="D46" s="33"/>
      <c r="E46" s="13" t="s">
        <v>78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>
        <v>0</v>
      </c>
      <c r="AI46" s="20"/>
    </row>
    <row r="47" spans="1:35" ht="15">
      <c r="A47" s="2"/>
      <c r="B47" s="31"/>
      <c r="C47" s="31" t="s">
        <v>1264</v>
      </c>
      <c r="D47" s="31"/>
      <c r="E47" s="15" t="s">
        <v>79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</row>
  </sheetData>
  <mergeCells count="28">
    <mergeCell ref="A3:B3"/>
    <mergeCell ref="D3:E3"/>
    <mergeCell ref="A4:B4"/>
    <mergeCell ref="D4:AI4"/>
    <mergeCell ref="F3:AI3"/>
    <mergeCell ref="A2:XFD2"/>
    <mergeCell ref="A1:XFD1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</mergeCells>
  <dataValidations count="1">
    <dataValidation type="list" allowBlank="1" showInputMessage="1" showErrorMessage="1" sqref="A8">
      <formula1>'@lists'!$A$48:$B$48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I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/>
      <c r="D3" s="40" t="s">
        <v>1103</v>
      </c>
      <c r="E3" s="40"/>
      <c r="F3" s="49"/>
      <c r="G3" s="36"/>
      <c r="H3" s="2"/>
      <c r="I3" s="2"/>
    </row>
    <row r="4" spans="1:9" ht="15">
      <c r="A4" s="34" t="s">
        <v>1510</v>
      </c>
      <c r="B4" s="34"/>
      <c r="C4" s="10"/>
      <c r="D4" s="49"/>
      <c r="E4" s="36"/>
      <c r="F4" s="36"/>
      <c r="G4" s="36"/>
      <c r="H4" s="2"/>
      <c r="I4" s="2"/>
    </row>
    <row r="5" spans="1:9" ht="15">
      <c r="A5" s="34" t="s">
        <v>1228</v>
      </c>
      <c r="B5" s="34"/>
      <c r="C5" s="10" t="s">
        <v>362</v>
      </c>
      <c r="D5" s="49"/>
      <c r="E5" s="36"/>
      <c r="F5" s="36"/>
      <c r="G5" s="36"/>
      <c r="H5" s="2"/>
      <c r="I5" s="2"/>
    </row>
    <row r="6" spans="1:9" ht="15">
      <c r="A6" s="3"/>
      <c r="B6" s="3"/>
      <c r="C6" s="11"/>
      <c r="D6" s="49"/>
      <c r="E6" s="36"/>
      <c r="F6" s="36"/>
      <c r="G6" s="36"/>
      <c r="H6" s="2"/>
      <c r="I6" s="2"/>
    </row>
    <row r="7" spans="1:9" ht="15">
      <c r="A7" s="35" t="s">
        <v>1111</v>
      </c>
      <c r="B7" s="35"/>
      <c r="C7" s="12" t="str">
        <f>A10</f>
        <v>660-56</v>
      </c>
      <c r="D7" s="49"/>
      <c r="E7" s="36"/>
      <c r="F7" s="36"/>
      <c r="G7" s="36"/>
      <c r="H7" s="2"/>
      <c r="I7" s="2"/>
    </row>
    <row r="8" spans="1:9" ht="15">
      <c r="A8" s="1"/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239</v>
      </c>
    </row>
    <row r="10" spans="1:1" s="47" customFormat="1" ht="15">
      <c r="A10" s="47" t="s">
        <v>238</v>
      </c>
    </row>
    <row r="11" spans="1:9" ht="15">
      <c r="A11" s="2"/>
      <c r="B11" s="2"/>
      <c r="C11" s="2"/>
      <c r="D11" s="2"/>
      <c r="E11" s="16" t="s">
        <v>1517</v>
      </c>
      <c r="F11" s="16" t="s">
        <v>1411</v>
      </c>
      <c r="G11" s="16" t="s">
        <v>1506</v>
      </c>
      <c r="H11" s="2"/>
      <c r="I11" s="2"/>
    </row>
    <row r="12" spans="1:9" ht="15">
      <c r="A12" s="2"/>
      <c r="B12" s="2"/>
      <c r="C12" s="2"/>
      <c r="D12" s="2"/>
      <c r="E12" s="16" t="s">
        <v>926</v>
      </c>
      <c r="F12" s="16" t="s">
        <v>926</v>
      </c>
      <c r="G12" s="16" t="s">
        <v>926</v>
      </c>
      <c r="H12" s="2"/>
      <c r="I12" s="2"/>
    </row>
    <row r="13" spans="1:9" ht="15">
      <c r="A13" s="2"/>
      <c r="B13" s="2"/>
      <c r="C13" s="2"/>
      <c r="D13" s="2"/>
      <c r="E13" s="13" t="s">
        <v>33</v>
      </c>
      <c r="F13" s="13" t="s">
        <v>33</v>
      </c>
      <c r="G13" s="13" t="s">
        <v>33</v>
      </c>
      <c r="H13" s="2"/>
      <c r="I13" s="2"/>
    </row>
    <row r="14" spans="1:9" ht="30">
      <c r="A14" s="2"/>
      <c r="B14" s="31" t="s">
        <v>896</v>
      </c>
      <c r="C14" s="8" t="s">
        <v>1327</v>
      </c>
      <c r="D14" s="13" t="s">
        <v>33</v>
      </c>
      <c r="E14" s="20"/>
      <c r="F14" s="20"/>
      <c r="G14" s="20"/>
      <c r="H14" s="2"/>
      <c r="I14" s="2"/>
    </row>
    <row r="15" spans="1:9" ht="15">
      <c r="A15" s="2"/>
      <c r="B15" s="32"/>
      <c r="C15" s="8" t="s">
        <v>1068</v>
      </c>
      <c r="D15" s="13" t="s">
        <v>47</v>
      </c>
      <c r="E15" s="20"/>
      <c r="F15" s="20"/>
      <c r="G15" s="20"/>
      <c r="H15" s="2"/>
      <c r="I15" s="2"/>
    </row>
    <row r="16" spans="1:9" ht="15">
      <c r="A16" s="2"/>
      <c r="B16" s="33"/>
      <c r="C16" s="8" t="s">
        <v>1232</v>
      </c>
      <c r="D16" s="13" t="s">
        <v>74</v>
      </c>
      <c r="E16" s="20"/>
      <c r="F16" s="20"/>
      <c r="G16" s="20"/>
      <c r="H16" s="2"/>
      <c r="I16" s="2"/>
    </row>
    <row r="17" spans="1:9" ht="30">
      <c r="A17" s="2"/>
      <c r="B17" s="31" t="s">
        <v>897</v>
      </c>
      <c r="C17" s="8" t="s">
        <v>1327</v>
      </c>
      <c r="D17" s="13" t="s">
        <v>85</v>
      </c>
      <c r="E17" s="20"/>
      <c r="F17" s="20"/>
      <c r="G17" s="20"/>
      <c r="H17" s="2"/>
      <c r="I17" s="2"/>
    </row>
    <row r="18" spans="1:9" ht="15">
      <c r="A18" s="2"/>
      <c r="B18" s="32"/>
      <c r="C18" s="8" t="s">
        <v>1068</v>
      </c>
      <c r="D18" s="13" t="s">
        <v>91</v>
      </c>
      <c r="E18" s="20"/>
      <c r="F18" s="20"/>
      <c r="G18" s="20"/>
      <c r="H18" s="2"/>
      <c r="I18" s="2"/>
    </row>
    <row r="19" spans="1:9" ht="15">
      <c r="A19" s="2"/>
      <c r="B19" s="33"/>
      <c r="C19" s="8" t="s">
        <v>1232</v>
      </c>
      <c r="D19" s="13" t="s">
        <v>92</v>
      </c>
      <c r="E19" s="20"/>
      <c r="F19" s="20"/>
      <c r="G19" s="20"/>
      <c r="H19" s="2"/>
      <c r="I19" s="2"/>
    </row>
    <row r="20" spans="1:9" ht="15">
      <c r="A20" s="2"/>
      <c r="B20" s="31" t="s">
        <v>1312</v>
      </c>
      <c r="C20" s="31"/>
      <c r="D20" s="15" t="s">
        <v>280</v>
      </c>
      <c r="E20" s="23"/>
      <c r="F20" s="23"/>
      <c r="G20" s="23"/>
      <c r="H20" s="2"/>
      <c r="I20" s="2"/>
    </row>
  </sheetData>
  <mergeCells count="18">
    <mergeCell ref="A3:B3"/>
    <mergeCell ref="D3:E3"/>
    <mergeCell ref="A4:B4"/>
    <mergeCell ref="D4:G4"/>
    <mergeCell ref="F3:G3"/>
    <mergeCell ref="A2:XFD2"/>
    <mergeCell ref="A1:XFD1"/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'@lists'!$A$49:$B$49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Q46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  <col min="1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7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1111</v>
      </c>
      <c r="B7" s="35"/>
      <c r="C7" s="12" t="str">
        <f>A10</f>
        <v>660-57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242</v>
      </c>
    </row>
    <row r="10" spans="1:1" s="47" customFormat="1" ht="15">
      <c r="A10" s="47" t="s">
        <v>241</v>
      </c>
    </row>
    <row r="11" spans="1:17" ht="15">
      <c r="A11" s="2"/>
      <c r="B11" s="2"/>
      <c r="C11" s="2"/>
      <c r="D11" s="2"/>
      <c r="E11" s="2"/>
      <c r="F11" s="44" t="s">
        <v>1517</v>
      </c>
      <c r="G11" s="43"/>
      <c r="H11" s="44"/>
      <c r="I11" s="44" t="s">
        <v>1411</v>
      </c>
      <c r="J11" s="43"/>
      <c r="K11" s="44"/>
      <c r="L11" s="44" t="s">
        <v>1120</v>
      </c>
      <c r="M11" s="43"/>
      <c r="N11" s="44"/>
      <c r="O11" s="44" t="s">
        <v>1121</v>
      </c>
      <c r="P11" s="43"/>
      <c r="Q11" s="41"/>
    </row>
    <row r="12" spans="1:17" ht="30">
      <c r="A12" s="2"/>
      <c r="B12" s="2"/>
      <c r="C12" s="2"/>
      <c r="D12" s="2"/>
      <c r="E12" s="2"/>
      <c r="F12" s="16" t="s">
        <v>934</v>
      </c>
      <c r="G12" s="16" t="s">
        <v>730</v>
      </c>
      <c r="H12" s="16" t="s">
        <v>1486</v>
      </c>
      <c r="I12" s="16" t="s">
        <v>934</v>
      </c>
      <c r="J12" s="16" t="s">
        <v>730</v>
      </c>
      <c r="K12" s="16" t="s">
        <v>1486</v>
      </c>
      <c r="L12" s="16" t="s">
        <v>934</v>
      </c>
      <c r="M12" s="16" t="s">
        <v>730</v>
      </c>
      <c r="N12" s="16" t="s">
        <v>1486</v>
      </c>
      <c r="O12" s="16" t="s">
        <v>934</v>
      </c>
      <c r="P12" s="16" t="s">
        <v>730</v>
      </c>
      <c r="Q12" s="16" t="s">
        <v>1486</v>
      </c>
    </row>
    <row r="13" spans="1:17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33</v>
      </c>
      <c r="J13" s="13" t="s">
        <v>47</v>
      </c>
      <c r="K13" s="13" t="s">
        <v>74</v>
      </c>
      <c r="L13" s="13" t="s">
        <v>85</v>
      </c>
      <c r="M13" s="13" t="s">
        <v>91</v>
      </c>
      <c r="N13" s="13" t="s">
        <v>92</v>
      </c>
      <c r="O13" s="13" t="s">
        <v>85</v>
      </c>
      <c r="P13" s="13" t="s">
        <v>91</v>
      </c>
      <c r="Q13" s="13" t="s">
        <v>92</v>
      </c>
    </row>
    <row r="14" spans="1:17" ht="15">
      <c r="A14" s="2"/>
      <c r="B14" s="31" t="s">
        <v>599</v>
      </c>
      <c r="C14" s="33" t="s">
        <v>642</v>
      </c>
      <c r="D14" s="33"/>
      <c r="E14" s="13" t="s">
        <v>33</v>
      </c>
      <c r="F14" s="20">
        <v>5629200</v>
      </c>
      <c r="G14" s="20">
        <v>119100</v>
      </c>
      <c r="H14" s="18">
        <v>8.4630139999999994</v>
      </c>
      <c r="I14" s="20">
        <v>5538700</v>
      </c>
      <c r="J14" s="20">
        <v>118500</v>
      </c>
      <c r="K14" s="18">
        <v>8.5579649999999994</v>
      </c>
      <c r="L14" s="20">
        <v>5540400</v>
      </c>
      <c r="M14" s="20">
        <v>348500</v>
      </c>
      <c r="N14" s="18">
        <v>8.3868790000000004</v>
      </c>
      <c r="O14" s="20">
        <v>5517000</v>
      </c>
      <c r="P14" s="20">
        <v>347100</v>
      </c>
      <c r="Q14" s="18">
        <v>8.388617</v>
      </c>
    </row>
    <row r="15" spans="1:17" ht="15">
      <c r="A15" s="2"/>
      <c r="B15" s="32"/>
      <c r="C15" s="33" t="s">
        <v>1069</v>
      </c>
      <c r="D15" s="33"/>
      <c r="E15" s="13" t="s">
        <v>47</v>
      </c>
      <c r="F15" s="20"/>
      <c r="G15" s="20"/>
      <c r="H15" s="18">
        <v>0</v>
      </c>
      <c r="I15" s="20"/>
      <c r="J15" s="20"/>
      <c r="K15" s="18">
        <v>0</v>
      </c>
      <c r="L15" s="20"/>
      <c r="M15" s="20"/>
      <c r="N15" s="18">
        <v>0</v>
      </c>
      <c r="O15" s="20"/>
      <c r="P15" s="20"/>
      <c r="Q15" s="18">
        <v>0</v>
      </c>
    </row>
    <row r="16" spans="1:17" ht="15">
      <c r="A16" s="2"/>
      <c r="B16" s="32"/>
      <c r="C16" s="33" t="s">
        <v>1176</v>
      </c>
      <c r="D16" s="33"/>
      <c r="E16" s="13" t="s">
        <v>74</v>
      </c>
      <c r="F16" s="20">
        <v>5629200</v>
      </c>
      <c r="G16" s="20">
        <v>119100</v>
      </c>
      <c r="H16" s="18">
        <v>8.4630139999999994</v>
      </c>
      <c r="I16" s="20">
        <v>5538700</v>
      </c>
      <c r="J16" s="20">
        <v>118500</v>
      </c>
      <c r="K16" s="18">
        <v>8.5579649999999994</v>
      </c>
      <c r="L16" s="20">
        <v>5540400</v>
      </c>
      <c r="M16" s="20">
        <v>348500</v>
      </c>
      <c r="N16" s="18">
        <v>8.3868790000000004</v>
      </c>
      <c r="O16" s="20">
        <v>5517000</v>
      </c>
      <c r="P16" s="20">
        <v>347100</v>
      </c>
      <c r="Q16" s="18">
        <v>8.388617</v>
      </c>
    </row>
    <row r="17" spans="1:17" ht="15">
      <c r="A17" s="2"/>
      <c r="B17" s="33"/>
      <c r="C17" s="8"/>
      <c r="D17" s="8" t="s">
        <v>1055</v>
      </c>
      <c r="E17" s="13" t="s">
        <v>85</v>
      </c>
      <c r="F17" s="5"/>
      <c r="G17" s="20"/>
      <c r="H17" s="22"/>
      <c r="I17" s="5"/>
      <c r="J17" s="20"/>
      <c r="K17" s="22"/>
      <c r="L17" s="5"/>
      <c r="M17" s="20"/>
      <c r="N17" s="22"/>
      <c r="O17" s="5"/>
      <c r="P17" s="20"/>
      <c r="Q17" s="22"/>
    </row>
    <row r="18" spans="1:17" ht="15">
      <c r="A18" s="2"/>
      <c r="B18" s="31" t="s">
        <v>598</v>
      </c>
      <c r="C18" s="33" t="s">
        <v>642</v>
      </c>
      <c r="D18" s="33"/>
      <c r="E18" s="13" t="s">
        <v>91</v>
      </c>
      <c r="F18" s="20">
        <v>696900</v>
      </c>
      <c r="G18" s="20">
        <v>9000</v>
      </c>
      <c r="H18" s="18">
        <v>5.1657339999999996</v>
      </c>
      <c r="I18" s="20">
        <v>697300</v>
      </c>
      <c r="J18" s="20">
        <v>3500</v>
      </c>
      <c r="K18" s="18">
        <v>2.0077440000000002</v>
      </c>
      <c r="L18" s="20">
        <v>689700</v>
      </c>
      <c r="M18" s="20">
        <v>18400</v>
      </c>
      <c r="N18" s="18">
        <v>3.557102</v>
      </c>
      <c r="O18" s="20">
        <v>700800</v>
      </c>
      <c r="P18" s="20">
        <v>16900</v>
      </c>
      <c r="Q18" s="18">
        <v>3.215373</v>
      </c>
    </row>
    <row r="19" spans="1:17" ht="15">
      <c r="A19" s="2"/>
      <c r="B19" s="32"/>
      <c r="C19" s="33" t="s">
        <v>1069</v>
      </c>
      <c r="D19" s="33"/>
      <c r="E19" s="13" t="s">
        <v>92</v>
      </c>
      <c r="F19" s="20"/>
      <c r="G19" s="20"/>
      <c r="H19" s="18">
        <v>0</v>
      </c>
      <c r="I19" s="20"/>
      <c r="J19" s="20"/>
      <c r="K19" s="18">
        <v>0</v>
      </c>
      <c r="L19" s="20"/>
      <c r="M19" s="20"/>
      <c r="N19" s="18">
        <v>0</v>
      </c>
      <c r="O19" s="20"/>
      <c r="P19" s="20"/>
      <c r="Q19" s="18">
        <v>0</v>
      </c>
    </row>
    <row r="20" spans="1:17" ht="15">
      <c r="A20" s="2"/>
      <c r="B20" s="33"/>
      <c r="C20" s="33" t="s">
        <v>1176</v>
      </c>
      <c r="D20" s="33"/>
      <c r="E20" s="13" t="s">
        <v>280</v>
      </c>
      <c r="F20" s="20">
        <v>696900</v>
      </c>
      <c r="G20" s="20">
        <v>9000</v>
      </c>
      <c r="H20" s="18">
        <v>5.1657339999999996</v>
      </c>
      <c r="I20" s="20">
        <v>697300</v>
      </c>
      <c r="J20" s="20">
        <v>3500</v>
      </c>
      <c r="K20" s="18">
        <v>2.0077440000000002</v>
      </c>
      <c r="L20" s="20">
        <v>689700</v>
      </c>
      <c r="M20" s="20">
        <v>18400</v>
      </c>
      <c r="N20" s="18">
        <v>3.557102</v>
      </c>
      <c r="O20" s="20">
        <v>700800</v>
      </c>
      <c r="P20" s="20">
        <v>16900</v>
      </c>
      <c r="Q20" s="18">
        <v>3.215373</v>
      </c>
    </row>
    <row r="21" spans="1:17" ht="15">
      <c r="A21" s="2"/>
      <c r="B21" s="31" t="s">
        <v>1370</v>
      </c>
      <c r="C21" s="33" t="s">
        <v>642</v>
      </c>
      <c r="D21" s="33"/>
      <c r="E21" s="13" t="s">
        <v>281</v>
      </c>
      <c r="F21" s="20">
        <v>1743700</v>
      </c>
      <c r="G21" s="20">
        <v>19400</v>
      </c>
      <c r="H21" s="18">
        <v>4.4503069999999996</v>
      </c>
      <c r="I21" s="20">
        <v>2359700</v>
      </c>
      <c r="J21" s="20">
        <v>15800</v>
      </c>
      <c r="K21" s="18">
        <v>2.6783070000000002</v>
      </c>
      <c r="L21" s="20">
        <v>1962900</v>
      </c>
      <c r="M21" s="20">
        <v>57700</v>
      </c>
      <c r="N21" s="18">
        <v>3.9193709999999999</v>
      </c>
      <c r="O21" s="20">
        <v>2431700</v>
      </c>
      <c r="P21" s="20">
        <v>47100</v>
      </c>
      <c r="Q21" s="18">
        <v>2.5825550000000002</v>
      </c>
    </row>
    <row r="22" spans="1:17" ht="15">
      <c r="A22" s="2"/>
      <c r="B22" s="32"/>
      <c r="C22" s="33" t="s">
        <v>1069</v>
      </c>
      <c r="D22" s="33"/>
      <c r="E22" s="13" t="s">
        <v>282</v>
      </c>
      <c r="F22" s="20"/>
      <c r="G22" s="20"/>
      <c r="H22" s="18">
        <v>0</v>
      </c>
      <c r="I22" s="20"/>
      <c r="J22" s="20"/>
      <c r="K22" s="18">
        <v>0</v>
      </c>
      <c r="L22" s="20"/>
      <c r="M22" s="20"/>
      <c r="N22" s="18">
        <v>0</v>
      </c>
      <c r="O22" s="20"/>
      <c r="P22" s="20"/>
      <c r="Q22" s="18">
        <v>0</v>
      </c>
    </row>
    <row r="23" spans="1:17" ht="15">
      <c r="A23" s="2"/>
      <c r="B23" s="33"/>
      <c r="C23" s="33" t="s">
        <v>1176</v>
      </c>
      <c r="D23" s="33"/>
      <c r="E23" s="13" t="s">
        <v>35</v>
      </c>
      <c r="F23" s="20">
        <v>1743700</v>
      </c>
      <c r="G23" s="20">
        <v>19400</v>
      </c>
      <c r="H23" s="18">
        <v>4.4503069999999996</v>
      </c>
      <c r="I23" s="20">
        <v>2359700</v>
      </c>
      <c r="J23" s="20">
        <v>15800</v>
      </c>
      <c r="K23" s="18">
        <v>2.6783070000000002</v>
      </c>
      <c r="L23" s="20">
        <v>1962900</v>
      </c>
      <c r="M23" s="20">
        <v>57700</v>
      </c>
      <c r="N23" s="18">
        <v>3.9193709999999999</v>
      </c>
      <c r="O23" s="20">
        <v>2431700</v>
      </c>
      <c r="P23" s="20">
        <v>47100</v>
      </c>
      <c r="Q23" s="18">
        <v>2.5825550000000002</v>
      </c>
    </row>
    <row r="24" spans="1:17" ht="15">
      <c r="A24" s="2"/>
      <c r="B24" s="31" t="s">
        <v>1395</v>
      </c>
      <c r="C24" s="33" t="s">
        <v>642</v>
      </c>
      <c r="D24" s="33"/>
      <c r="E24" s="13" t="s">
        <v>37</v>
      </c>
      <c r="F24" s="20">
        <v>1295300</v>
      </c>
      <c r="G24" s="20">
        <v>14600</v>
      </c>
      <c r="H24" s="18">
        <v>4.5086079999999997</v>
      </c>
      <c r="I24" s="20">
        <v>805900</v>
      </c>
      <c r="J24" s="20">
        <v>12700</v>
      </c>
      <c r="K24" s="18">
        <v>6.3035119999999996</v>
      </c>
      <c r="L24" s="20">
        <v>1351800</v>
      </c>
      <c r="M24" s="20">
        <v>45500</v>
      </c>
      <c r="N24" s="18">
        <v>4.4878429999999998</v>
      </c>
      <c r="O24" s="20">
        <v>841200</v>
      </c>
      <c r="P24" s="20">
        <v>31000</v>
      </c>
      <c r="Q24" s="18">
        <v>4.9136150000000001</v>
      </c>
    </row>
    <row r="25" spans="1:17" ht="15">
      <c r="A25" s="2"/>
      <c r="B25" s="32"/>
      <c r="C25" s="33" t="s">
        <v>1069</v>
      </c>
      <c r="D25" s="33"/>
      <c r="E25" s="13" t="s">
        <v>38</v>
      </c>
      <c r="F25" s="20"/>
      <c r="G25" s="20"/>
      <c r="H25" s="18">
        <v>0</v>
      </c>
      <c r="I25" s="20"/>
      <c r="J25" s="20"/>
      <c r="K25" s="18">
        <v>0</v>
      </c>
      <c r="L25" s="20"/>
      <c r="M25" s="20"/>
      <c r="N25" s="18">
        <v>0</v>
      </c>
      <c r="O25" s="20"/>
      <c r="P25" s="20"/>
      <c r="Q25" s="18">
        <v>0</v>
      </c>
    </row>
    <row r="26" spans="1:17" ht="15">
      <c r="A26" s="2"/>
      <c r="B26" s="33"/>
      <c r="C26" s="33" t="s">
        <v>1176</v>
      </c>
      <c r="D26" s="33"/>
      <c r="E26" s="13" t="s">
        <v>40</v>
      </c>
      <c r="F26" s="20">
        <v>1295300</v>
      </c>
      <c r="G26" s="20">
        <v>14600</v>
      </c>
      <c r="H26" s="18">
        <v>4.5086079999999997</v>
      </c>
      <c r="I26" s="20">
        <v>805900</v>
      </c>
      <c r="J26" s="20">
        <v>12700</v>
      </c>
      <c r="K26" s="18">
        <v>6.3035119999999996</v>
      </c>
      <c r="L26" s="20">
        <v>1351800</v>
      </c>
      <c r="M26" s="20">
        <v>45500</v>
      </c>
      <c r="N26" s="18">
        <v>4.4878429999999998</v>
      </c>
      <c r="O26" s="20">
        <v>841200</v>
      </c>
      <c r="P26" s="20">
        <v>31000</v>
      </c>
      <c r="Q26" s="18">
        <v>4.9136150000000001</v>
      </c>
    </row>
    <row r="27" spans="1:17" ht="15">
      <c r="A27" s="2"/>
      <c r="B27" s="31" t="s">
        <v>1141</v>
      </c>
      <c r="C27" s="33" t="s">
        <v>642</v>
      </c>
      <c r="D27" s="33"/>
      <c r="E27" s="13" t="s">
        <v>41</v>
      </c>
      <c r="F27" s="20"/>
      <c r="G27" s="20"/>
      <c r="H27" s="18">
        <v>0</v>
      </c>
      <c r="I27" s="20"/>
      <c r="J27" s="20"/>
      <c r="K27" s="18">
        <v>0</v>
      </c>
      <c r="L27" s="20"/>
      <c r="M27" s="20"/>
      <c r="N27" s="18">
        <v>0</v>
      </c>
      <c r="O27" s="20"/>
      <c r="P27" s="20"/>
      <c r="Q27" s="18">
        <v>0</v>
      </c>
    </row>
    <row r="28" spans="1:17" ht="15">
      <c r="A28" s="2"/>
      <c r="B28" s="32"/>
      <c r="C28" s="33" t="s">
        <v>1069</v>
      </c>
      <c r="D28" s="33"/>
      <c r="E28" s="13" t="s">
        <v>42</v>
      </c>
      <c r="F28" s="20"/>
      <c r="G28" s="20"/>
      <c r="H28" s="18">
        <v>0</v>
      </c>
      <c r="I28" s="20"/>
      <c r="J28" s="20"/>
      <c r="K28" s="18">
        <v>0</v>
      </c>
      <c r="L28" s="20"/>
      <c r="M28" s="20"/>
      <c r="N28" s="18">
        <v>0</v>
      </c>
      <c r="O28" s="20"/>
      <c r="P28" s="20"/>
      <c r="Q28" s="18">
        <v>0</v>
      </c>
    </row>
    <row r="29" spans="1:17" ht="15">
      <c r="A29" s="2"/>
      <c r="B29" s="33"/>
      <c r="C29" s="33" t="s">
        <v>1176</v>
      </c>
      <c r="D29" s="33"/>
      <c r="E29" s="13" t="s">
        <v>43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>
      <c r="A30" s="2"/>
      <c r="B30" s="31" t="s">
        <v>571</v>
      </c>
      <c r="C30" s="33" t="s">
        <v>642</v>
      </c>
      <c r="D30" s="33"/>
      <c r="E30" s="13" t="s">
        <v>44</v>
      </c>
      <c r="F30" s="20">
        <v>1904300</v>
      </c>
      <c r="G30" s="20">
        <v>20700</v>
      </c>
      <c r="H30" s="18">
        <v>4.3480540000000003</v>
      </c>
      <c r="I30" s="20">
        <v>866800</v>
      </c>
      <c r="J30" s="20">
        <v>6200</v>
      </c>
      <c r="K30" s="18">
        <v>2.8610980000000001</v>
      </c>
      <c r="L30" s="20">
        <v>1585300</v>
      </c>
      <c r="M30" s="20">
        <v>45000</v>
      </c>
      <c r="N30" s="18">
        <v>3.7847729999999999</v>
      </c>
      <c r="O30" s="20">
        <v>826000</v>
      </c>
      <c r="P30" s="20">
        <v>12800</v>
      </c>
      <c r="Q30" s="18">
        <v>2.066182</v>
      </c>
    </row>
    <row r="31" spans="1:17" ht="15">
      <c r="A31" s="2"/>
      <c r="B31" s="32"/>
      <c r="C31" s="33" t="s">
        <v>1069</v>
      </c>
      <c r="D31" s="33"/>
      <c r="E31" s="13" t="s">
        <v>45</v>
      </c>
      <c r="F31" s="20"/>
      <c r="G31" s="20"/>
      <c r="H31" s="18">
        <v>0</v>
      </c>
      <c r="I31" s="20"/>
      <c r="J31" s="20"/>
      <c r="K31" s="18">
        <v>0</v>
      </c>
      <c r="L31" s="20"/>
      <c r="M31" s="20"/>
      <c r="N31" s="18">
        <v>0</v>
      </c>
      <c r="O31" s="20"/>
      <c r="P31" s="20"/>
      <c r="Q31" s="18">
        <v>0</v>
      </c>
    </row>
    <row r="32" spans="1:17" ht="15">
      <c r="A32" s="2"/>
      <c r="B32" s="33"/>
      <c r="C32" s="33" t="s">
        <v>1176</v>
      </c>
      <c r="D32" s="33"/>
      <c r="E32" s="13" t="s">
        <v>46</v>
      </c>
      <c r="F32" s="20">
        <v>1904300</v>
      </c>
      <c r="G32" s="20">
        <v>20700</v>
      </c>
      <c r="H32" s="18">
        <v>4.3480540000000003</v>
      </c>
      <c r="I32" s="20">
        <v>866800</v>
      </c>
      <c r="J32" s="20">
        <v>6200</v>
      </c>
      <c r="K32" s="18">
        <v>2.8610980000000001</v>
      </c>
      <c r="L32" s="20">
        <v>1585300</v>
      </c>
      <c r="M32" s="20">
        <v>45000</v>
      </c>
      <c r="N32" s="18">
        <v>3.7847729999999999</v>
      </c>
      <c r="O32" s="20">
        <v>826000</v>
      </c>
      <c r="P32" s="20">
        <v>12800</v>
      </c>
      <c r="Q32" s="18">
        <v>2.066182</v>
      </c>
    </row>
    <row r="33" spans="1:17" ht="15">
      <c r="A33" s="2"/>
      <c r="B33" s="33" t="s">
        <v>1088</v>
      </c>
      <c r="C33" s="43"/>
      <c r="D33" s="33"/>
      <c r="E33" s="13" t="s">
        <v>48</v>
      </c>
      <c r="F33" s="20"/>
      <c r="G33" s="5"/>
      <c r="H33" s="22"/>
      <c r="I33" s="20"/>
      <c r="J33" s="5"/>
      <c r="K33" s="22"/>
      <c r="L33" s="20"/>
      <c r="M33" s="5"/>
      <c r="N33" s="22"/>
      <c r="O33" s="20"/>
      <c r="P33" s="5"/>
      <c r="Q33" s="22"/>
    </row>
    <row r="34" spans="1:17" ht="15">
      <c r="A34" s="2"/>
      <c r="B34" s="33" t="s">
        <v>1086</v>
      </c>
      <c r="C34" s="43"/>
      <c r="D34" s="33"/>
      <c r="E34" s="13" t="s">
        <v>64</v>
      </c>
      <c r="F34" s="20"/>
      <c r="G34" s="5"/>
      <c r="H34" s="22"/>
      <c r="I34" s="20"/>
      <c r="J34" s="5"/>
      <c r="K34" s="22"/>
      <c r="L34" s="20"/>
      <c r="M34" s="5"/>
      <c r="N34" s="22"/>
      <c r="O34" s="20"/>
      <c r="P34" s="5"/>
      <c r="Q34" s="22"/>
    </row>
    <row r="35" spans="1:17" ht="15">
      <c r="A35" s="2"/>
      <c r="B35" s="31" t="s">
        <v>570</v>
      </c>
      <c r="C35" s="33" t="s">
        <v>642</v>
      </c>
      <c r="D35" s="33"/>
      <c r="E35" s="13" t="s">
        <v>66</v>
      </c>
      <c r="F35" s="20"/>
      <c r="G35" s="20"/>
      <c r="H35" s="18">
        <v>0</v>
      </c>
      <c r="I35" s="20"/>
      <c r="J35" s="20"/>
      <c r="K35" s="18">
        <v>0</v>
      </c>
      <c r="L35" s="20"/>
      <c r="M35" s="20">
        <v>0</v>
      </c>
      <c r="N35" s="18">
        <v>0</v>
      </c>
      <c r="O35" s="20"/>
      <c r="P35" s="20"/>
      <c r="Q35" s="18">
        <v>0</v>
      </c>
    </row>
    <row r="36" spans="1:17" ht="15">
      <c r="A36" s="2"/>
      <c r="B36" s="32"/>
      <c r="C36" s="33" t="s">
        <v>1069</v>
      </c>
      <c r="D36" s="33"/>
      <c r="E36" s="13" t="s">
        <v>67</v>
      </c>
      <c r="F36" s="20"/>
      <c r="G36" s="20"/>
      <c r="H36" s="18">
        <v>0</v>
      </c>
      <c r="I36" s="20"/>
      <c r="J36" s="20"/>
      <c r="K36" s="18">
        <v>0</v>
      </c>
      <c r="L36" s="20"/>
      <c r="M36" s="20"/>
      <c r="N36" s="18">
        <v>0</v>
      </c>
      <c r="O36" s="20"/>
      <c r="P36" s="20"/>
      <c r="Q36" s="18">
        <v>0</v>
      </c>
    </row>
    <row r="37" spans="1:17" ht="15">
      <c r="A37" s="2"/>
      <c r="B37" s="32"/>
      <c r="C37" s="33" t="s">
        <v>1176</v>
      </c>
      <c r="D37" s="33"/>
      <c r="E37" s="13" t="s">
        <v>68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1:17" ht="15">
      <c r="A38" s="2"/>
      <c r="B38" s="33"/>
      <c r="C38" s="33" t="s">
        <v>1087</v>
      </c>
      <c r="D38" s="33"/>
      <c r="E38" s="13" t="s">
        <v>69</v>
      </c>
      <c r="F38" s="20"/>
      <c r="G38" s="5"/>
      <c r="H38" s="22"/>
      <c r="I38" s="20"/>
      <c r="J38" s="5"/>
      <c r="K38" s="22"/>
      <c r="L38" s="20"/>
      <c r="M38" s="5"/>
      <c r="N38" s="22"/>
      <c r="O38" s="20"/>
      <c r="P38" s="5"/>
      <c r="Q38" s="22"/>
    </row>
    <row r="39" spans="1:17" ht="15">
      <c r="A39" s="2"/>
      <c r="B39" s="31" t="s">
        <v>1152</v>
      </c>
      <c r="C39" s="33" t="s">
        <v>642</v>
      </c>
      <c r="D39" s="33"/>
      <c r="E39" s="13" t="s">
        <v>70</v>
      </c>
      <c r="F39" s="20"/>
      <c r="G39" s="20"/>
      <c r="H39" s="18">
        <v>0</v>
      </c>
      <c r="I39" s="20"/>
      <c r="J39" s="20"/>
      <c r="K39" s="18">
        <v>0</v>
      </c>
      <c r="L39" s="20"/>
      <c r="M39" s="20">
        <v>0</v>
      </c>
      <c r="N39" s="18">
        <v>0</v>
      </c>
      <c r="O39" s="20"/>
      <c r="P39" s="20"/>
      <c r="Q39" s="18">
        <v>0</v>
      </c>
    </row>
    <row r="40" spans="1:17" ht="15">
      <c r="A40" s="2"/>
      <c r="B40" s="32"/>
      <c r="C40" s="33" t="s">
        <v>1069</v>
      </c>
      <c r="D40" s="33"/>
      <c r="E40" s="13" t="s">
        <v>71</v>
      </c>
      <c r="F40" s="20"/>
      <c r="G40" s="20"/>
      <c r="H40" s="18">
        <v>0</v>
      </c>
      <c r="I40" s="20"/>
      <c r="J40" s="20"/>
      <c r="K40" s="18">
        <v>0</v>
      </c>
      <c r="L40" s="20"/>
      <c r="M40" s="20"/>
      <c r="N40" s="18">
        <v>0</v>
      </c>
      <c r="O40" s="20"/>
      <c r="P40" s="20"/>
      <c r="Q40" s="18">
        <v>0</v>
      </c>
    </row>
    <row r="41" spans="1:17" ht="15">
      <c r="A41" s="2"/>
      <c r="B41" s="33"/>
      <c r="C41" s="33" t="s">
        <v>1176</v>
      </c>
      <c r="D41" s="33"/>
      <c r="E41" s="13" t="s">
        <v>72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1:17" ht="15">
      <c r="A42" s="2"/>
      <c r="B42" s="33" t="s">
        <v>1218</v>
      </c>
      <c r="C42" s="43"/>
      <c r="D42" s="33"/>
      <c r="E42" s="13" t="s">
        <v>73</v>
      </c>
      <c r="F42" s="20">
        <v>11269400</v>
      </c>
      <c r="G42" s="20">
        <v>182800</v>
      </c>
      <c r="H42" s="18">
        <v>6.4883670000000002</v>
      </c>
      <c r="I42" s="20">
        <v>10268400</v>
      </c>
      <c r="J42" s="20">
        <v>156700</v>
      </c>
      <c r="K42" s="18">
        <v>6.1041639999999999</v>
      </c>
      <c r="L42" s="20">
        <v>11130100</v>
      </c>
      <c r="M42" s="20">
        <v>515100</v>
      </c>
      <c r="N42" s="18">
        <v>6.1706539999999999</v>
      </c>
      <c r="O42" s="20">
        <v>10316700</v>
      </c>
      <c r="P42" s="23">
        <v>454900</v>
      </c>
      <c r="Q42" s="21">
        <v>5.8791409999999997</v>
      </c>
    </row>
    <row r="43" spans="1:17" ht="15">
      <c r="A43" s="2"/>
      <c r="B43" s="33" t="s">
        <v>876</v>
      </c>
      <c r="C43" s="43"/>
      <c r="D43" s="33"/>
      <c r="E43" s="13" t="s">
        <v>75</v>
      </c>
      <c r="F43" s="20">
        <v>533400</v>
      </c>
      <c r="G43" s="5"/>
      <c r="H43" s="5"/>
      <c r="I43" s="20">
        <v>524000</v>
      </c>
      <c r="J43" s="5"/>
      <c r="K43" s="5"/>
      <c r="L43" s="20">
        <v>499900</v>
      </c>
      <c r="M43" s="5"/>
      <c r="N43" s="5"/>
      <c r="O43" s="20">
        <v>493200</v>
      </c>
      <c r="P43" s="24"/>
      <c r="Q43" s="24"/>
    </row>
    <row r="44" spans="1:17" ht="15">
      <c r="A44" s="2"/>
      <c r="B44" s="33" t="s">
        <v>1153</v>
      </c>
      <c r="C44" s="43"/>
      <c r="D44" s="33"/>
      <c r="E44" s="13" t="s">
        <v>76</v>
      </c>
      <c r="F44" s="20">
        <v>352900</v>
      </c>
      <c r="G44" s="5"/>
      <c r="H44" s="5"/>
      <c r="I44" s="20">
        <v>468100</v>
      </c>
      <c r="J44" s="5"/>
      <c r="K44" s="5"/>
      <c r="L44" s="20">
        <v>392300</v>
      </c>
      <c r="M44" s="5"/>
      <c r="N44" s="5"/>
      <c r="O44" s="20">
        <v>446600</v>
      </c>
      <c r="P44" s="24"/>
      <c r="Q44" s="24"/>
    </row>
    <row r="45" spans="1:17" ht="15">
      <c r="A45" s="2"/>
      <c r="B45" s="33" t="s">
        <v>1310</v>
      </c>
      <c r="C45" s="43"/>
      <c r="D45" s="33"/>
      <c r="E45" s="13" t="s">
        <v>77</v>
      </c>
      <c r="F45" s="20">
        <v>12155700</v>
      </c>
      <c r="G45" s="5"/>
      <c r="H45" s="5"/>
      <c r="I45" s="20">
        <v>11260500</v>
      </c>
      <c r="J45" s="5"/>
      <c r="K45" s="5"/>
      <c r="L45" s="20">
        <v>12022300</v>
      </c>
      <c r="M45" s="5"/>
      <c r="N45" s="5"/>
      <c r="O45" s="20">
        <v>11256500</v>
      </c>
      <c r="P45" s="24"/>
      <c r="Q45" s="24"/>
    </row>
    <row r="46" spans="1:17" ht="15">
      <c r="A46" s="2"/>
      <c r="B46" s="31" t="s">
        <v>1294</v>
      </c>
      <c r="C46" s="45"/>
      <c r="D46" s="31"/>
      <c r="E46" s="15" t="s">
        <v>78</v>
      </c>
      <c r="F46" s="23">
        <v>0</v>
      </c>
      <c r="G46" s="23">
        <v>0</v>
      </c>
      <c r="H46" s="21">
        <v>0</v>
      </c>
      <c r="I46" s="23">
        <v>0</v>
      </c>
      <c r="J46" s="23">
        <v>0</v>
      </c>
      <c r="K46" s="21">
        <v>0</v>
      </c>
      <c r="L46" s="23">
        <v>0</v>
      </c>
      <c r="M46" s="23">
        <v>0</v>
      </c>
      <c r="N46" s="21">
        <v>0</v>
      </c>
      <c r="O46" s="23">
        <v>0</v>
      </c>
      <c r="P46" s="23">
        <v>0</v>
      </c>
      <c r="Q46" s="21">
        <v>0</v>
      </c>
    </row>
  </sheetData>
  <mergeCells count="59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B14:B17"/>
    <mergeCell ref="C14:D14"/>
    <mergeCell ref="C15:D15"/>
    <mergeCell ref="C16:D16"/>
    <mergeCell ref="B18:B20"/>
    <mergeCell ref="C18:D18"/>
    <mergeCell ref="C19:D19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D33"/>
    <mergeCell ref="B34:D34"/>
    <mergeCell ref="B35:B38"/>
    <mergeCell ref="C35:D35"/>
    <mergeCell ref="C36:D36"/>
    <mergeCell ref="C37:D37"/>
    <mergeCell ref="C38:D38"/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</mergeCells>
  <dataValidations count="1">
    <dataValidation type="list" allowBlank="1" showInputMessage="1" showErrorMessage="1" sqref="A8">
      <formula1>'@lists'!$A$50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  <col min="1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7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1111</v>
      </c>
      <c r="B7" s="35"/>
      <c r="C7" s="12" t="str">
        <f>A10</f>
        <v>660-58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244</v>
      </c>
    </row>
    <row r="10" spans="1:1" s="47" customFormat="1" ht="15">
      <c r="A10" s="47" t="s">
        <v>243</v>
      </c>
    </row>
    <row r="11" spans="1:17" ht="15">
      <c r="A11" s="2"/>
      <c r="B11" s="2"/>
      <c r="C11" s="2"/>
      <c r="D11" s="2"/>
      <c r="E11" s="2"/>
      <c r="F11" s="44" t="s">
        <v>1517</v>
      </c>
      <c r="G11" s="43"/>
      <c r="H11" s="44"/>
      <c r="I11" s="44" t="s">
        <v>1411</v>
      </c>
      <c r="J11" s="43"/>
      <c r="K11" s="44"/>
      <c r="L11" s="44" t="s">
        <v>1120</v>
      </c>
      <c r="M11" s="43"/>
      <c r="N11" s="44"/>
      <c r="O11" s="44" t="s">
        <v>1121</v>
      </c>
      <c r="P11" s="43"/>
      <c r="Q11" s="41"/>
    </row>
    <row r="12" spans="1:17" ht="15">
      <c r="A12" s="2"/>
      <c r="B12" s="2"/>
      <c r="C12" s="2"/>
      <c r="D12" s="2"/>
      <c r="E12" s="2"/>
      <c r="F12" s="16" t="s">
        <v>934</v>
      </c>
      <c r="G12" s="16" t="s">
        <v>717</v>
      </c>
      <c r="H12" s="16" t="s">
        <v>1484</v>
      </c>
      <c r="I12" s="16" t="s">
        <v>934</v>
      </c>
      <c r="J12" s="16" t="s">
        <v>717</v>
      </c>
      <c r="K12" s="16" t="s">
        <v>1484</v>
      </c>
      <c r="L12" s="16" t="s">
        <v>934</v>
      </c>
      <c r="M12" s="16" t="s">
        <v>717</v>
      </c>
      <c r="N12" s="16" t="s">
        <v>1484</v>
      </c>
      <c r="O12" s="16" t="s">
        <v>934</v>
      </c>
      <c r="P12" s="16" t="s">
        <v>717</v>
      </c>
      <c r="Q12" s="16" t="s">
        <v>1484</v>
      </c>
    </row>
    <row r="13" spans="1:17" ht="15">
      <c r="A13" s="2"/>
      <c r="B13" s="2"/>
      <c r="C13" s="2"/>
      <c r="D13" s="2"/>
      <c r="E13" s="2"/>
      <c r="F13" s="13" t="s">
        <v>33</v>
      </c>
      <c r="G13" s="13" t="s">
        <v>47</v>
      </c>
      <c r="H13" s="13" t="s">
        <v>74</v>
      </c>
      <c r="I13" s="13" t="s">
        <v>33</v>
      </c>
      <c r="J13" s="13" t="s">
        <v>47</v>
      </c>
      <c r="K13" s="13" t="s">
        <v>74</v>
      </c>
      <c r="L13" s="13" t="s">
        <v>85</v>
      </c>
      <c r="M13" s="13" t="s">
        <v>91</v>
      </c>
      <c r="N13" s="13" t="s">
        <v>92</v>
      </c>
      <c r="O13" s="13" t="s">
        <v>85</v>
      </c>
      <c r="P13" s="13" t="s">
        <v>91</v>
      </c>
      <c r="Q13" s="13" t="s">
        <v>92</v>
      </c>
    </row>
    <row r="14" spans="1:17" ht="15">
      <c r="A14" s="2"/>
      <c r="B14" s="31" t="s">
        <v>1385</v>
      </c>
      <c r="C14" s="33" t="s">
        <v>642</v>
      </c>
      <c r="D14" s="33"/>
      <c r="E14" s="13" t="s">
        <v>33</v>
      </c>
      <c r="F14" s="20">
        <v>5941100</v>
      </c>
      <c r="G14" s="20">
        <v>-52200</v>
      </c>
      <c r="H14" s="18">
        <v>-3.5145010000000001</v>
      </c>
      <c r="I14" s="20">
        <v>5317300</v>
      </c>
      <c r="J14" s="20">
        <v>-42500</v>
      </c>
      <c r="K14" s="18">
        <v>-3.197111</v>
      </c>
      <c r="L14" s="20">
        <v>5816100</v>
      </c>
      <c r="M14" s="20">
        <v>-145700</v>
      </c>
      <c r="N14" s="18">
        <v>-3.3401529999999999</v>
      </c>
      <c r="O14" s="20">
        <v>5083000</v>
      </c>
      <c r="P14" s="20">
        <v>-114300</v>
      </c>
      <c r="Q14" s="18">
        <v>-2.9982289999999998</v>
      </c>
    </row>
    <row r="15" spans="1:17" ht="15">
      <c r="A15" s="2"/>
      <c r="B15" s="32"/>
      <c r="C15" s="8"/>
      <c r="D15" s="8" t="s">
        <v>984</v>
      </c>
      <c r="E15" s="13" t="s">
        <v>47</v>
      </c>
      <c r="F15" s="20">
        <v>782400</v>
      </c>
      <c r="G15" s="20">
        <v>-3900</v>
      </c>
      <c r="H15" s="18">
        <v>-1.993865</v>
      </c>
      <c r="I15" s="20">
        <v>746700</v>
      </c>
      <c r="J15" s="20">
        <v>-3600</v>
      </c>
      <c r="K15" s="18">
        <v>-1.928485</v>
      </c>
      <c r="L15" s="20">
        <v>691200</v>
      </c>
      <c r="M15" s="20">
        <v>-8900</v>
      </c>
      <c r="N15" s="18">
        <v>-1.7168209999999999</v>
      </c>
      <c r="O15" s="20">
        <v>828600</v>
      </c>
      <c r="P15" s="20">
        <v>-11300</v>
      </c>
      <c r="Q15" s="18">
        <v>-1.8183279999999999</v>
      </c>
    </row>
    <row r="16" spans="1:17" ht="15">
      <c r="A16" s="2"/>
      <c r="B16" s="32"/>
      <c r="C16" s="8"/>
      <c r="D16" s="8" t="s">
        <v>979</v>
      </c>
      <c r="E16" s="13" t="s">
        <v>74</v>
      </c>
      <c r="F16" s="20">
        <v>5158700</v>
      </c>
      <c r="G16" s="20">
        <v>-48300</v>
      </c>
      <c r="H16" s="18">
        <v>-3.7451300000000001</v>
      </c>
      <c r="I16" s="20">
        <v>4570600</v>
      </c>
      <c r="J16" s="20">
        <v>-38900</v>
      </c>
      <c r="K16" s="18">
        <v>-3.4043670000000001</v>
      </c>
      <c r="L16" s="20">
        <v>5124900</v>
      </c>
      <c r="M16" s="20">
        <v>-136800</v>
      </c>
      <c r="N16" s="18">
        <v>-3.559094</v>
      </c>
      <c r="O16" s="20">
        <v>4254400</v>
      </c>
      <c r="P16" s="20">
        <v>-103000</v>
      </c>
      <c r="Q16" s="18">
        <v>-3.2280310000000001</v>
      </c>
    </row>
    <row r="17" spans="1:17" ht="15">
      <c r="A17" s="2"/>
      <c r="B17" s="32"/>
      <c r="C17" s="33" t="s">
        <v>1069</v>
      </c>
      <c r="D17" s="33"/>
      <c r="E17" s="13" t="s">
        <v>85</v>
      </c>
      <c r="F17" s="20">
        <v>0</v>
      </c>
      <c r="G17" s="20">
        <v>0</v>
      </c>
      <c r="H17" s="18">
        <v>0</v>
      </c>
      <c r="I17" s="20">
        <v>0</v>
      </c>
      <c r="J17" s="20">
        <v>0</v>
      </c>
      <c r="K17" s="18">
        <v>0</v>
      </c>
      <c r="L17" s="20">
        <v>0</v>
      </c>
      <c r="M17" s="20">
        <v>0</v>
      </c>
      <c r="N17" s="18">
        <v>0</v>
      </c>
      <c r="O17" s="20">
        <v>0</v>
      </c>
      <c r="P17" s="20">
        <v>0</v>
      </c>
      <c r="Q17" s="18">
        <v>0</v>
      </c>
    </row>
    <row r="18" spans="1:17" ht="15">
      <c r="A18" s="2"/>
      <c r="B18" s="32"/>
      <c r="C18" s="8"/>
      <c r="D18" s="8" t="s">
        <v>984</v>
      </c>
      <c r="E18" s="13" t="s">
        <v>91</v>
      </c>
      <c r="F18" s="20"/>
      <c r="G18" s="20"/>
      <c r="H18" s="18">
        <v>0</v>
      </c>
      <c r="I18" s="20"/>
      <c r="J18" s="20"/>
      <c r="K18" s="18">
        <v>0</v>
      </c>
      <c r="L18" s="20"/>
      <c r="M18" s="20"/>
      <c r="N18" s="18">
        <v>0</v>
      </c>
      <c r="O18" s="20"/>
      <c r="P18" s="20"/>
      <c r="Q18" s="18">
        <v>0</v>
      </c>
    </row>
    <row r="19" spans="1:17" ht="15">
      <c r="A19" s="2"/>
      <c r="B19" s="32"/>
      <c r="C19" s="8"/>
      <c r="D19" s="8" t="s">
        <v>979</v>
      </c>
      <c r="E19" s="13" t="s">
        <v>92</v>
      </c>
      <c r="F19" s="20"/>
      <c r="G19" s="20"/>
      <c r="H19" s="18">
        <v>0</v>
      </c>
      <c r="I19" s="20"/>
      <c r="J19" s="20"/>
      <c r="K19" s="18">
        <v>0</v>
      </c>
      <c r="L19" s="20"/>
      <c r="M19" s="20"/>
      <c r="N19" s="18">
        <v>0</v>
      </c>
      <c r="O19" s="20"/>
      <c r="P19" s="20"/>
      <c r="Q19" s="18">
        <v>0</v>
      </c>
    </row>
    <row r="20" spans="1:17" ht="15">
      <c r="A20" s="2"/>
      <c r="B20" s="33"/>
      <c r="C20" s="33" t="s">
        <v>1176</v>
      </c>
      <c r="D20" s="33"/>
      <c r="E20" s="13" t="s">
        <v>280</v>
      </c>
      <c r="F20" s="20">
        <v>5941100</v>
      </c>
      <c r="G20" s="20">
        <v>-52200</v>
      </c>
      <c r="H20" s="18">
        <v>-3.5145010000000001</v>
      </c>
      <c r="I20" s="20">
        <v>5317300</v>
      </c>
      <c r="J20" s="20">
        <v>-42500</v>
      </c>
      <c r="K20" s="18">
        <v>-3.197111</v>
      </c>
      <c r="L20" s="20">
        <v>5816100</v>
      </c>
      <c r="M20" s="20">
        <v>-145700</v>
      </c>
      <c r="N20" s="18">
        <v>-3.3401529999999999</v>
      </c>
      <c r="O20" s="20">
        <v>5083000</v>
      </c>
      <c r="P20" s="20">
        <v>-114300</v>
      </c>
      <c r="Q20" s="18">
        <v>-2.9982289999999998</v>
      </c>
    </row>
    <row r="21" spans="1:17" ht="15">
      <c r="A21" s="2"/>
      <c r="B21" s="31" t="s">
        <v>1373</v>
      </c>
      <c r="C21" s="33" t="s">
        <v>642</v>
      </c>
      <c r="D21" s="33"/>
      <c r="E21" s="13" t="s">
        <v>281</v>
      </c>
      <c r="F21" s="20"/>
      <c r="G21" s="20"/>
      <c r="H21" s="18">
        <v>0</v>
      </c>
      <c r="I21" s="20"/>
      <c r="J21" s="20"/>
      <c r="K21" s="18">
        <v>0</v>
      </c>
      <c r="L21" s="20"/>
      <c r="M21" s="20"/>
      <c r="N21" s="18">
        <v>0</v>
      </c>
      <c r="O21" s="20"/>
      <c r="P21" s="20"/>
      <c r="Q21" s="18">
        <v>0</v>
      </c>
    </row>
    <row r="22" spans="1:17" ht="15">
      <c r="A22" s="2"/>
      <c r="B22" s="32"/>
      <c r="C22" s="33" t="s">
        <v>1069</v>
      </c>
      <c r="D22" s="33"/>
      <c r="E22" s="13" t="s">
        <v>282</v>
      </c>
      <c r="F22" s="20"/>
      <c r="G22" s="20"/>
      <c r="H22" s="18">
        <v>0</v>
      </c>
      <c r="I22" s="20"/>
      <c r="J22" s="20"/>
      <c r="K22" s="18">
        <v>0</v>
      </c>
      <c r="L22" s="20"/>
      <c r="M22" s="20"/>
      <c r="N22" s="18">
        <v>0</v>
      </c>
      <c r="O22" s="20"/>
      <c r="P22" s="20"/>
      <c r="Q22" s="18">
        <v>0</v>
      </c>
    </row>
    <row r="23" spans="1:17" ht="15">
      <c r="A23" s="2"/>
      <c r="B23" s="33"/>
      <c r="C23" s="33" t="s">
        <v>1176</v>
      </c>
      <c r="D23" s="33"/>
      <c r="E23" s="13" t="s">
        <v>35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1:17" ht="15">
      <c r="A24" s="2"/>
      <c r="B24" s="31" t="s">
        <v>1378</v>
      </c>
      <c r="C24" s="33" t="s">
        <v>642</v>
      </c>
      <c r="D24" s="33"/>
      <c r="E24" s="13" t="s">
        <v>37</v>
      </c>
      <c r="F24" s="20"/>
      <c r="G24" s="20"/>
      <c r="H24" s="18">
        <v>0</v>
      </c>
      <c r="I24" s="20"/>
      <c r="J24" s="20"/>
      <c r="K24" s="18">
        <v>0</v>
      </c>
      <c r="L24" s="20"/>
      <c r="M24" s="20"/>
      <c r="N24" s="18">
        <v>0</v>
      </c>
      <c r="O24" s="20"/>
      <c r="P24" s="20"/>
      <c r="Q24" s="18">
        <v>0</v>
      </c>
    </row>
    <row r="25" spans="1:17" ht="15">
      <c r="A25" s="2"/>
      <c r="B25" s="32"/>
      <c r="C25" s="33" t="s">
        <v>1069</v>
      </c>
      <c r="D25" s="33"/>
      <c r="E25" s="13" t="s">
        <v>38</v>
      </c>
      <c r="F25" s="20"/>
      <c r="G25" s="20"/>
      <c r="H25" s="18">
        <v>0</v>
      </c>
      <c r="I25" s="20"/>
      <c r="J25" s="20"/>
      <c r="K25" s="18">
        <v>0</v>
      </c>
      <c r="L25" s="20"/>
      <c r="M25" s="20"/>
      <c r="N25" s="18">
        <v>0</v>
      </c>
      <c r="O25" s="20"/>
      <c r="P25" s="20"/>
      <c r="Q25" s="18">
        <v>0</v>
      </c>
    </row>
    <row r="26" spans="1:17" ht="15">
      <c r="A26" s="2"/>
      <c r="B26" s="33"/>
      <c r="C26" s="33" t="s">
        <v>1176</v>
      </c>
      <c r="D26" s="33"/>
      <c r="E26" s="13" t="s">
        <v>40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>
      <c r="A27" s="2"/>
      <c r="B27" s="31" t="s">
        <v>1377</v>
      </c>
      <c r="C27" s="33" t="s">
        <v>642</v>
      </c>
      <c r="D27" s="33"/>
      <c r="E27" s="13" t="s">
        <v>41</v>
      </c>
      <c r="F27" s="20">
        <v>481600</v>
      </c>
      <c r="G27" s="20">
        <v>-6100</v>
      </c>
      <c r="H27" s="18">
        <v>-5.0664449999999999</v>
      </c>
      <c r="I27" s="20">
        <v>479300</v>
      </c>
      <c r="J27" s="20">
        <v>-2400</v>
      </c>
      <c r="K27" s="18">
        <v>-2.0029210000000002</v>
      </c>
      <c r="L27" s="20">
        <v>473200</v>
      </c>
      <c r="M27" s="20">
        <v>-12700</v>
      </c>
      <c r="N27" s="18">
        <v>-3.5784729999999998</v>
      </c>
      <c r="O27" s="20">
        <v>469600</v>
      </c>
      <c r="P27" s="20">
        <v>-11200</v>
      </c>
      <c r="Q27" s="18">
        <v>-3.1800109999999999</v>
      </c>
    </row>
    <row r="28" spans="1:17" ht="15">
      <c r="A28" s="2"/>
      <c r="B28" s="32"/>
      <c r="C28" s="33" t="s">
        <v>1069</v>
      </c>
      <c r="D28" s="33"/>
      <c r="E28" s="13" t="s">
        <v>42</v>
      </c>
      <c r="F28" s="20"/>
      <c r="G28" s="20"/>
      <c r="H28" s="18">
        <v>0</v>
      </c>
      <c r="I28" s="20"/>
      <c r="J28" s="20"/>
      <c r="K28" s="18">
        <v>0</v>
      </c>
      <c r="L28" s="20"/>
      <c r="M28" s="20"/>
      <c r="N28" s="18">
        <v>0</v>
      </c>
      <c r="O28" s="20"/>
      <c r="P28" s="20"/>
      <c r="Q28" s="18">
        <v>0</v>
      </c>
    </row>
    <row r="29" spans="1:17" ht="15">
      <c r="A29" s="2"/>
      <c r="B29" s="33"/>
      <c r="C29" s="33" t="s">
        <v>1176</v>
      </c>
      <c r="D29" s="33"/>
      <c r="E29" s="13" t="s">
        <v>43</v>
      </c>
      <c r="F29" s="20">
        <v>481600</v>
      </c>
      <c r="G29" s="20">
        <v>-6100</v>
      </c>
      <c r="H29" s="18">
        <v>-5.0664449999999999</v>
      </c>
      <c r="I29" s="20">
        <v>479300</v>
      </c>
      <c r="J29" s="20">
        <v>-2400</v>
      </c>
      <c r="K29" s="18">
        <v>-2.0029210000000002</v>
      </c>
      <c r="L29" s="20">
        <v>473200</v>
      </c>
      <c r="M29" s="20">
        <v>-12700</v>
      </c>
      <c r="N29" s="18">
        <v>-3.5784729999999998</v>
      </c>
      <c r="O29" s="20">
        <v>469600</v>
      </c>
      <c r="P29" s="20">
        <v>-11200</v>
      </c>
      <c r="Q29" s="18">
        <v>-3.1800109999999999</v>
      </c>
    </row>
    <row r="30" spans="1:17" ht="15">
      <c r="A30" s="2"/>
      <c r="B30" s="31" t="s">
        <v>1141</v>
      </c>
      <c r="C30" s="33" t="s">
        <v>642</v>
      </c>
      <c r="D30" s="33"/>
      <c r="E30" s="13" t="s">
        <v>44</v>
      </c>
      <c r="F30" s="20"/>
      <c r="G30" s="20"/>
      <c r="H30" s="18">
        <v>0</v>
      </c>
      <c r="I30" s="20"/>
      <c r="J30" s="20"/>
      <c r="K30" s="18">
        <v>0</v>
      </c>
      <c r="L30" s="20"/>
      <c r="M30" s="20"/>
      <c r="N30" s="18">
        <v>0</v>
      </c>
      <c r="O30" s="20"/>
      <c r="P30" s="20"/>
      <c r="Q30" s="18">
        <v>0</v>
      </c>
    </row>
    <row r="31" spans="1:17" ht="15">
      <c r="A31" s="2"/>
      <c r="B31" s="32"/>
      <c r="C31" s="33" t="s">
        <v>1069</v>
      </c>
      <c r="D31" s="33"/>
      <c r="E31" s="13" t="s">
        <v>45</v>
      </c>
      <c r="F31" s="20"/>
      <c r="G31" s="20"/>
      <c r="H31" s="18">
        <v>0</v>
      </c>
      <c r="I31" s="20"/>
      <c r="J31" s="20"/>
      <c r="K31" s="18">
        <v>0</v>
      </c>
      <c r="L31" s="20"/>
      <c r="M31" s="20"/>
      <c r="N31" s="18">
        <v>0</v>
      </c>
      <c r="O31" s="20"/>
      <c r="P31" s="20"/>
      <c r="Q31" s="18">
        <v>0</v>
      </c>
    </row>
    <row r="32" spans="1:17" ht="15">
      <c r="A32" s="2"/>
      <c r="B32" s="33"/>
      <c r="C32" s="33" t="s">
        <v>1176</v>
      </c>
      <c r="D32" s="33"/>
      <c r="E32" s="13" t="s">
        <v>46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>
      <c r="A33" s="2"/>
      <c r="B33" s="31" t="s">
        <v>573</v>
      </c>
      <c r="C33" s="33" t="s">
        <v>642</v>
      </c>
      <c r="D33" s="33"/>
      <c r="E33" s="13" t="s">
        <v>48</v>
      </c>
      <c r="F33" s="20"/>
      <c r="G33" s="20"/>
      <c r="H33" s="18">
        <v>0</v>
      </c>
      <c r="I33" s="20"/>
      <c r="J33" s="20"/>
      <c r="K33" s="18">
        <v>0</v>
      </c>
      <c r="L33" s="20"/>
      <c r="M33" s="20"/>
      <c r="N33" s="18">
        <v>0</v>
      </c>
      <c r="O33" s="20"/>
      <c r="P33" s="20"/>
      <c r="Q33" s="18">
        <v>0</v>
      </c>
    </row>
    <row r="34" spans="1:17" ht="15">
      <c r="A34" s="2"/>
      <c r="B34" s="32"/>
      <c r="C34" s="33" t="s">
        <v>1069</v>
      </c>
      <c r="D34" s="33"/>
      <c r="E34" s="13" t="s">
        <v>64</v>
      </c>
      <c r="F34" s="20"/>
      <c r="G34" s="20"/>
      <c r="H34" s="18">
        <v>0</v>
      </c>
      <c r="I34" s="20"/>
      <c r="J34" s="20"/>
      <c r="K34" s="18">
        <v>0</v>
      </c>
      <c r="L34" s="20"/>
      <c r="M34" s="20"/>
      <c r="N34" s="18">
        <v>0</v>
      </c>
      <c r="O34" s="20"/>
      <c r="P34" s="20"/>
      <c r="Q34" s="18">
        <v>0</v>
      </c>
    </row>
    <row r="35" spans="1:17" ht="15">
      <c r="A35" s="2"/>
      <c r="B35" s="33"/>
      <c r="C35" s="33" t="s">
        <v>1176</v>
      </c>
      <c r="D35" s="33"/>
      <c r="E35" s="13" t="s">
        <v>66</v>
      </c>
      <c r="F35" s="20">
        <v>0</v>
      </c>
      <c r="G35" s="20">
        <v>0</v>
      </c>
      <c r="H35" s="18">
        <v>0</v>
      </c>
      <c r="I35" s="20">
        <v>0</v>
      </c>
      <c r="J35" s="20">
        <v>0</v>
      </c>
      <c r="K35" s="18">
        <v>0</v>
      </c>
      <c r="L35" s="20">
        <v>0</v>
      </c>
      <c r="M35" s="20">
        <v>0</v>
      </c>
      <c r="N35" s="18">
        <v>0</v>
      </c>
      <c r="O35" s="20">
        <v>0</v>
      </c>
      <c r="P35" s="20">
        <v>0</v>
      </c>
      <c r="Q35" s="18">
        <v>0</v>
      </c>
    </row>
    <row r="36" spans="1:17" ht="15">
      <c r="A36" s="2"/>
      <c r="B36" s="31" t="s">
        <v>825</v>
      </c>
      <c r="C36" s="33" t="s">
        <v>642</v>
      </c>
      <c r="D36" s="33"/>
      <c r="E36" s="13" t="s">
        <v>67</v>
      </c>
      <c r="F36" s="20"/>
      <c r="G36" s="20"/>
      <c r="H36" s="18">
        <v>0</v>
      </c>
      <c r="I36" s="20"/>
      <c r="J36" s="20"/>
      <c r="K36" s="18">
        <v>0</v>
      </c>
      <c r="L36" s="20"/>
      <c r="M36" s="20"/>
      <c r="N36" s="18">
        <v>0</v>
      </c>
      <c r="O36" s="20"/>
      <c r="P36" s="20"/>
      <c r="Q36" s="18">
        <v>0</v>
      </c>
    </row>
    <row r="37" spans="1:17" ht="15">
      <c r="A37" s="2"/>
      <c r="B37" s="32"/>
      <c r="C37" s="33" t="s">
        <v>1069</v>
      </c>
      <c r="D37" s="33"/>
      <c r="E37" s="13" t="s">
        <v>68</v>
      </c>
      <c r="F37" s="20"/>
      <c r="G37" s="20"/>
      <c r="H37" s="18">
        <v>0</v>
      </c>
      <c r="I37" s="20"/>
      <c r="J37" s="20"/>
      <c r="K37" s="18">
        <v>0</v>
      </c>
      <c r="L37" s="20"/>
      <c r="M37" s="20"/>
      <c r="N37" s="18">
        <v>0</v>
      </c>
      <c r="O37" s="20"/>
      <c r="P37" s="20"/>
      <c r="Q37" s="18">
        <v>0</v>
      </c>
    </row>
    <row r="38" spans="1:17" ht="15">
      <c r="A38" s="2"/>
      <c r="B38" s="33"/>
      <c r="C38" s="33" t="s">
        <v>1176</v>
      </c>
      <c r="D38" s="33"/>
      <c r="E38" s="13" t="s">
        <v>69</v>
      </c>
      <c r="F38" s="20">
        <v>0</v>
      </c>
      <c r="G38" s="20">
        <v>0</v>
      </c>
      <c r="H38" s="18">
        <v>0</v>
      </c>
      <c r="I38" s="20">
        <v>0</v>
      </c>
      <c r="J38" s="20">
        <v>0</v>
      </c>
      <c r="K38" s="18">
        <v>0</v>
      </c>
      <c r="L38" s="20">
        <v>0</v>
      </c>
      <c r="M38" s="20">
        <v>0</v>
      </c>
      <c r="N38" s="18">
        <v>0</v>
      </c>
      <c r="O38" s="20">
        <v>0</v>
      </c>
      <c r="P38" s="20">
        <v>0</v>
      </c>
      <c r="Q38" s="18">
        <v>0</v>
      </c>
    </row>
    <row r="39" spans="1:17" ht="15">
      <c r="A39" s="2"/>
      <c r="B39" s="33" t="s">
        <v>1193</v>
      </c>
      <c r="C39" s="43"/>
      <c r="D39" s="33"/>
      <c r="E39" s="13" t="s">
        <v>70</v>
      </c>
      <c r="F39" s="20">
        <v>6422700</v>
      </c>
      <c r="G39" s="20">
        <v>-58300</v>
      </c>
      <c r="H39" s="18">
        <v>-3.6308720000000001</v>
      </c>
      <c r="I39" s="20">
        <v>5796600</v>
      </c>
      <c r="J39" s="20">
        <v>-44900</v>
      </c>
      <c r="K39" s="18">
        <v>-3.0983679999999998</v>
      </c>
      <c r="L39" s="20">
        <v>6289300</v>
      </c>
      <c r="M39" s="20">
        <v>-158400</v>
      </c>
      <c r="N39" s="18">
        <v>-3.3580839999999998</v>
      </c>
      <c r="O39" s="20">
        <v>5552600</v>
      </c>
      <c r="P39" s="23">
        <v>-125500</v>
      </c>
      <c r="Q39" s="21">
        <v>-3.0136029999999998</v>
      </c>
    </row>
    <row r="40" spans="1:17" ht="15">
      <c r="A40" s="2"/>
      <c r="B40" s="33" t="s">
        <v>1396</v>
      </c>
      <c r="C40" s="43"/>
      <c r="D40" s="33"/>
      <c r="E40" s="13" t="s">
        <v>71</v>
      </c>
      <c r="F40" s="20">
        <v>4129400</v>
      </c>
      <c r="G40" s="5"/>
      <c r="H40" s="5"/>
      <c r="I40" s="20">
        <v>3951300</v>
      </c>
      <c r="J40" s="5"/>
      <c r="K40" s="5"/>
      <c r="L40" s="20">
        <v>4100600</v>
      </c>
      <c r="M40" s="5"/>
      <c r="N40" s="5"/>
      <c r="O40" s="20">
        <v>4226800</v>
      </c>
      <c r="P40" s="24"/>
      <c r="Q40" s="24"/>
    </row>
    <row r="41" spans="1:17" ht="15">
      <c r="A41" s="2"/>
      <c r="B41" s="33" t="s">
        <v>845</v>
      </c>
      <c r="C41" s="43"/>
      <c r="D41" s="33"/>
      <c r="E41" s="13" t="s">
        <v>72</v>
      </c>
      <c r="F41" s="20">
        <v>329400</v>
      </c>
      <c r="G41" s="5"/>
      <c r="H41" s="5"/>
      <c r="I41" s="20">
        <v>330400</v>
      </c>
      <c r="J41" s="5"/>
      <c r="K41" s="5"/>
      <c r="L41" s="20">
        <v>312400</v>
      </c>
      <c r="M41" s="5"/>
      <c r="N41" s="5"/>
      <c r="O41" s="20">
        <v>315900</v>
      </c>
      <c r="P41" s="24"/>
      <c r="Q41" s="24"/>
    </row>
    <row r="42" spans="1:17" ht="15">
      <c r="A42" s="2"/>
      <c r="B42" s="33" t="s">
        <v>826</v>
      </c>
      <c r="C42" s="43"/>
      <c r="D42" s="33"/>
      <c r="E42" s="13" t="s">
        <v>73</v>
      </c>
      <c r="F42" s="20">
        <v>28500</v>
      </c>
      <c r="G42" s="5"/>
      <c r="H42" s="5"/>
      <c r="I42" s="20">
        <v>73500</v>
      </c>
      <c r="J42" s="5"/>
      <c r="K42" s="5"/>
      <c r="L42" s="20">
        <v>88000</v>
      </c>
      <c r="M42" s="5"/>
      <c r="N42" s="5"/>
      <c r="O42" s="20">
        <v>99200</v>
      </c>
      <c r="P42" s="24"/>
      <c r="Q42" s="24"/>
    </row>
    <row r="43" spans="1:17" ht="15">
      <c r="A43" s="2"/>
      <c r="B43" s="33" t="s">
        <v>1192</v>
      </c>
      <c r="C43" s="43"/>
      <c r="D43" s="33"/>
      <c r="E43" s="13" t="s">
        <v>75</v>
      </c>
      <c r="F43" s="20">
        <v>10910000</v>
      </c>
      <c r="G43" s="5"/>
      <c r="H43" s="5"/>
      <c r="I43" s="20">
        <v>10151800</v>
      </c>
      <c r="J43" s="5"/>
      <c r="K43" s="5"/>
      <c r="L43" s="20">
        <v>10790300</v>
      </c>
      <c r="M43" s="5"/>
      <c r="N43" s="5"/>
      <c r="O43" s="20">
        <v>10194500</v>
      </c>
      <c r="P43" s="24"/>
      <c r="Q43" s="24"/>
    </row>
    <row r="44" spans="1:17" ht="15">
      <c r="A44" s="2"/>
      <c r="B44" s="33" t="s">
        <v>1177</v>
      </c>
      <c r="C44" s="43"/>
      <c r="D44" s="33"/>
      <c r="E44" s="13" t="s">
        <v>76</v>
      </c>
      <c r="F44" s="20">
        <v>12155700</v>
      </c>
      <c r="G44" s="5"/>
      <c r="H44" s="5"/>
      <c r="I44" s="20">
        <v>11260500</v>
      </c>
      <c r="J44" s="5"/>
      <c r="K44" s="5"/>
      <c r="L44" s="20">
        <v>12022300</v>
      </c>
      <c r="M44" s="5"/>
      <c r="N44" s="5"/>
      <c r="O44" s="20">
        <v>11256500</v>
      </c>
      <c r="P44" s="24"/>
      <c r="Q44" s="24"/>
    </row>
    <row r="45" spans="1:17" ht="15">
      <c r="A45" s="2"/>
      <c r="B45" s="33" t="s">
        <v>1394</v>
      </c>
      <c r="C45" s="43"/>
      <c r="D45" s="41"/>
      <c r="E45" s="13" t="s">
        <v>77</v>
      </c>
      <c r="F45" s="5"/>
      <c r="G45" s="5"/>
      <c r="H45" s="18">
        <v>2.8574950000000001</v>
      </c>
      <c r="I45" s="5"/>
      <c r="J45" s="5"/>
      <c r="K45" s="18">
        <v>3.0057960000000001</v>
      </c>
      <c r="L45" s="5"/>
      <c r="M45" s="5"/>
      <c r="N45" s="18">
        <v>2.8655379999999999</v>
      </c>
      <c r="O45" s="5"/>
      <c r="P45" s="24"/>
      <c r="Q45" s="18">
        <v>2.8655379999999999</v>
      </c>
    </row>
    <row r="46" spans="1:17" ht="15">
      <c r="A46" s="2"/>
      <c r="B46" s="31" t="s">
        <v>1522</v>
      </c>
      <c r="C46" s="33" t="s">
        <v>642</v>
      </c>
      <c r="D46" s="33"/>
      <c r="E46" s="13" t="s">
        <v>78</v>
      </c>
      <c r="F46" s="20">
        <v>11269400</v>
      </c>
      <c r="G46" s="20">
        <v>124500</v>
      </c>
      <c r="H46" s="18">
        <v>4.4190459999999998</v>
      </c>
      <c r="I46" s="20">
        <v>10268400</v>
      </c>
      <c r="J46" s="20">
        <v>111800</v>
      </c>
      <c r="K46" s="18">
        <v>4.3551089999999997</v>
      </c>
      <c r="L46" s="20">
        <v>11130100</v>
      </c>
      <c r="M46" s="20">
        <v>356700</v>
      </c>
      <c r="N46" s="18">
        <v>4.2730969999999999</v>
      </c>
      <c r="O46" s="20">
        <v>10316700</v>
      </c>
      <c r="P46" s="20">
        <v>329400</v>
      </c>
      <c r="Q46" s="18">
        <v>4.2571750000000002</v>
      </c>
    </row>
    <row r="47" spans="1:17" ht="15">
      <c r="A47" s="2"/>
      <c r="B47" s="32"/>
      <c r="C47" s="33" t="s">
        <v>1069</v>
      </c>
      <c r="D47" s="33"/>
      <c r="E47" s="13" t="s">
        <v>79</v>
      </c>
      <c r="F47" s="20">
        <v>0</v>
      </c>
      <c r="G47" s="20">
        <v>0</v>
      </c>
      <c r="H47" s="18">
        <v>0</v>
      </c>
      <c r="I47" s="20">
        <v>0</v>
      </c>
      <c r="J47" s="20">
        <v>0</v>
      </c>
      <c r="K47" s="18">
        <v>0</v>
      </c>
      <c r="L47" s="20">
        <v>0</v>
      </c>
      <c r="M47" s="20">
        <v>0</v>
      </c>
      <c r="N47" s="18">
        <v>0</v>
      </c>
      <c r="O47" s="20">
        <v>0</v>
      </c>
      <c r="P47" s="20">
        <v>0</v>
      </c>
      <c r="Q47" s="18">
        <v>0</v>
      </c>
    </row>
    <row r="48" spans="1:17" ht="15">
      <c r="A48" s="2"/>
      <c r="B48" s="33"/>
      <c r="C48" s="33" t="s">
        <v>1176</v>
      </c>
      <c r="D48" s="33"/>
      <c r="E48" s="13" t="s">
        <v>80</v>
      </c>
      <c r="F48" s="20">
        <v>11269400</v>
      </c>
      <c r="G48" s="20">
        <v>124500</v>
      </c>
      <c r="H48" s="18">
        <v>4.4190459999999998</v>
      </c>
      <c r="I48" s="20">
        <v>10268400</v>
      </c>
      <c r="J48" s="20">
        <v>111800</v>
      </c>
      <c r="K48" s="18">
        <v>4.3551089999999997</v>
      </c>
      <c r="L48" s="20">
        <v>11130100</v>
      </c>
      <c r="M48" s="20">
        <v>356700</v>
      </c>
      <c r="N48" s="18">
        <v>4.2730969999999999</v>
      </c>
      <c r="O48" s="20">
        <v>10316700</v>
      </c>
      <c r="P48" s="20">
        <v>329400</v>
      </c>
      <c r="Q48" s="18">
        <v>4.2571750000000002</v>
      </c>
    </row>
    <row r="49" spans="1:17" ht="15">
      <c r="A49" s="2"/>
      <c r="B49" s="31" t="s">
        <v>1250</v>
      </c>
      <c r="C49" s="45"/>
      <c r="D49" s="31"/>
      <c r="E49" s="15" t="s">
        <v>81</v>
      </c>
      <c r="F49" s="23">
        <v>0</v>
      </c>
      <c r="G49" s="23">
        <v>0</v>
      </c>
      <c r="H49" s="21">
        <v>0</v>
      </c>
      <c r="I49" s="23">
        <v>0</v>
      </c>
      <c r="J49" s="23">
        <v>0</v>
      </c>
      <c r="K49" s="21">
        <v>0</v>
      </c>
      <c r="L49" s="23">
        <v>0</v>
      </c>
      <c r="M49" s="23">
        <v>0</v>
      </c>
      <c r="N49" s="21">
        <v>0</v>
      </c>
      <c r="O49" s="23">
        <v>0</v>
      </c>
      <c r="P49" s="23">
        <v>0</v>
      </c>
      <c r="Q49" s="21">
        <v>0</v>
      </c>
    </row>
  </sheetData>
  <mergeCells count="59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B14:B20"/>
    <mergeCell ref="C14:D14"/>
    <mergeCell ref="C17:D17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B35"/>
    <mergeCell ref="C33:D33"/>
    <mergeCell ref="C34:D34"/>
    <mergeCell ref="C35:D35"/>
    <mergeCell ref="B36:B38"/>
    <mergeCell ref="C36:D36"/>
    <mergeCell ref="C37:D37"/>
    <mergeCell ref="C38:D38"/>
    <mergeCell ref="B39:D39"/>
    <mergeCell ref="B40:D40"/>
    <mergeCell ref="B41:D41"/>
    <mergeCell ref="B42:D42"/>
    <mergeCell ref="B43:D43"/>
    <mergeCell ref="B44:D44"/>
    <mergeCell ref="B49:D49"/>
    <mergeCell ref="B45:D45"/>
    <mergeCell ref="B46:B48"/>
    <mergeCell ref="C46:D46"/>
    <mergeCell ref="C47:D47"/>
    <mergeCell ref="C48:D48"/>
  </mergeCells>
  <dataValidations count="1">
    <dataValidation type="list" allowBlank="1" showInputMessage="1" showErrorMessage="1" sqref="A8">
      <formula1>'@lists'!$A$51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P25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1111</v>
      </c>
      <c r="B7" s="35"/>
      <c r="C7" s="12" t="str">
        <f>A10</f>
        <v>660-59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245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246</v>
      </c>
    </row>
    <row r="10" spans="1:1" s="47" customFormat="1" ht="15">
      <c r="A10" s="47" t="s">
        <v>245</v>
      </c>
    </row>
    <row r="11" spans="1:16" ht="15">
      <c r="A11" s="2"/>
      <c r="B11" s="2"/>
      <c r="C11" s="2"/>
      <c r="D11" s="2"/>
      <c r="E11" s="44" t="s">
        <v>1517</v>
      </c>
      <c r="F11" s="43"/>
      <c r="G11" s="44"/>
      <c r="H11" s="44" t="s">
        <v>1411</v>
      </c>
      <c r="I11" s="43"/>
      <c r="J11" s="44"/>
      <c r="K11" s="44" t="s">
        <v>1120</v>
      </c>
      <c r="L11" s="43"/>
      <c r="M11" s="44"/>
      <c r="N11" s="44" t="s">
        <v>1121</v>
      </c>
      <c r="O11" s="43"/>
      <c r="P11" s="44"/>
    </row>
    <row r="12" spans="1:16" ht="15">
      <c r="A12" s="2"/>
      <c r="B12" s="2"/>
      <c r="C12" s="2"/>
      <c r="D12" s="2"/>
      <c r="E12" s="16" t="s">
        <v>934</v>
      </c>
      <c r="F12" s="16" t="s">
        <v>730</v>
      </c>
      <c r="G12" s="16" t="s">
        <v>1486</v>
      </c>
      <c r="H12" s="16" t="s">
        <v>934</v>
      </c>
      <c r="I12" s="16" t="s">
        <v>730</v>
      </c>
      <c r="J12" s="16" t="s">
        <v>1486</v>
      </c>
      <c r="K12" s="16" t="s">
        <v>934</v>
      </c>
      <c r="L12" s="16" t="s">
        <v>730</v>
      </c>
      <c r="M12" s="16" t="s">
        <v>1486</v>
      </c>
      <c r="N12" s="16" t="s">
        <v>934</v>
      </c>
      <c r="O12" s="16" t="s">
        <v>730</v>
      </c>
      <c r="P12" s="16" t="s">
        <v>1486</v>
      </c>
    </row>
    <row r="13" spans="1:16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33</v>
      </c>
      <c r="I13" s="13" t="s">
        <v>47</v>
      </c>
      <c r="J13" s="13" t="s">
        <v>74</v>
      </c>
      <c r="K13" s="13" t="s">
        <v>85</v>
      </c>
      <c r="L13" s="13" t="s">
        <v>91</v>
      </c>
      <c r="M13" s="13" t="s">
        <v>92</v>
      </c>
      <c r="N13" s="13" t="s">
        <v>85</v>
      </c>
      <c r="O13" s="13" t="s">
        <v>91</v>
      </c>
      <c r="P13" s="13" t="s">
        <v>92</v>
      </c>
    </row>
    <row r="14" spans="1:16" ht="15">
      <c r="A14" s="2"/>
      <c r="B14" s="33" t="s">
        <v>1081</v>
      </c>
      <c r="C14" s="8" t="s">
        <v>1318</v>
      </c>
      <c r="D14" s="13" t="s">
        <v>33</v>
      </c>
      <c r="E14" s="20">
        <v>9064200</v>
      </c>
      <c r="F14" s="20">
        <v>148000</v>
      </c>
      <c r="G14" s="18">
        <v>6.5311890000000004</v>
      </c>
      <c r="H14" s="20">
        <v>8236400</v>
      </c>
      <c r="I14" s="20">
        <v>137900</v>
      </c>
      <c r="J14" s="18">
        <v>6.697101</v>
      </c>
      <c r="K14" s="20">
        <v>8986800</v>
      </c>
      <c r="L14" s="20">
        <v>435500</v>
      </c>
      <c r="M14" s="18">
        <v>6.461328</v>
      </c>
      <c r="N14" s="20">
        <v>8394600</v>
      </c>
      <c r="O14" s="20">
        <v>393700</v>
      </c>
      <c r="P14" s="18">
        <v>6.2532259999999997</v>
      </c>
    </row>
    <row r="15" spans="1:16" ht="30">
      <c r="A15" s="2"/>
      <c r="B15" s="33"/>
      <c r="C15" s="8" t="s">
        <v>1296</v>
      </c>
      <c r="D15" s="13" t="s">
        <v>47</v>
      </c>
      <c r="E15" s="23">
        <v>5216300</v>
      </c>
      <c r="F15" s="23">
        <v>-41300</v>
      </c>
      <c r="G15" s="18">
        <v>-3.1669960000000001</v>
      </c>
      <c r="H15" s="23">
        <v>4571000</v>
      </c>
      <c r="I15" s="23">
        <v>-35800</v>
      </c>
      <c r="J15" s="18">
        <v>-3.1327940000000001</v>
      </c>
      <c r="K15" s="23">
        <v>5079700</v>
      </c>
      <c r="L15" s="23">
        <v>-120100</v>
      </c>
      <c r="M15" s="18">
        <v>-3.1524169999999998</v>
      </c>
      <c r="N15" s="23">
        <v>4356400</v>
      </c>
      <c r="O15" s="23">
        <v>-90700</v>
      </c>
      <c r="P15" s="18">
        <v>-2.775992</v>
      </c>
    </row>
    <row r="16" spans="1:16" ht="15">
      <c r="A16" s="2"/>
      <c r="B16" s="8" t="s">
        <v>1081</v>
      </c>
      <c r="C16" s="8" t="s">
        <v>1394</v>
      </c>
      <c r="D16" s="13" t="s">
        <v>74</v>
      </c>
      <c r="E16" s="24"/>
      <c r="F16" s="24"/>
      <c r="G16" s="18">
        <v>3.3641930000000002</v>
      </c>
      <c r="H16" s="24"/>
      <c r="I16" s="24"/>
      <c r="J16" s="18">
        <v>3.5643069999999999</v>
      </c>
      <c r="K16" s="24"/>
      <c r="L16" s="24"/>
      <c r="M16" s="18">
        <v>3.3089110000000002</v>
      </c>
      <c r="N16" s="24"/>
      <c r="O16" s="24"/>
      <c r="P16" s="18">
        <v>3.4772340000000002</v>
      </c>
    </row>
    <row r="17" spans="1:16" ht="15">
      <c r="A17" s="2"/>
      <c r="B17" s="33" t="s">
        <v>1082</v>
      </c>
      <c r="C17" s="8" t="s">
        <v>1318</v>
      </c>
      <c r="D17" s="13" t="s">
        <v>85</v>
      </c>
      <c r="E17" s="20">
        <v>1700900</v>
      </c>
      <c r="F17" s="20">
        <v>28500</v>
      </c>
      <c r="G17" s="18">
        <v>6.7023339999999996</v>
      </c>
      <c r="H17" s="20">
        <v>1526400</v>
      </c>
      <c r="I17" s="20">
        <v>11600</v>
      </c>
      <c r="J17" s="18">
        <v>3.0398320000000001</v>
      </c>
      <c r="K17" s="20">
        <v>1637900</v>
      </c>
      <c r="L17" s="20">
        <v>61100</v>
      </c>
      <c r="M17" s="18">
        <v>4.9738490000000004</v>
      </c>
      <c r="N17" s="20">
        <v>1431400</v>
      </c>
      <c r="O17" s="20">
        <v>44200</v>
      </c>
      <c r="P17" s="18">
        <v>4.1171810000000004</v>
      </c>
    </row>
    <row r="18" spans="1:16" ht="30">
      <c r="A18" s="2"/>
      <c r="B18" s="33"/>
      <c r="C18" s="8" t="s">
        <v>1296</v>
      </c>
      <c r="D18" s="13" t="s">
        <v>91</v>
      </c>
      <c r="E18" s="23">
        <v>1026500</v>
      </c>
      <c r="F18" s="23">
        <v>-15600</v>
      </c>
      <c r="G18" s="18">
        <v>-6.0789090000000003</v>
      </c>
      <c r="H18" s="23">
        <v>1041600</v>
      </c>
      <c r="I18" s="23">
        <v>-7400</v>
      </c>
      <c r="J18" s="18">
        <v>-2.8417819999999998</v>
      </c>
      <c r="K18" s="23">
        <v>1031600</v>
      </c>
      <c r="L18" s="23">
        <v>-33900</v>
      </c>
      <c r="M18" s="18">
        <v>-4.3815429999999997</v>
      </c>
      <c r="N18" s="23">
        <v>1032300</v>
      </c>
      <c r="O18" s="23">
        <v>-31200</v>
      </c>
      <c r="P18" s="18">
        <v>-4.0298360000000004</v>
      </c>
    </row>
    <row r="19" spans="1:16" ht="15">
      <c r="A19" s="2"/>
      <c r="B19" s="8" t="s">
        <v>1082</v>
      </c>
      <c r="C19" s="8" t="s">
        <v>1394</v>
      </c>
      <c r="D19" s="13" t="s">
        <v>92</v>
      </c>
      <c r="E19" s="24"/>
      <c r="F19" s="24"/>
      <c r="G19" s="18">
        <v>0.62342500000000001</v>
      </c>
      <c r="H19" s="24"/>
      <c r="I19" s="24"/>
      <c r="J19" s="18">
        <v>0.19805</v>
      </c>
      <c r="K19" s="24"/>
      <c r="L19" s="24"/>
      <c r="M19" s="18">
        <v>0.59230499999999997</v>
      </c>
      <c r="N19" s="24"/>
      <c r="O19" s="24"/>
      <c r="P19" s="18">
        <v>0.087345000000000006</v>
      </c>
    </row>
    <row r="20" spans="1:16" ht="15">
      <c r="A20" s="2"/>
      <c r="B20" s="33" t="s">
        <v>1079</v>
      </c>
      <c r="C20" s="8" t="s">
        <v>1318</v>
      </c>
      <c r="D20" s="13" t="s">
        <v>280</v>
      </c>
      <c r="E20" s="20">
        <v>504300</v>
      </c>
      <c r="F20" s="20">
        <v>6300</v>
      </c>
      <c r="G20" s="18">
        <v>4.997026</v>
      </c>
      <c r="H20" s="20">
        <v>505600</v>
      </c>
      <c r="I20" s="20">
        <v>7200</v>
      </c>
      <c r="J20" s="18">
        <v>5.6962029999999997</v>
      </c>
      <c r="K20" s="20">
        <v>505400</v>
      </c>
      <c r="L20" s="20">
        <v>18500</v>
      </c>
      <c r="M20" s="18">
        <v>4.8806229999999999</v>
      </c>
      <c r="N20" s="20">
        <v>490700</v>
      </c>
      <c r="O20" s="20">
        <v>17000</v>
      </c>
      <c r="P20" s="18">
        <v>4.6192510000000002</v>
      </c>
    </row>
    <row r="21" spans="1:16" ht="30">
      <c r="A21" s="2"/>
      <c r="B21" s="33"/>
      <c r="C21" s="8" t="s">
        <v>1296</v>
      </c>
      <c r="D21" s="13" t="s">
        <v>281</v>
      </c>
      <c r="E21" s="23">
        <v>179900</v>
      </c>
      <c r="F21" s="23">
        <v>-1400</v>
      </c>
      <c r="G21" s="18">
        <v>-3.1128399999999998</v>
      </c>
      <c r="H21" s="23">
        <v>184000</v>
      </c>
      <c r="I21" s="23">
        <v>-1700</v>
      </c>
      <c r="J21" s="18">
        <v>-3.6956519999999999</v>
      </c>
      <c r="K21" s="23">
        <v>178000</v>
      </c>
      <c r="L21" s="23">
        <v>-4400</v>
      </c>
      <c r="M21" s="18">
        <v>-3.2958799999999999</v>
      </c>
      <c r="N21" s="23">
        <v>163900</v>
      </c>
      <c r="O21" s="23">
        <v>-3600</v>
      </c>
      <c r="P21" s="18">
        <v>-2.9286150000000002</v>
      </c>
    </row>
    <row r="22" spans="1:16" ht="30">
      <c r="A22" s="2"/>
      <c r="B22" s="8" t="s">
        <v>1079</v>
      </c>
      <c r="C22" s="8" t="s">
        <v>1394</v>
      </c>
      <c r="D22" s="13" t="s">
        <v>282</v>
      </c>
      <c r="E22" s="24"/>
      <c r="F22" s="24"/>
      <c r="G22" s="18">
        <v>1.884185</v>
      </c>
      <c r="H22" s="24"/>
      <c r="I22" s="24"/>
      <c r="J22" s="18">
        <v>2.0005500000000001</v>
      </c>
      <c r="K22" s="24"/>
      <c r="L22" s="24"/>
      <c r="M22" s="18">
        <v>1.5847420000000001</v>
      </c>
      <c r="N22" s="24"/>
      <c r="O22" s="24"/>
      <c r="P22" s="18">
        <v>1.690636</v>
      </c>
    </row>
    <row r="23" spans="1:16" ht="15">
      <c r="A23" s="2"/>
      <c r="B23" s="33" t="s">
        <v>1324</v>
      </c>
      <c r="C23" s="8" t="s">
        <v>1318</v>
      </c>
      <c r="D23" s="13" t="s">
        <v>35</v>
      </c>
      <c r="E23" s="20">
        <v>11269400</v>
      </c>
      <c r="F23" s="20">
        <v>182800</v>
      </c>
      <c r="G23" s="18">
        <v>6.4883670000000002</v>
      </c>
      <c r="H23" s="20">
        <v>10268400</v>
      </c>
      <c r="I23" s="20">
        <v>156700</v>
      </c>
      <c r="J23" s="18">
        <v>6.1041639999999999</v>
      </c>
      <c r="K23" s="20">
        <v>11130100</v>
      </c>
      <c r="L23" s="20">
        <v>515100</v>
      </c>
      <c r="M23" s="18">
        <v>6.1706539999999999</v>
      </c>
      <c r="N23" s="20">
        <v>10316700</v>
      </c>
      <c r="O23" s="20">
        <v>454900</v>
      </c>
      <c r="P23" s="18">
        <v>5.8791409999999997</v>
      </c>
    </row>
    <row r="24" spans="1:16" ht="30">
      <c r="A24" s="2"/>
      <c r="B24" s="33"/>
      <c r="C24" s="8" t="s">
        <v>1296</v>
      </c>
      <c r="D24" s="13" t="s">
        <v>37</v>
      </c>
      <c r="E24" s="23">
        <v>6422700</v>
      </c>
      <c r="F24" s="23">
        <v>-58300</v>
      </c>
      <c r="G24" s="18">
        <v>-3.6308720000000001</v>
      </c>
      <c r="H24" s="23">
        <v>5796600</v>
      </c>
      <c r="I24" s="23">
        <v>-44900</v>
      </c>
      <c r="J24" s="18">
        <v>-3.0983679999999998</v>
      </c>
      <c r="K24" s="23">
        <v>6289300</v>
      </c>
      <c r="L24" s="23">
        <v>-158400</v>
      </c>
      <c r="M24" s="18">
        <v>-3.3580839999999998</v>
      </c>
      <c r="N24" s="23">
        <v>5552600</v>
      </c>
      <c r="O24" s="23">
        <v>-125500</v>
      </c>
      <c r="P24" s="18">
        <v>-3.0136029999999998</v>
      </c>
    </row>
    <row r="25" spans="1:16" ht="15">
      <c r="A25" s="2"/>
      <c r="B25" s="7" t="s">
        <v>1324</v>
      </c>
      <c r="C25" s="7" t="s">
        <v>1394</v>
      </c>
      <c r="D25" s="15" t="s">
        <v>38</v>
      </c>
      <c r="E25" s="24"/>
      <c r="F25" s="24"/>
      <c r="G25" s="21">
        <v>2.8574950000000001</v>
      </c>
      <c r="H25" s="24"/>
      <c r="I25" s="24"/>
      <c r="J25" s="21">
        <v>3.0057960000000001</v>
      </c>
      <c r="K25" s="24"/>
      <c r="L25" s="24"/>
      <c r="M25" s="21">
        <v>2.81257</v>
      </c>
      <c r="N25" s="24"/>
      <c r="O25" s="24"/>
      <c r="P25" s="21">
        <v>2.8655379999999999</v>
      </c>
    </row>
  </sheetData>
  <mergeCells count="23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B23:B24"/>
    <mergeCell ref="K11:M11"/>
    <mergeCell ref="N11:P11"/>
    <mergeCell ref="B14:B15"/>
    <mergeCell ref="B17:B18"/>
    <mergeCell ref="B20:B21"/>
  </mergeCells>
  <dataValidations count="1">
    <dataValidation type="list" allowBlank="1" showInputMessage="1" showErrorMessage="1" sqref="A8">
      <formula1>'@lists'!$A$52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K2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1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</row>
    <row r="4" spans="1:11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</row>
    <row r="5" spans="1:11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</row>
    <row r="7" spans="1:11" ht="15">
      <c r="A7" s="35" t="s">
        <v>1111</v>
      </c>
      <c r="B7" s="35"/>
      <c r="C7" s="12" t="str">
        <f>A10</f>
        <v>660-60</v>
      </c>
      <c r="D7" s="49"/>
      <c r="E7" s="36"/>
      <c r="F7" s="36"/>
      <c r="G7" s="36"/>
      <c r="H7" s="36"/>
      <c r="I7" s="36"/>
      <c r="J7" s="36"/>
      <c r="K7" s="36"/>
    </row>
    <row r="8" spans="1:11" ht="15">
      <c r="A8" s="1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250</v>
      </c>
    </row>
    <row r="10" spans="1:1" s="47" customFormat="1" ht="15">
      <c r="A10" s="47" t="s">
        <v>249</v>
      </c>
    </row>
    <row r="11" spans="1:11" ht="15">
      <c r="A11" s="2"/>
      <c r="B11" s="2"/>
      <c r="C11" s="2"/>
      <c r="D11" s="2"/>
      <c r="E11" s="2"/>
      <c r="F11" s="44" t="s">
        <v>1517</v>
      </c>
      <c r="G11" s="43"/>
      <c r="H11" s="44"/>
      <c r="I11" s="44" t="s">
        <v>1120</v>
      </c>
      <c r="J11" s="43"/>
      <c r="K11" s="44"/>
    </row>
    <row r="12" spans="1:11" ht="15">
      <c r="A12" s="2"/>
      <c r="B12" s="2"/>
      <c r="C12" s="2"/>
      <c r="D12" s="2"/>
      <c r="E12" s="2"/>
      <c r="F12" s="44" t="s">
        <v>1467</v>
      </c>
      <c r="G12" s="43"/>
      <c r="H12" s="44"/>
      <c r="I12" s="44" t="s">
        <v>1467</v>
      </c>
      <c r="J12" s="43"/>
      <c r="K12" s="44"/>
    </row>
    <row r="13" spans="1:11" ht="15">
      <c r="A13" s="2"/>
      <c r="B13" s="2"/>
      <c r="C13" s="2"/>
      <c r="D13" s="2"/>
      <c r="E13" s="2"/>
      <c r="F13" s="44" t="s">
        <v>675</v>
      </c>
      <c r="G13" s="44"/>
      <c r="H13" s="44" t="s">
        <v>1468</v>
      </c>
      <c r="I13" s="44" t="s">
        <v>675</v>
      </c>
      <c r="J13" s="44"/>
      <c r="K13" s="44" t="s">
        <v>1468</v>
      </c>
    </row>
    <row r="14" spans="1:11" ht="15">
      <c r="A14" s="2"/>
      <c r="B14" s="2"/>
      <c r="C14" s="2"/>
      <c r="D14" s="2"/>
      <c r="E14" s="2"/>
      <c r="F14" s="16" t="s">
        <v>970</v>
      </c>
      <c r="G14" s="16" t="s">
        <v>1075</v>
      </c>
      <c r="H14" s="44"/>
      <c r="I14" s="16" t="s">
        <v>970</v>
      </c>
      <c r="J14" s="16" t="s">
        <v>1075</v>
      </c>
      <c r="K14" s="44"/>
    </row>
    <row r="15" spans="1:11" ht="15">
      <c r="A15" s="2"/>
      <c r="B15" s="2"/>
      <c r="C15" s="2"/>
      <c r="D15" s="2"/>
      <c r="E15" s="2"/>
      <c r="F15" s="13" t="s">
        <v>33</v>
      </c>
      <c r="G15" s="13" t="s">
        <v>47</v>
      </c>
      <c r="H15" s="13" t="s">
        <v>74</v>
      </c>
      <c r="I15" s="13" t="s">
        <v>85</v>
      </c>
      <c r="J15" s="13" t="s">
        <v>91</v>
      </c>
      <c r="K15" s="13" t="s">
        <v>92</v>
      </c>
    </row>
    <row r="16" spans="1:11" ht="15">
      <c r="A16" s="2"/>
      <c r="B16" s="31" t="s">
        <v>1161</v>
      </c>
      <c r="C16" s="31" t="s">
        <v>599</v>
      </c>
      <c r="D16" s="8" t="s">
        <v>642</v>
      </c>
      <c r="E16" s="13" t="s">
        <v>33</v>
      </c>
      <c r="F16" s="20">
        <v>1900</v>
      </c>
      <c r="G16" s="20">
        <v>-1300</v>
      </c>
      <c r="H16" s="20">
        <v>600</v>
      </c>
      <c r="I16" s="20">
        <v>1500</v>
      </c>
      <c r="J16" s="20">
        <v>-100</v>
      </c>
      <c r="K16" s="20">
        <v>1400</v>
      </c>
    </row>
    <row r="17" spans="1:11" ht="15">
      <c r="A17" s="2"/>
      <c r="B17" s="32"/>
      <c r="C17" s="32"/>
      <c r="D17" s="8" t="s">
        <v>1069</v>
      </c>
      <c r="E17" s="13" t="s">
        <v>47</v>
      </c>
      <c r="F17" s="20"/>
      <c r="G17" s="20"/>
      <c r="H17" s="20">
        <v>0</v>
      </c>
      <c r="I17" s="20"/>
      <c r="J17" s="20"/>
      <c r="K17" s="20">
        <v>0</v>
      </c>
    </row>
    <row r="18" spans="1:11" ht="15">
      <c r="A18" s="2"/>
      <c r="B18" s="32"/>
      <c r="C18" s="33"/>
      <c r="D18" s="8" t="s">
        <v>1176</v>
      </c>
      <c r="E18" s="13" t="s">
        <v>74</v>
      </c>
      <c r="F18" s="20">
        <v>1900</v>
      </c>
      <c r="G18" s="20">
        <v>-1300</v>
      </c>
      <c r="H18" s="20">
        <v>600</v>
      </c>
      <c r="I18" s="20">
        <v>1500</v>
      </c>
      <c r="J18" s="20">
        <v>-100</v>
      </c>
      <c r="K18" s="20">
        <v>1400</v>
      </c>
    </row>
    <row r="19" spans="1:11" ht="15">
      <c r="A19" s="2"/>
      <c r="B19" s="32"/>
      <c r="C19" s="31" t="s">
        <v>1162</v>
      </c>
      <c r="D19" s="8" t="s">
        <v>642</v>
      </c>
      <c r="E19" s="13" t="s">
        <v>85</v>
      </c>
      <c r="F19" s="20">
        <v>10300</v>
      </c>
      <c r="G19" s="20">
        <v>15200</v>
      </c>
      <c r="H19" s="20">
        <v>25500</v>
      </c>
      <c r="I19" s="20">
        <v>23500</v>
      </c>
      <c r="J19" s="20">
        <v>35300</v>
      </c>
      <c r="K19" s="20">
        <v>58800</v>
      </c>
    </row>
    <row r="20" spans="1:11" ht="15">
      <c r="A20" s="2"/>
      <c r="B20" s="32"/>
      <c r="C20" s="32"/>
      <c r="D20" s="8" t="s">
        <v>1069</v>
      </c>
      <c r="E20" s="13" t="s">
        <v>91</v>
      </c>
      <c r="F20" s="20"/>
      <c r="G20" s="20"/>
      <c r="H20" s="20">
        <v>0</v>
      </c>
      <c r="I20" s="20"/>
      <c r="J20" s="20"/>
      <c r="K20" s="20">
        <v>0</v>
      </c>
    </row>
    <row r="21" spans="1:11" ht="15">
      <c r="A21" s="2"/>
      <c r="B21" s="32"/>
      <c r="C21" s="33"/>
      <c r="D21" s="8" t="s">
        <v>1176</v>
      </c>
      <c r="E21" s="13" t="s">
        <v>92</v>
      </c>
      <c r="F21" s="20">
        <v>10300</v>
      </c>
      <c r="G21" s="20">
        <v>15200</v>
      </c>
      <c r="H21" s="20">
        <v>25500</v>
      </c>
      <c r="I21" s="20">
        <v>23500</v>
      </c>
      <c r="J21" s="20">
        <v>35300</v>
      </c>
      <c r="K21" s="20">
        <v>58800</v>
      </c>
    </row>
    <row r="22" spans="1:11" ht="15">
      <c r="A22" s="2"/>
      <c r="B22" s="33"/>
      <c r="C22" s="33" t="s">
        <v>1308</v>
      </c>
      <c r="D22" s="33"/>
      <c r="E22" s="13" t="s">
        <v>280</v>
      </c>
      <c r="F22" s="20">
        <v>12200</v>
      </c>
      <c r="G22" s="20">
        <v>13900</v>
      </c>
      <c r="H22" s="20">
        <v>26100</v>
      </c>
      <c r="I22" s="20">
        <v>25000</v>
      </c>
      <c r="J22" s="20">
        <v>35200</v>
      </c>
      <c r="K22" s="20">
        <v>60200</v>
      </c>
    </row>
    <row r="23" spans="1:11" ht="15">
      <c r="A23" s="2"/>
      <c r="B23" s="31" t="s">
        <v>834</v>
      </c>
      <c r="C23" s="31" t="s">
        <v>1374</v>
      </c>
      <c r="D23" s="8" t="s">
        <v>642</v>
      </c>
      <c r="E23" s="13" t="s">
        <v>281</v>
      </c>
      <c r="F23" s="20">
        <v>5600</v>
      </c>
      <c r="G23" s="20">
        <v>4100</v>
      </c>
      <c r="H23" s="20">
        <v>9700</v>
      </c>
      <c r="I23" s="20">
        <v>21300</v>
      </c>
      <c r="J23" s="20">
        <v>10100</v>
      </c>
      <c r="K23" s="20">
        <v>31400</v>
      </c>
    </row>
    <row r="24" spans="1:11" ht="15">
      <c r="A24" s="2"/>
      <c r="B24" s="32"/>
      <c r="C24" s="32"/>
      <c r="D24" s="8" t="s">
        <v>1069</v>
      </c>
      <c r="E24" s="13" t="s">
        <v>282</v>
      </c>
      <c r="F24" s="20"/>
      <c r="G24" s="20"/>
      <c r="H24" s="20">
        <v>0</v>
      </c>
      <c r="I24" s="20"/>
      <c r="J24" s="20"/>
      <c r="K24" s="20">
        <v>0</v>
      </c>
    </row>
    <row r="25" spans="1:11" ht="15">
      <c r="A25" s="2"/>
      <c r="B25" s="32"/>
      <c r="C25" s="33"/>
      <c r="D25" s="8" t="s">
        <v>1176</v>
      </c>
      <c r="E25" s="13" t="s">
        <v>35</v>
      </c>
      <c r="F25" s="20">
        <v>5600</v>
      </c>
      <c r="G25" s="20">
        <v>4100</v>
      </c>
      <c r="H25" s="20">
        <v>9700</v>
      </c>
      <c r="I25" s="20">
        <v>21300</v>
      </c>
      <c r="J25" s="20">
        <v>10100</v>
      </c>
      <c r="K25" s="20">
        <v>31400</v>
      </c>
    </row>
    <row r="26" spans="1:11" ht="15">
      <c r="A26" s="2"/>
      <c r="B26" s="32"/>
      <c r="C26" s="31" t="s">
        <v>835</v>
      </c>
      <c r="D26" s="8" t="s">
        <v>642</v>
      </c>
      <c r="E26" s="13" t="s">
        <v>37</v>
      </c>
      <c r="F26" s="20">
        <v>0</v>
      </c>
      <c r="G26" s="20">
        <v>3700</v>
      </c>
      <c r="H26" s="20">
        <v>3700</v>
      </c>
      <c r="I26" s="20">
        <v>100</v>
      </c>
      <c r="J26" s="20">
        <v>1400</v>
      </c>
      <c r="K26" s="20">
        <v>1500</v>
      </c>
    </row>
    <row r="27" spans="1:11" ht="15">
      <c r="A27" s="2"/>
      <c r="B27" s="32"/>
      <c r="C27" s="32"/>
      <c r="D27" s="8" t="s">
        <v>1069</v>
      </c>
      <c r="E27" s="13" t="s">
        <v>38</v>
      </c>
      <c r="F27" s="20"/>
      <c r="G27" s="20"/>
      <c r="H27" s="20">
        <v>0</v>
      </c>
      <c r="I27" s="20"/>
      <c r="J27" s="20"/>
      <c r="K27" s="20">
        <v>0</v>
      </c>
    </row>
    <row r="28" spans="1:11" ht="15">
      <c r="A28" s="2"/>
      <c r="B28" s="32"/>
      <c r="C28" s="33"/>
      <c r="D28" s="8" t="s">
        <v>1176</v>
      </c>
      <c r="E28" s="13" t="s">
        <v>40</v>
      </c>
      <c r="F28" s="20">
        <v>0</v>
      </c>
      <c r="G28" s="20">
        <v>3700</v>
      </c>
      <c r="H28" s="20">
        <v>3700</v>
      </c>
      <c r="I28" s="20">
        <v>100</v>
      </c>
      <c r="J28" s="20">
        <v>1400</v>
      </c>
      <c r="K28" s="20">
        <v>1500</v>
      </c>
    </row>
    <row r="29" spans="1:11" ht="15">
      <c r="A29" s="2"/>
      <c r="B29" s="31"/>
      <c r="C29" s="31" t="s">
        <v>1265</v>
      </c>
      <c r="D29" s="31"/>
      <c r="E29" s="15" t="s">
        <v>41</v>
      </c>
      <c r="F29" s="23">
        <v>5600</v>
      </c>
      <c r="G29" s="23">
        <v>7800</v>
      </c>
      <c r="H29" s="23">
        <v>13400</v>
      </c>
      <c r="I29" s="23">
        <v>21400</v>
      </c>
      <c r="J29" s="23">
        <v>11500</v>
      </c>
      <c r="K29" s="23">
        <v>32900</v>
      </c>
    </row>
  </sheetData>
  <mergeCells count="31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F12:H12"/>
    <mergeCell ref="I12:K12"/>
    <mergeCell ref="F13:G13"/>
    <mergeCell ref="H13:H14"/>
    <mergeCell ref="I13:J13"/>
    <mergeCell ref="K13:K14"/>
    <mergeCell ref="B16:B22"/>
    <mergeCell ref="C16:C18"/>
    <mergeCell ref="C19:C21"/>
    <mergeCell ref="C22:D22"/>
    <mergeCell ref="B23:B29"/>
    <mergeCell ref="C23:C25"/>
    <mergeCell ref="C26:C28"/>
    <mergeCell ref="C29:D29"/>
  </mergeCells>
  <dataValidations count="1">
    <dataValidation type="list" allowBlank="1" showInputMessage="1" showErrorMessage="1" sqref="A8">
      <formula1>'@lists'!$A$53:$B$53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J2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0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</row>
    <row r="4" spans="1:10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</row>
    <row r="5" spans="1:10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</row>
    <row r="6" spans="1:10" ht="15">
      <c r="A6" s="3"/>
      <c r="B6" s="3"/>
      <c r="C6" s="11"/>
      <c r="D6" s="49"/>
      <c r="E6" s="36"/>
      <c r="F6" s="36"/>
      <c r="G6" s="36"/>
      <c r="H6" s="36"/>
      <c r="I6" s="36"/>
      <c r="J6" s="36"/>
    </row>
    <row r="7" spans="1:10" ht="15">
      <c r="A7" s="35" t="s">
        <v>1111</v>
      </c>
      <c r="B7" s="35"/>
      <c r="C7" s="12" t="str">
        <f>A10</f>
        <v>660-61</v>
      </c>
      <c r="D7" s="49"/>
      <c r="E7" s="36"/>
      <c r="F7" s="36"/>
      <c r="G7" s="36"/>
      <c r="H7" s="36"/>
      <c r="I7" s="36"/>
      <c r="J7" s="36"/>
    </row>
    <row r="8" spans="1:10" ht="15">
      <c r="A8" s="1" t="s">
        <v>252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253</v>
      </c>
    </row>
    <row r="10" spans="1:1" s="47" customFormat="1" ht="15">
      <c r="A10" s="47" t="s">
        <v>252</v>
      </c>
    </row>
    <row r="11" spans="1:10" ht="15">
      <c r="A11" s="2"/>
      <c r="B11" s="2"/>
      <c r="C11" s="2"/>
      <c r="D11" s="2"/>
      <c r="E11" s="2"/>
      <c r="F11" s="44" t="s">
        <v>987</v>
      </c>
      <c r="G11" s="43"/>
      <c r="H11" s="43"/>
      <c r="I11" s="44"/>
      <c r="J11" s="16" t="s">
        <v>988</v>
      </c>
    </row>
    <row r="12" spans="1:10" ht="15">
      <c r="A12" s="2"/>
      <c r="B12" s="2"/>
      <c r="C12" s="2"/>
      <c r="D12" s="2"/>
      <c r="E12" s="2"/>
      <c r="F12" s="16" t="s">
        <v>1517</v>
      </c>
      <c r="G12" s="16" t="s">
        <v>1411</v>
      </c>
      <c r="H12" s="16" t="s">
        <v>1517</v>
      </c>
      <c r="I12" s="16" t="s">
        <v>1411</v>
      </c>
      <c r="J12" s="16" t="s">
        <v>1506</v>
      </c>
    </row>
    <row r="13" spans="1:10" ht="15">
      <c r="A13" s="2"/>
      <c r="B13" s="2"/>
      <c r="C13" s="2"/>
      <c r="D13" s="2"/>
      <c r="E13" s="2"/>
      <c r="F13" s="13" t="s">
        <v>33</v>
      </c>
      <c r="G13" s="13" t="s">
        <v>33</v>
      </c>
      <c r="H13" s="13" t="s">
        <v>47</v>
      </c>
      <c r="I13" s="13" t="s">
        <v>47</v>
      </c>
      <c r="J13" s="13" t="s">
        <v>74</v>
      </c>
    </row>
    <row r="14" spans="1:10" ht="15">
      <c r="A14" s="2"/>
      <c r="B14" s="31" t="s">
        <v>1512</v>
      </c>
      <c r="C14" s="33" t="s">
        <v>1350</v>
      </c>
      <c r="D14" s="33"/>
      <c r="E14" s="13" t="s">
        <v>33</v>
      </c>
      <c r="F14" s="20">
        <v>1000</v>
      </c>
      <c r="G14" s="20">
        <v>1000</v>
      </c>
      <c r="H14" s="20">
        <v>3200</v>
      </c>
      <c r="I14" s="20">
        <v>3000</v>
      </c>
      <c r="J14" s="20">
        <v>4000</v>
      </c>
    </row>
    <row r="15" spans="1:10" ht="15">
      <c r="A15" s="2"/>
      <c r="B15" s="32"/>
      <c r="C15" s="33" t="s">
        <v>1349</v>
      </c>
      <c r="D15" s="33"/>
      <c r="E15" s="13" t="s">
        <v>47</v>
      </c>
      <c r="F15" s="20">
        <v>1500</v>
      </c>
      <c r="G15" s="20">
        <v>1200</v>
      </c>
      <c r="H15" s="20">
        <v>4100</v>
      </c>
      <c r="I15" s="20">
        <v>3400</v>
      </c>
      <c r="J15" s="20">
        <v>4600</v>
      </c>
    </row>
    <row r="16" spans="1:10" ht="15">
      <c r="A16" s="2"/>
      <c r="B16" s="32"/>
      <c r="C16" s="33" t="s">
        <v>1519</v>
      </c>
      <c r="D16" s="33"/>
      <c r="E16" s="13" t="s">
        <v>74</v>
      </c>
      <c r="F16" s="20">
        <v>1400</v>
      </c>
      <c r="G16" s="20">
        <v>1100</v>
      </c>
      <c r="H16" s="20">
        <v>3800</v>
      </c>
      <c r="I16" s="20">
        <v>3200</v>
      </c>
      <c r="J16" s="20">
        <v>4300</v>
      </c>
    </row>
    <row r="17" spans="1:10" ht="15">
      <c r="A17" s="2"/>
      <c r="B17" s="32"/>
      <c r="C17" s="31" t="s">
        <v>759</v>
      </c>
      <c r="D17" s="8" t="s">
        <v>764</v>
      </c>
      <c r="E17" s="13" t="s">
        <v>85</v>
      </c>
      <c r="F17" s="20">
        <v>200</v>
      </c>
      <c r="G17" s="20">
        <v>100</v>
      </c>
      <c r="H17" s="20">
        <v>600</v>
      </c>
      <c r="I17" s="20">
        <v>500</v>
      </c>
      <c r="J17" s="20">
        <v>700</v>
      </c>
    </row>
    <row r="18" spans="1:10" ht="15">
      <c r="A18" s="2"/>
      <c r="B18" s="32"/>
      <c r="C18" s="32"/>
      <c r="D18" s="8" t="s">
        <v>840</v>
      </c>
      <c r="E18" s="13" t="s">
        <v>91</v>
      </c>
      <c r="F18" s="20">
        <v>0</v>
      </c>
      <c r="G18" s="20">
        <v>0</v>
      </c>
      <c r="H18" s="20"/>
      <c r="I18" s="20">
        <v>0</v>
      </c>
      <c r="J18" s="20">
        <v>0</v>
      </c>
    </row>
    <row r="19" spans="1:10" ht="15">
      <c r="A19" s="2"/>
      <c r="B19" s="32"/>
      <c r="C19" s="32"/>
      <c r="D19" s="8" t="s">
        <v>1351</v>
      </c>
      <c r="E19" s="13" t="s">
        <v>92</v>
      </c>
      <c r="F19" s="20">
        <v>0</v>
      </c>
      <c r="G19" s="20">
        <v>0</v>
      </c>
      <c r="H19" s="20"/>
      <c r="I19" s="20">
        <v>0</v>
      </c>
      <c r="J19" s="20">
        <v>0</v>
      </c>
    </row>
    <row r="20" spans="1:10" ht="30">
      <c r="A20" s="2"/>
      <c r="B20" s="32"/>
      <c r="C20" s="33"/>
      <c r="D20" s="8" t="s">
        <v>1188</v>
      </c>
      <c r="E20" s="13" t="s">
        <v>280</v>
      </c>
      <c r="F20" s="20">
        <v>200</v>
      </c>
      <c r="G20" s="20">
        <v>100</v>
      </c>
      <c r="H20" s="20">
        <v>600</v>
      </c>
      <c r="I20" s="20">
        <v>500</v>
      </c>
      <c r="J20" s="20">
        <v>700</v>
      </c>
    </row>
    <row r="21" spans="1:10" ht="15">
      <c r="A21" s="2"/>
      <c r="B21" s="32"/>
      <c r="C21" s="33" t="s">
        <v>578</v>
      </c>
      <c r="D21" s="33"/>
      <c r="E21" s="13" t="s">
        <v>281</v>
      </c>
      <c r="F21" s="20"/>
      <c r="G21" s="20"/>
      <c r="H21" s="20"/>
      <c r="I21" s="20"/>
      <c r="J21" s="20">
        <v>0</v>
      </c>
    </row>
    <row r="22" spans="1:10" ht="15">
      <c r="A22" s="2"/>
      <c r="B22" s="33"/>
      <c r="C22" s="33" t="s">
        <v>1323</v>
      </c>
      <c r="D22" s="33"/>
      <c r="E22" s="13" t="s">
        <v>282</v>
      </c>
      <c r="F22" s="20">
        <v>1300</v>
      </c>
      <c r="G22" s="20">
        <v>1200</v>
      </c>
      <c r="H22" s="20">
        <v>4100</v>
      </c>
      <c r="I22" s="20">
        <v>3700</v>
      </c>
      <c r="J22" s="20">
        <v>5000</v>
      </c>
    </row>
    <row r="23" spans="1:10" ht="15">
      <c r="A23" s="2"/>
      <c r="B23" s="33" t="s">
        <v>1253</v>
      </c>
      <c r="C23" s="43"/>
      <c r="D23" s="33"/>
      <c r="E23" s="13" t="s">
        <v>35</v>
      </c>
      <c r="F23" s="20"/>
      <c r="G23" s="20"/>
      <c r="H23" s="20"/>
      <c r="I23" s="20"/>
      <c r="J23" s="20">
        <v>0</v>
      </c>
    </row>
    <row r="24" spans="1:10" ht="15">
      <c r="A24" s="2"/>
      <c r="B24" s="33" t="s">
        <v>1254</v>
      </c>
      <c r="C24" s="43"/>
      <c r="D24" s="33"/>
      <c r="E24" s="13" t="s">
        <v>37</v>
      </c>
      <c r="F24" s="20">
        <v>1300</v>
      </c>
      <c r="G24" s="20">
        <v>1200</v>
      </c>
      <c r="H24" s="20">
        <v>4100</v>
      </c>
      <c r="I24" s="20">
        <v>3700</v>
      </c>
      <c r="J24" s="20">
        <v>5000</v>
      </c>
    </row>
    <row r="25" spans="1:10" ht="15">
      <c r="A25" s="2"/>
      <c r="B25" s="31" t="s">
        <v>778</v>
      </c>
      <c r="C25" s="45"/>
      <c r="D25" s="31"/>
      <c r="E25" s="15" t="s">
        <v>38</v>
      </c>
      <c r="F25" s="23"/>
      <c r="G25" s="23"/>
      <c r="H25" s="23"/>
      <c r="I25" s="23"/>
      <c r="J25" s="23">
        <v>0</v>
      </c>
    </row>
  </sheetData>
  <mergeCells count="26"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  <mergeCell ref="B23:D23"/>
    <mergeCell ref="B24:D24"/>
    <mergeCell ref="B25:D25"/>
    <mergeCell ref="A5:B5"/>
    <mergeCell ref="A7:B7"/>
    <mergeCell ref="F11:I11"/>
    <mergeCell ref="B14:B22"/>
    <mergeCell ref="C14:D14"/>
    <mergeCell ref="C15:D15"/>
    <mergeCell ref="C16:D16"/>
    <mergeCell ref="C17:C20"/>
    <mergeCell ref="C21:D21"/>
    <mergeCell ref="C22:D22"/>
    <mergeCell ref="A10:XFD10"/>
    <mergeCell ref="A9:XFD9"/>
  </mergeCells>
  <dataValidations count="1">
    <dataValidation type="list" allowBlank="1" showInputMessage="1" showErrorMessage="1" sqref="A8">
      <formula1>'@lists'!$A$54:$B$54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1111</v>
      </c>
      <c r="B7" s="35"/>
      <c r="C7" s="12" t="str">
        <f>A10</f>
        <v>660-46.1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194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195</v>
      </c>
    </row>
    <row r="10" spans="1:1" s="47" customFormat="1" ht="15">
      <c r="A10" s="47" t="s">
        <v>194</v>
      </c>
    </row>
    <row r="11" spans="1:16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4"/>
      <c r="K11" s="44" t="s">
        <v>1411</v>
      </c>
      <c r="L11" s="43"/>
      <c r="M11" s="43"/>
      <c r="N11" s="43"/>
      <c r="O11" s="43"/>
      <c r="P11" s="44"/>
    </row>
    <row r="12" spans="1:16" ht="15">
      <c r="A12" s="2"/>
      <c r="B12" s="2"/>
      <c r="C12" s="2"/>
      <c r="D12" s="2"/>
      <c r="E12" s="44" t="s">
        <v>955</v>
      </c>
      <c r="F12" s="43"/>
      <c r="G12" s="43"/>
      <c r="H12" s="43"/>
      <c r="I12" s="43"/>
      <c r="J12" s="44"/>
      <c r="K12" s="44" t="s">
        <v>955</v>
      </c>
      <c r="L12" s="43"/>
      <c r="M12" s="43"/>
      <c r="N12" s="43"/>
      <c r="O12" s="43"/>
      <c r="P12" s="44"/>
    </row>
    <row r="13" spans="1:16" ht="15">
      <c r="A13" s="2"/>
      <c r="B13" s="2"/>
      <c r="C13" s="2"/>
      <c r="D13" s="2"/>
      <c r="E13" s="44" t="s">
        <v>655</v>
      </c>
      <c r="F13" s="44"/>
      <c r="G13" s="44" t="s">
        <v>971</v>
      </c>
      <c r="H13" s="44"/>
      <c r="I13" s="44" t="s">
        <v>1258</v>
      </c>
      <c r="J13" s="44" t="s">
        <v>1071</v>
      </c>
      <c r="K13" s="44" t="s">
        <v>655</v>
      </c>
      <c r="L13" s="44"/>
      <c r="M13" s="44" t="s">
        <v>971</v>
      </c>
      <c r="N13" s="44"/>
      <c r="O13" s="44" t="s">
        <v>1258</v>
      </c>
      <c r="P13" s="44" t="s">
        <v>1071</v>
      </c>
    </row>
    <row r="14" spans="1:16" ht="30">
      <c r="A14" s="2"/>
      <c r="B14" s="2"/>
      <c r="C14" s="2"/>
      <c r="D14" s="2"/>
      <c r="E14" s="16" t="s">
        <v>1457</v>
      </c>
      <c r="F14" s="16" t="s">
        <v>1403</v>
      </c>
      <c r="G14" s="16" t="s">
        <v>667</v>
      </c>
      <c r="H14" s="16" t="s">
        <v>972</v>
      </c>
      <c r="I14" s="44"/>
      <c r="J14" s="44"/>
      <c r="K14" s="16" t="s">
        <v>1457</v>
      </c>
      <c r="L14" s="16" t="s">
        <v>1403</v>
      </c>
      <c r="M14" s="16" t="s">
        <v>667</v>
      </c>
      <c r="N14" s="16" t="s">
        <v>972</v>
      </c>
      <c r="O14" s="44"/>
      <c r="P14" s="44"/>
    </row>
    <row r="15" spans="1:16" ht="15">
      <c r="A15" s="2"/>
      <c r="B15" s="2"/>
      <c r="C15" s="2"/>
      <c r="D15" s="2"/>
      <c r="E15" s="13" t="s">
        <v>33</v>
      </c>
      <c r="F15" s="13" t="s">
        <v>47</v>
      </c>
      <c r="G15" s="13" t="s">
        <v>74</v>
      </c>
      <c r="H15" s="13" t="s">
        <v>85</v>
      </c>
      <c r="I15" s="13" t="s">
        <v>91</v>
      </c>
      <c r="J15" s="13" t="s">
        <v>92</v>
      </c>
      <c r="K15" s="13" t="s">
        <v>33</v>
      </c>
      <c r="L15" s="13" t="s">
        <v>47</v>
      </c>
      <c r="M15" s="13" t="s">
        <v>74</v>
      </c>
      <c r="N15" s="13" t="s">
        <v>85</v>
      </c>
      <c r="O15" s="13" t="s">
        <v>91</v>
      </c>
      <c r="P15" s="13" t="s">
        <v>92</v>
      </c>
    </row>
    <row r="16" spans="1:16" ht="15">
      <c r="A16" s="2"/>
      <c r="B16" s="33" t="s">
        <v>1207</v>
      </c>
      <c r="C16" s="33"/>
      <c r="D16" s="13" t="s">
        <v>33</v>
      </c>
      <c r="E16" s="20">
        <v>300</v>
      </c>
      <c r="F16" s="20">
        <v>0</v>
      </c>
      <c r="G16" s="20">
        <v>0</v>
      </c>
      <c r="H16" s="20">
        <v>0</v>
      </c>
      <c r="I16" s="20">
        <v>300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</row>
    <row r="17" spans="1:16" ht="15">
      <c r="A17" s="2"/>
      <c r="B17" s="33" t="s">
        <v>590</v>
      </c>
      <c r="C17" s="33"/>
      <c r="D17" s="13" t="s">
        <v>47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0</v>
      </c>
      <c r="P17" s="20"/>
    </row>
    <row r="18" spans="1:16" ht="15">
      <c r="A18" s="2"/>
      <c r="B18" s="33" t="s">
        <v>588</v>
      </c>
      <c r="C18" s="33"/>
      <c r="D18" s="13" t="s">
        <v>74</v>
      </c>
      <c r="E18" s="20">
        <v>2200</v>
      </c>
      <c r="F18" s="20">
        <v>0</v>
      </c>
      <c r="G18" s="20">
        <v>0</v>
      </c>
      <c r="H18" s="20">
        <v>0</v>
      </c>
      <c r="I18" s="20">
        <v>2200</v>
      </c>
      <c r="J18" s="20">
        <v>0</v>
      </c>
      <c r="K18" s="20">
        <v>1400</v>
      </c>
      <c r="L18" s="20">
        <v>0</v>
      </c>
      <c r="M18" s="20">
        <v>0</v>
      </c>
      <c r="N18" s="20">
        <v>0</v>
      </c>
      <c r="O18" s="20">
        <v>1400</v>
      </c>
      <c r="P18" s="20">
        <v>0</v>
      </c>
    </row>
    <row r="19" spans="1:16" ht="15">
      <c r="A19" s="2"/>
      <c r="B19" s="33" t="s">
        <v>1227</v>
      </c>
      <c r="C19" s="33"/>
      <c r="D19" s="13" t="s">
        <v>85</v>
      </c>
      <c r="E19" s="20">
        <v>2500</v>
      </c>
      <c r="F19" s="20">
        <v>0</v>
      </c>
      <c r="G19" s="20">
        <v>0</v>
      </c>
      <c r="H19" s="20">
        <v>0</v>
      </c>
      <c r="I19" s="20">
        <v>2500</v>
      </c>
      <c r="J19" s="20">
        <v>0</v>
      </c>
      <c r="K19" s="20">
        <v>1400</v>
      </c>
      <c r="L19" s="20">
        <v>0</v>
      </c>
      <c r="M19" s="20">
        <v>0</v>
      </c>
      <c r="N19" s="20">
        <v>0</v>
      </c>
      <c r="O19" s="20">
        <v>1400</v>
      </c>
      <c r="P19" s="20">
        <v>0</v>
      </c>
    </row>
    <row r="20" spans="1:16" ht="30">
      <c r="A20" s="2"/>
      <c r="B20" s="8" t="s">
        <v>1392</v>
      </c>
      <c r="C20" s="8" t="s">
        <v>1226</v>
      </c>
      <c r="D20" s="13" t="s">
        <v>91</v>
      </c>
      <c r="E20" s="20"/>
      <c r="F20" s="20"/>
      <c r="G20" s="20"/>
      <c r="H20" s="20"/>
      <c r="I20" s="20"/>
      <c r="J20" s="20"/>
      <c r="K20" s="20"/>
      <c r="L20" s="20">
        <v>0</v>
      </c>
      <c r="M20" s="20"/>
      <c r="N20" s="20"/>
      <c r="O20" s="20">
        <v>0</v>
      </c>
      <c r="P20" s="20"/>
    </row>
    <row r="21" spans="1:16" ht="15">
      <c r="A21" s="2"/>
      <c r="B21" s="31" t="s">
        <v>1176</v>
      </c>
      <c r="C21" s="31"/>
      <c r="D21" s="15" t="s">
        <v>92</v>
      </c>
      <c r="E21" s="23">
        <v>2500</v>
      </c>
      <c r="F21" s="23">
        <v>0</v>
      </c>
      <c r="G21" s="23">
        <v>0</v>
      </c>
      <c r="H21" s="23">
        <v>0</v>
      </c>
      <c r="I21" s="23">
        <v>2500</v>
      </c>
      <c r="J21" s="23">
        <v>0</v>
      </c>
      <c r="K21" s="23">
        <v>1400</v>
      </c>
      <c r="L21" s="23">
        <v>0</v>
      </c>
      <c r="M21" s="23">
        <v>0</v>
      </c>
      <c r="N21" s="23">
        <v>0</v>
      </c>
      <c r="O21" s="23">
        <v>1400</v>
      </c>
      <c r="P21" s="23">
        <v>0</v>
      </c>
    </row>
  </sheetData>
  <mergeCells count="3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dataValidations count="1">
    <dataValidation type="list" allowBlank="1" showInputMessage="1" showErrorMessage="1" sqref="A8">
      <formula1>'@lists'!$A$55:$B$55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J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0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</row>
    <row r="4" spans="1:10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</row>
    <row r="5" spans="1:10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</row>
    <row r="6" spans="1:10" ht="15">
      <c r="A6" s="3"/>
      <c r="B6" s="3"/>
      <c r="C6" s="11"/>
      <c r="D6" s="49"/>
      <c r="E6" s="36"/>
      <c r="F6" s="36"/>
      <c r="G6" s="36"/>
      <c r="H6" s="36"/>
      <c r="I6" s="36"/>
      <c r="J6" s="36"/>
    </row>
    <row r="7" spans="1:10" ht="15">
      <c r="A7" s="35" t="s">
        <v>1111</v>
      </c>
      <c r="B7" s="35"/>
      <c r="C7" s="12" t="str">
        <f>A10</f>
        <v>660-62</v>
      </c>
      <c r="D7" s="49"/>
      <c r="E7" s="36"/>
      <c r="F7" s="36"/>
      <c r="G7" s="36"/>
      <c r="H7" s="36"/>
      <c r="I7" s="36"/>
      <c r="J7" s="36"/>
    </row>
    <row r="8" spans="1:10" ht="15">
      <c r="A8" s="1" t="s">
        <v>255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256</v>
      </c>
    </row>
    <row r="10" spans="1:1" s="47" customFormat="1" ht="15">
      <c r="A10" s="47" t="s">
        <v>255</v>
      </c>
    </row>
    <row r="11" spans="1:10" ht="15">
      <c r="A11" s="2"/>
      <c r="B11" s="2"/>
      <c r="C11" s="2"/>
      <c r="D11" s="44" t="s">
        <v>1511</v>
      </c>
      <c r="E11" s="43"/>
      <c r="F11" s="43"/>
      <c r="G11" s="44"/>
      <c r="H11" s="16" t="s">
        <v>1322</v>
      </c>
      <c r="I11" s="46" t="s">
        <v>1235</v>
      </c>
      <c r="J11" s="46" t="s">
        <v>745</v>
      </c>
    </row>
    <row r="12" spans="1:10" ht="15">
      <c r="A12" s="2"/>
      <c r="B12" s="2"/>
      <c r="C12" s="2"/>
      <c r="D12" s="44" t="s">
        <v>755</v>
      </c>
      <c r="E12" s="44"/>
      <c r="F12" s="44" t="s">
        <v>633</v>
      </c>
      <c r="G12" s="44"/>
      <c r="H12" s="44" t="s">
        <v>926</v>
      </c>
      <c r="I12" s="32"/>
      <c r="J12" s="32"/>
    </row>
    <row r="13" spans="1:10" ht="15">
      <c r="A13" s="2"/>
      <c r="B13" s="2"/>
      <c r="C13" s="2"/>
      <c r="D13" s="16" t="s">
        <v>926</v>
      </c>
      <c r="E13" s="16" t="s">
        <v>1110</v>
      </c>
      <c r="F13" s="16" t="s">
        <v>926</v>
      </c>
      <c r="G13" s="16" t="s">
        <v>1110</v>
      </c>
      <c r="H13" s="44"/>
      <c r="I13" s="44"/>
      <c r="J13" s="44"/>
    </row>
    <row r="14" spans="1:10" ht="15">
      <c r="A14" s="2"/>
      <c r="B14" s="2"/>
      <c r="C14" s="2"/>
      <c r="D14" s="13" t="s">
        <v>33</v>
      </c>
      <c r="E14" s="13" t="s">
        <v>47</v>
      </c>
      <c r="F14" s="13" t="s">
        <v>74</v>
      </c>
      <c r="G14" s="13" t="s">
        <v>85</v>
      </c>
      <c r="H14" s="13" t="s">
        <v>91</v>
      </c>
      <c r="I14" s="13" t="s">
        <v>92</v>
      </c>
      <c r="J14" s="13" t="s">
        <v>280</v>
      </c>
    </row>
    <row r="15" spans="1:10" ht="30">
      <c r="A15" s="2"/>
      <c r="B15" s="8" t="s">
        <v>882</v>
      </c>
      <c r="C15" s="13" t="s">
        <v>33</v>
      </c>
      <c r="D15" s="20">
        <v>27000</v>
      </c>
      <c r="E15" s="29">
        <v>27</v>
      </c>
      <c r="F15" s="20">
        <v>4900</v>
      </c>
      <c r="G15" s="29">
        <v>5</v>
      </c>
      <c r="H15" s="20">
        <v>31900</v>
      </c>
      <c r="I15" s="20">
        <v>67600</v>
      </c>
      <c r="J15" s="20">
        <v>0</v>
      </c>
    </row>
    <row r="16" spans="1:10" ht="15">
      <c r="A16" s="2"/>
      <c r="B16" s="8" t="s">
        <v>1170</v>
      </c>
      <c r="C16" s="13" t="s">
        <v>47</v>
      </c>
      <c r="D16" s="20">
        <v>672900</v>
      </c>
      <c r="E16" s="29">
        <v>673</v>
      </c>
      <c r="F16" s="20">
        <v>52400</v>
      </c>
      <c r="G16" s="29">
        <v>52</v>
      </c>
      <c r="H16" s="20">
        <v>725300</v>
      </c>
      <c r="I16" s="20">
        <v>237700</v>
      </c>
      <c r="J16" s="20">
        <v>0</v>
      </c>
    </row>
    <row r="17" spans="1:10" ht="30">
      <c r="A17" s="2"/>
      <c r="B17" s="8" t="s">
        <v>699</v>
      </c>
      <c r="C17" s="13" t="s">
        <v>74</v>
      </c>
      <c r="D17" s="20">
        <v>1800900</v>
      </c>
      <c r="E17" s="29">
        <v>1801</v>
      </c>
      <c r="F17" s="20">
        <v>369900</v>
      </c>
      <c r="G17" s="29">
        <v>370</v>
      </c>
      <c r="H17" s="20">
        <v>2170800</v>
      </c>
      <c r="I17" s="20">
        <v>795100</v>
      </c>
      <c r="J17" s="20">
        <v>0</v>
      </c>
    </row>
    <row r="18" spans="1:10" ht="15">
      <c r="A18" s="2"/>
      <c r="B18" s="8" t="s">
        <v>632</v>
      </c>
      <c r="C18" s="13" t="s">
        <v>85</v>
      </c>
      <c r="D18" s="20">
        <v>1622500</v>
      </c>
      <c r="E18" s="29">
        <v>1623</v>
      </c>
      <c r="F18" s="20">
        <v>742700</v>
      </c>
      <c r="G18" s="29">
        <v>743</v>
      </c>
      <c r="H18" s="20">
        <v>2365200</v>
      </c>
      <c r="I18" s="20">
        <v>1107600</v>
      </c>
      <c r="J18" s="20">
        <v>0</v>
      </c>
    </row>
    <row r="19" spans="1:10" ht="15">
      <c r="A19" s="2"/>
      <c r="B19" s="8" t="s">
        <v>1176</v>
      </c>
      <c r="C19" s="13" t="s">
        <v>91</v>
      </c>
      <c r="D19" s="20">
        <v>4123300</v>
      </c>
      <c r="E19" s="29">
        <v>4124</v>
      </c>
      <c r="F19" s="20">
        <v>1169900</v>
      </c>
      <c r="G19" s="29">
        <v>1170</v>
      </c>
      <c r="H19" s="20">
        <v>5293200</v>
      </c>
      <c r="I19" s="20">
        <v>2208000</v>
      </c>
      <c r="J19" s="20">
        <v>0</v>
      </c>
    </row>
    <row r="20" spans="1:10" ht="45">
      <c r="A20" s="2"/>
      <c r="B20" s="8" t="s">
        <v>878</v>
      </c>
      <c r="C20" s="13" t="s">
        <v>92</v>
      </c>
      <c r="D20" s="5"/>
      <c r="E20" s="30"/>
      <c r="F20" s="5"/>
      <c r="G20" s="30"/>
      <c r="H20" s="20">
        <v>0</v>
      </c>
      <c r="I20" s="20"/>
      <c r="J20" s="5"/>
    </row>
    <row r="21" spans="1:10" ht="45">
      <c r="A21" s="2"/>
      <c r="B21" s="7" t="s">
        <v>1262</v>
      </c>
      <c r="C21" s="15" t="s">
        <v>280</v>
      </c>
      <c r="D21" s="19"/>
      <c r="E21" s="28"/>
      <c r="F21" s="19"/>
      <c r="G21" s="28"/>
      <c r="H21" s="23">
        <v>5293200</v>
      </c>
      <c r="I21" s="23">
        <v>2208000</v>
      </c>
      <c r="J21" s="19"/>
    </row>
  </sheetData>
  <mergeCells count="21">
    <mergeCell ref="A3:B3"/>
    <mergeCell ref="D3:E3"/>
    <mergeCell ref="A4:B4"/>
    <mergeCell ref="D4:J4"/>
    <mergeCell ref="F3:J3"/>
    <mergeCell ref="A2:XFD2"/>
    <mergeCell ref="A1:XFD1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</mergeCells>
  <dataValidations count="1">
    <dataValidation type="list" allowBlank="1" showInputMessage="1" showErrorMessage="1" sqref="A8">
      <formula1>'@lists'!$A$56:$B$56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I23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2"/>
      <c r="G3" s="2"/>
      <c r="H3" s="2"/>
      <c r="I3" s="2"/>
    </row>
    <row r="4" spans="1:9" ht="15">
      <c r="A4" s="34" t="s">
        <v>1510</v>
      </c>
      <c r="B4" s="34"/>
      <c r="C4" s="9">
        <v>45565</v>
      </c>
      <c r="D4" s="49"/>
      <c r="E4" s="36"/>
      <c r="F4" s="2"/>
      <c r="G4" s="2"/>
      <c r="H4" s="2"/>
      <c r="I4" s="2"/>
    </row>
    <row r="5" spans="1:9" ht="15">
      <c r="A5" s="34" t="s">
        <v>1228</v>
      </c>
      <c r="B5" s="34"/>
      <c r="C5" s="10" t="s">
        <v>396</v>
      </c>
      <c r="D5" s="49"/>
      <c r="E5" s="36"/>
      <c r="F5" s="2"/>
      <c r="G5" s="2"/>
      <c r="H5" s="2"/>
      <c r="I5" s="2"/>
    </row>
    <row r="6" spans="1:9" ht="15">
      <c r="A6" s="3"/>
      <c r="B6" s="3"/>
      <c r="C6" s="11"/>
      <c r="D6" s="49"/>
      <c r="E6" s="36"/>
      <c r="F6" s="2"/>
      <c r="G6" s="2"/>
      <c r="H6" s="2"/>
      <c r="I6" s="2"/>
    </row>
    <row r="7" spans="1:9" ht="15">
      <c r="A7" s="35" t="s">
        <v>1111</v>
      </c>
      <c r="B7" s="35"/>
      <c r="C7" s="12" t="str">
        <f>A10</f>
        <v>660-63</v>
      </c>
      <c r="D7" s="49"/>
      <c r="E7" s="36"/>
      <c r="F7" s="2"/>
      <c r="G7" s="2"/>
      <c r="H7" s="2"/>
      <c r="I7" s="2"/>
    </row>
    <row r="8" spans="1:9" ht="15">
      <c r="A8" s="1" t="s">
        <v>258</v>
      </c>
      <c r="B8" s="36"/>
      <c r="C8" s="36"/>
      <c r="D8" s="36"/>
      <c r="E8" s="36"/>
      <c r="F8" s="2"/>
      <c r="G8" s="2"/>
      <c r="H8" s="2"/>
      <c r="I8" s="2"/>
    </row>
    <row r="9" spans="1:1" s="48" customFormat="1" ht="12.75" customHeight="1">
      <c r="A9" s="48" t="s">
        <v>259</v>
      </c>
    </row>
    <row r="10" spans="1:1" s="47" customFormat="1" ht="15">
      <c r="A10" s="47" t="s">
        <v>258</v>
      </c>
    </row>
    <row r="11" spans="1:9" ht="15">
      <c r="A11" s="2"/>
      <c r="B11" s="2"/>
      <c r="C11" s="2"/>
      <c r="D11" s="44" t="s">
        <v>1517</v>
      </c>
      <c r="E11" s="44"/>
      <c r="F11" s="2"/>
      <c r="G11" s="2"/>
      <c r="H11" s="2"/>
      <c r="I11" s="2"/>
    </row>
    <row r="12" spans="1:9" ht="15">
      <c r="A12" s="2"/>
      <c r="B12" s="2"/>
      <c r="C12" s="2"/>
      <c r="D12" s="16" t="s">
        <v>1150</v>
      </c>
      <c r="E12" s="16" t="s">
        <v>694</v>
      </c>
      <c r="F12" s="2"/>
      <c r="G12" s="2"/>
      <c r="H12" s="2"/>
      <c r="I12" s="2"/>
    </row>
    <row r="13" spans="1:9" ht="15">
      <c r="A13" s="2"/>
      <c r="B13" s="2"/>
      <c r="C13" s="2"/>
      <c r="D13" s="13" t="s">
        <v>33</v>
      </c>
      <c r="E13" s="13" t="s">
        <v>47</v>
      </c>
      <c r="F13" s="2"/>
      <c r="G13" s="2"/>
      <c r="H13" s="2"/>
      <c r="I13" s="2"/>
    </row>
    <row r="14" spans="1:9" ht="15">
      <c r="A14" s="2"/>
      <c r="B14" s="8" t="s">
        <v>1231</v>
      </c>
      <c r="C14" s="13" t="s">
        <v>33</v>
      </c>
      <c r="D14" s="20">
        <v>6315600</v>
      </c>
      <c r="E14" s="20">
        <v>5567400</v>
      </c>
      <c r="F14" s="2"/>
      <c r="G14" s="2"/>
      <c r="H14" s="2"/>
      <c r="I14" s="2"/>
    </row>
    <row r="15" spans="1:9" ht="30">
      <c r="A15" s="2"/>
      <c r="B15" s="8" t="s">
        <v>1243</v>
      </c>
      <c r="C15" s="13" t="s">
        <v>47</v>
      </c>
      <c r="D15" s="20">
        <v>1800</v>
      </c>
      <c r="E15" s="20">
        <v>2100</v>
      </c>
      <c r="F15" s="2"/>
      <c r="G15" s="2"/>
      <c r="H15" s="2"/>
      <c r="I15" s="2"/>
    </row>
    <row r="16" spans="1:9" ht="30">
      <c r="A16" s="2"/>
      <c r="B16" s="8" t="s">
        <v>809</v>
      </c>
      <c r="C16" s="13" t="s">
        <v>74</v>
      </c>
      <c r="D16" s="20">
        <v>5400</v>
      </c>
      <c r="E16" s="20">
        <v>6800</v>
      </c>
      <c r="F16" s="2"/>
      <c r="G16" s="2"/>
      <c r="H16" s="2"/>
      <c r="I16" s="2"/>
    </row>
    <row r="17" spans="1:9" ht="15">
      <c r="A17" s="2"/>
      <c r="B17" s="8" t="s">
        <v>1244</v>
      </c>
      <c r="C17" s="13" t="s">
        <v>85</v>
      </c>
      <c r="D17" s="20">
        <v>0</v>
      </c>
      <c r="E17" s="20">
        <v>0</v>
      </c>
      <c r="F17" s="2"/>
      <c r="G17" s="2"/>
      <c r="H17" s="2"/>
      <c r="I17" s="2"/>
    </row>
    <row r="18" spans="1:9" ht="30">
      <c r="A18" s="2"/>
      <c r="B18" s="8" t="s">
        <v>888</v>
      </c>
      <c r="C18" s="13" t="s">
        <v>91</v>
      </c>
      <c r="D18" s="20">
        <v>0</v>
      </c>
      <c r="E18" s="20">
        <v>0</v>
      </c>
      <c r="F18" s="2"/>
      <c r="G18" s="2"/>
      <c r="H18" s="2"/>
      <c r="I18" s="2"/>
    </row>
    <row r="19" spans="1:9" ht="30">
      <c r="A19" s="2"/>
      <c r="B19" s="8" t="s">
        <v>1333</v>
      </c>
      <c r="C19" s="13" t="s">
        <v>92</v>
      </c>
      <c r="D19" s="20">
        <v>113500</v>
      </c>
      <c r="E19" s="20">
        <v>113400</v>
      </c>
      <c r="F19" s="2"/>
      <c r="G19" s="2"/>
      <c r="H19" s="2"/>
      <c r="I19" s="2"/>
    </row>
    <row r="20" spans="1:9" ht="15">
      <c r="A20" s="2"/>
      <c r="B20" s="8" t="s">
        <v>1281</v>
      </c>
      <c r="C20" s="13" t="s">
        <v>280</v>
      </c>
      <c r="D20" s="20">
        <v>6436300</v>
      </c>
      <c r="E20" s="20">
        <v>5689700</v>
      </c>
      <c r="F20" s="2"/>
      <c r="G20" s="2"/>
      <c r="H20" s="2"/>
      <c r="I20" s="2"/>
    </row>
    <row r="21" spans="1:9" ht="15">
      <c r="A21" s="2"/>
      <c r="B21" s="8" t="s">
        <v>1246</v>
      </c>
      <c r="C21" s="13" t="s">
        <v>281</v>
      </c>
      <c r="D21" s="20">
        <v>7300</v>
      </c>
      <c r="E21" s="20">
        <v>4400</v>
      </c>
      <c r="F21" s="2"/>
      <c r="G21" s="2"/>
      <c r="H21" s="2"/>
      <c r="I21" s="2"/>
    </row>
    <row r="22" spans="1:9" ht="15">
      <c r="A22" s="2"/>
      <c r="B22" s="8" t="s">
        <v>1247</v>
      </c>
      <c r="C22" s="13" t="s">
        <v>282</v>
      </c>
      <c r="D22" s="20">
        <v>866300</v>
      </c>
      <c r="E22" s="20">
        <v>771100</v>
      </c>
      <c r="F22" s="2"/>
      <c r="G22" s="2"/>
      <c r="H22" s="2"/>
      <c r="I22" s="2"/>
    </row>
    <row r="23" spans="1:9" ht="15">
      <c r="A23" s="2"/>
      <c r="B23" s="7" t="s">
        <v>1258</v>
      </c>
      <c r="C23" s="15" t="s">
        <v>35</v>
      </c>
      <c r="D23" s="23">
        <v>7309900</v>
      </c>
      <c r="E23" s="23">
        <v>6465200</v>
      </c>
      <c r="F23" s="2"/>
      <c r="G23" s="2"/>
      <c r="H23" s="2"/>
      <c r="I23" s="2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dataValidations count="1">
    <dataValidation type="list" allowBlank="1" showInputMessage="1" showErrorMessage="1" sqref="A8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9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2"/>
      <c r="I3" s="2"/>
    </row>
    <row r="4" spans="1:9" ht="15">
      <c r="A4" s="34" t="s">
        <v>1510</v>
      </c>
      <c r="B4" s="34"/>
      <c r="C4" s="9">
        <v>45565</v>
      </c>
      <c r="D4" s="49"/>
      <c r="E4" s="36"/>
      <c r="F4" s="36"/>
      <c r="G4" s="36"/>
      <c r="H4" s="2"/>
      <c r="I4" s="2"/>
    </row>
    <row r="5" spans="1:9" ht="15">
      <c r="A5" s="34" t="s">
        <v>1228</v>
      </c>
      <c r="B5" s="34"/>
      <c r="C5" s="10" t="s">
        <v>396</v>
      </c>
      <c r="D5" s="49"/>
      <c r="E5" s="36"/>
      <c r="F5" s="36"/>
      <c r="G5" s="36"/>
      <c r="H5" s="2"/>
      <c r="I5" s="2"/>
    </row>
    <row r="6" spans="1:9" ht="15">
      <c r="A6" s="3"/>
      <c r="B6" s="3"/>
      <c r="C6" s="11"/>
      <c r="D6" s="49"/>
      <c r="E6" s="36"/>
      <c r="F6" s="36"/>
      <c r="G6" s="36"/>
      <c r="H6" s="2"/>
      <c r="I6" s="2"/>
    </row>
    <row r="7" spans="1:9" ht="15">
      <c r="A7" s="35" t="s">
        <v>1111</v>
      </c>
      <c r="B7" s="35"/>
      <c r="C7" s="12" t="str">
        <f>A10</f>
        <v>660-64</v>
      </c>
      <c r="D7" s="49"/>
      <c r="E7" s="36"/>
      <c r="F7" s="36"/>
      <c r="G7" s="36"/>
      <c r="H7" s="2"/>
      <c r="I7" s="2"/>
    </row>
    <row r="8" spans="1:9" ht="15">
      <c r="A8" s="1" t="s">
        <v>261</v>
      </c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262</v>
      </c>
    </row>
    <row r="10" spans="1:1" s="47" customFormat="1" ht="15">
      <c r="A10" s="47" t="s">
        <v>261</v>
      </c>
    </row>
    <row r="11" spans="1:9" ht="15">
      <c r="A11" s="2"/>
      <c r="B11" s="2"/>
      <c r="C11" s="2"/>
      <c r="D11" s="2"/>
      <c r="E11" s="16" t="s">
        <v>1517</v>
      </c>
      <c r="F11" s="16" t="s">
        <v>1411</v>
      </c>
      <c r="G11" s="16" t="s">
        <v>1506</v>
      </c>
      <c r="H11" s="2"/>
      <c r="I11" s="2"/>
    </row>
    <row r="12" spans="1:9" ht="15">
      <c r="A12" s="2"/>
      <c r="B12" s="2"/>
      <c r="C12" s="2"/>
      <c r="D12" s="2"/>
      <c r="E12" s="13" t="s">
        <v>33</v>
      </c>
      <c r="F12" s="13" t="s">
        <v>33</v>
      </c>
      <c r="G12" s="13" t="s">
        <v>33</v>
      </c>
      <c r="H12" s="2"/>
      <c r="I12" s="2"/>
    </row>
    <row r="13" spans="1:9" ht="15">
      <c r="A13" s="2"/>
      <c r="B13" s="31" t="s">
        <v>894</v>
      </c>
      <c r="C13" s="8" t="s">
        <v>1159</v>
      </c>
      <c r="D13" s="13" t="s">
        <v>33</v>
      </c>
      <c r="E13" s="20">
        <v>12537400</v>
      </c>
      <c r="F13" s="20">
        <v>11464600</v>
      </c>
      <c r="G13" s="20">
        <v>11894600</v>
      </c>
      <c r="H13" s="2"/>
      <c r="I13" s="2"/>
    </row>
    <row r="14" spans="1:9" ht="15">
      <c r="A14" s="2"/>
      <c r="B14" s="32"/>
      <c r="C14" s="8" t="s">
        <v>1331</v>
      </c>
      <c r="D14" s="13" t="s">
        <v>47</v>
      </c>
      <c r="E14" s="20">
        <v>0</v>
      </c>
      <c r="F14" s="20">
        <v>0</v>
      </c>
      <c r="G14" s="20">
        <v>0</v>
      </c>
      <c r="H14" s="2"/>
      <c r="I14" s="2"/>
    </row>
    <row r="15" spans="1:9" ht="15">
      <c r="A15" s="2"/>
      <c r="B15" s="33"/>
      <c r="C15" s="8" t="s">
        <v>1299</v>
      </c>
      <c r="D15" s="13" t="s">
        <v>74</v>
      </c>
      <c r="E15" s="20">
        <v>12537400</v>
      </c>
      <c r="F15" s="20">
        <v>11464600</v>
      </c>
      <c r="G15" s="20">
        <v>11894600</v>
      </c>
      <c r="H15" s="2"/>
      <c r="I15" s="2"/>
    </row>
    <row r="16" spans="1:9" ht="15">
      <c r="A16" s="2"/>
      <c r="B16" s="31" t="s">
        <v>889</v>
      </c>
      <c r="C16" s="8" t="s">
        <v>1346</v>
      </c>
      <c r="D16" s="13" t="s">
        <v>85</v>
      </c>
      <c r="E16" s="20">
        <v>3900</v>
      </c>
      <c r="F16" s="20">
        <v>8200</v>
      </c>
      <c r="G16" s="20">
        <v>5100</v>
      </c>
      <c r="H16" s="2"/>
      <c r="I16" s="2"/>
    </row>
    <row r="17" spans="1:9" ht="15">
      <c r="A17" s="2"/>
      <c r="B17" s="32"/>
      <c r="C17" s="8" t="s">
        <v>1330</v>
      </c>
      <c r="D17" s="13" t="s">
        <v>91</v>
      </c>
      <c r="E17" s="20">
        <v>3100</v>
      </c>
      <c r="F17" s="20">
        <v>5100</v>
      </c>
      <c r="G17" s="20">
        <v>3900</v>
      </c>
      <c r="H17" s="2"/>
      <c r="I17" s="2"/>
    </row>
    <row r="18" spans="1:9" ht="15">
      <c r="A18" s="2"/>
      <c r="B18" s="32"/>
      <c r="C18" s="8" t="s">
        <v>680</v>
      </c>
      <c r="D18" s="13" t="s">
        <v>92</v>
      </c>
      <c r="E18" s="20">
        <v>0</v>
      </c>
      <c r="F18" s="20">
        <v>0</v>
      </c>
      <c r="G18" s="20">
        <v>0</v>
      </c>
      <c r="H18" s="2"/>
      <c r="I18" s="2"/>
    </row>
    <row r="19" spans="1:9" ht="15">
      <c r="A19" s="2"/>
      <c r="B19" s="32"/>
      <c r="C19" s="8" t="s">
        <v>1146</v>
      </c>
      <c r="D19" s="13" t="s">
        <v>280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2"/>
      <c r="C20" s="8" t="s">
        <v>1412</v>
      </c>
      <c r="D20" s="13" t="s">
        <v>281</v>
      </c>
      <c r="E20" s="20">
        <v>0</v>
      </c>
      <c r="F20" s="20">
        <v>0</v>
      </c>
      <c r="G20" s="20">
        <v>0</v>
      </c>
      <c r="H20" s="2"/>
      <c r="I20" s="2"/>
    </row>
    <row r="21" spans="1:9" ht="15">
      <c r="A21" s="2"/>
      <c r="B21" s="32"/>
      <c r="C21" s="8" t="s">
        <v>1329</v>
      </c>
      <c r="D21" s="13" t="s">
        <v>282</v>
      </c>
      <c r="E21" s="20">
        <v>0</v>
      </c>
      <c r="F21" s="20">
        <v>0</v>
      </c>
      <c r="G21" s="20">
        <v>0</v>
      </c>
      <c r="H21" s="2"/>
      <c r="I21" s="2"/>
    </row>
    <row r="22" spans="1:9" ht="15">
      <c r="A22" s="2"/>
      <c r="B22" s="32"/>
      <c r="C22" s="8" t="s">
        <v>1409</v>
      </c>
      <c r="D22" s="13" t="s">
        <v>35</v>
      </c>
      <c r="E22" s="20">
        <v>0</v>
      </c>
      <c r="F22" s="20">
        <v>0</v>
      </c>
      <c r="G22" s="20">
        <v>0</v>
      </c>
      <c r="H22" s="2"/>
      <c r="I22" s="2"/>
    </row>
    <row r="23" spans="1:9" ht="15">
      <c r="A23" s="2"/>
      <c r="B23" s="33"/>
      <c r="C23" s="8" t="s">
        <v>1297</v>
      </c>
      <c r="D23" s="13" t="s">
        <v>37</v>
      </c>
      <c r="E23" s="20">
        <v>7000</v>
      </c>
      <c r="F23" s="20">
        <v>13300</v>
      </c>
      <c r="G23" s="20">
        <v>9000</v>
      </c>
      <c r="H23" s="2"/>
      <c r="I23" s="2"/>
    </row>
    <row r="24" spans="1:9" ht="30">
      <c r="A24" s="2"/>
      <c r="B24" s="31" t="s">
        <v>891</v>
      </c>
      <c r="C24" s="8" t="s">
        <v>1160</v>
      </c>
      <c r="D24" s="13" t="s">
        <v>38</v>
      </c>
      <c r="E24" s="20">
        <v>0</v>
      </c>
      <c r="F24" s="20">
        <v>0</v>
      </c>
      <c r="G24" s="20">
        <v>0</v>
      </c>
      <c r="H24" s="2"/>
      <c r="I24" s="2"/>
    </row>
    <row r="25" spans="1:9" ht="15">
      <c r="A25" s="2"/>
      <c r="B25" s="32"/>
      <c r="C25" s="8" t="s">
        <v>1335</v>
      </c>
      <c r="D25" s="13" t="s">
        <v>40</v>
      </c>
      <c r="E25" s="20">
        <v>0</v>
      </c>
      <c r="F25" s="20">
        <v>0</v>
      </c>
      <c r="G25" s="20">
        <v>0</v>
      </c>
      <c r="H25" s="2"/>
      <c r="I25" s="2"/>
    </row>
    <row r="26" spans="1:9" ht="15">
      <c r="A26" s="2"/>
      <c r="B26" s="32"/>
      <c r="C26" s="8" t="s">
        <v>899</v>
      </c>
      <c r="D26" s="13" t="s">
        <v>41</v>
      </c>
      <c r="E26" s="20">
        <v>0</v>
      </c>
      <c r="F26" s="20">
        <v>0</v>
      </c>
      <c r="G26" s="20">
        <v>0</v>
      </c>
      <c r="H26" s="2"/>
      <c r="I26" s="2"/>
    </row>
    <row r="27" spans="1:9" ht="15">
      <c r="A27" s="2"/>
      <c r="B27" s="32"/>
      <c r="C27" s="8" t="s">
        <v>890</v>
      </c>
      <c r="D27" s="13" t="s">
        <v>42</v>
      </c>
      <c r="E27" s="20">
        <v>0</v>
      </c>
      <c r="F27" s="20">
        <v>0</v>
      </c>
      <c r="G27" s="20">
        <v>0</v>
      </c>
      <c r="H27" s="2"/>
      <c r="I27" s="2"/>
    </row>
    <row r="28" spans="1:9" ht="15">
      <c r="A28" s="2"/>
      <c r="B28" s="33"/>
      <c r="C28" s="8" t="s">
        <v>1298</v>
      </c>
      <c r="D28" s="13" t="s">
        <v>43</v>
      </c>
      <c r="E28" s="20">
        <v>0</v>
      </c>
      <c r="F28" s="20">
        <v>0</v>
      </c>
      <c r="G28" s="20">
        <v>0</v>
      </c>
      <c r="H28" s="2"/>
      <c r="I28" s="2"/>
    </row>
    <row r="29" spans="1:9" ht="15">
      <c r="A29" s="2"/>
      <c r="B29" s="31" t="s">
        <v>893</v>
      </c>
      <c r="C29" s="8" t="s">
        <v>884</v>
      </c>
      <c r="D29" s="13" t="s">
        <v>44</v>
      </c>
      <c r="E29" s="20">
        <v>2524800</v>
      </c>
      <c r="F29" s="20">
        <v>2431500</v>
      </c>
      <c r="G29" s="20">
        <v>2464400</v>
      </c>
      <c r="H29" s="2"/>
      <c r="I29" s="2"/>
    </row>
    <row r="30" spans="1:9" ht="15">
      <c r="A30" s="2"/>
      <c r="B30" s="32"/>
      <c r="C30" s="8" t="s">
        <v>813</v>
      </c>
      <c r="D30" s="13" t="s">
        <v>45</v>
      </c>
      <c r="E30" s="20">
        <v>-1989500</v>
      </c>
      <c r="F30" s="20">
        <v>-1912000</v>
      </c>
      <c r="G30" s="20">
        <v>-1950700</v>
      </c>
      <c r="H30" s="2"/>
      <c r="I30" s="2"/>
    </row>
    <row r="31" spans="1:9" ht="15">
      <c r="A31" s="2"/>
      <c r="B31" s="33"/>
      <c r="C31" s="8" t="s">
        <v>1200</v>
      </c>
      <c r="D31" s="13" t="s">
        <v>46</v>
      </c>
      <c r="E31" s="20">
        <v>535300</v>
      </c>
      <c r="F31" s="20">
        <v>519500</v>
      </c>
      <c r="G31" s="20">
        <v>513700</v>
      </c>
      <c r="H31" s="2"/>
      <c r="I31" s="2"/>
    </row>
    <row r="32" spans="1:9" ht="15">
      <c r="A32" s="2"/>
      <c r="B32" s="33" t="s">
        <v>702</v>
      </c>
      <c r="C32" s="8" t="s">
        <v>709</v>
      </c>
      <c r="D32" s="13" t="s">
        <v>48</v>
      </c>
      <c r="E32" s="20">
        <v>1263400</v>
      </c>
      <c r="F32" s="20">
        <v>1113600</v>
      </c>
      <c r="G32" s="20">
        <v>1167700</v>
      </c>
      <c r="H32" s="2"/>
      <c r="I32" s="2"/>
    </row>
    <row r="33" spans="1:9" ht="15">
      <c r="A33" s="2"/>
      <c r="B33" s="33"/>
      <c r="C33" s="8" t="s">
        <v>1256</v>
      </c>
      <c r="D33" s="13" t="s">
        <v>64</v>
      </c>
      <c r="E33" s="20">
        <v>13079700</v>
      </c>
      <c r="F33" s="20">
        <v>11997400</v>
      </c>
      <c r="G33" s="20">
        <v>12417300</v>
      </c>
      <c r="H33" s="2"/>
      <c r="I33" s="2"/>
    </row>
    <row r="34" spans="1:9" ht="15">
      <c r="A34" s="2"/>
      <c r="B34" s="7" t="s">
        <v>920</v>
      </c>
      <c r="C34" s="7" t="s">
        <v>912</v>
      </c>
      <c r="D34" s="15" t="s">
        <v>66</v>
      </c>
      <c r="E34" s="21">
        <v>9.6600000000000001</v>
      </c>
      <c r="F34" s="21">
        <v>9.2799999999999994</v>
      </c>
      <c r="G34" s="21">
        <v>9.4000000000000004</v>
      </c>
      <c r="H34" s="2"/>
      <c r="I34" s="2"/>
    </row>
  </sheetData>
  <mergeCells count="20">
    <mergeCell ref="A3:B3"/>
    <mergeCell ref="D3:E3"/>
    <mergeCell ref="A4:B4"/>
    <mergeCell ref="D4:G4"/>
    <mergeCell ref="F3:G3"/>
    <mergeCell ref="A2:XFD2"/>
    <mergeCell ref="A1:XFD1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O18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5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</row>
    <row r="4" spans="1:15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>
      <c r="A7" s="35" t="s">
        <v>1111</v>
      </c>
      <c r="B7" s="35"/>
      <c r="C7" s="12" t="str">
        <f>A10</f>
        <v>660-65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>
      <c r="A8" s="1" t="s">
        <v>264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" s="48" customFormat="1" ht="12.75" customHeight="1">
      <c r="A9" s="48" t="s">
        <v>265</v>
      </c>
    </row>
    <row r="10" spans="1:1" s="47" customFormat="1" ht="15">
      <c r="A10" s="47" t="s">
        <v>264</v>
      </c>
    </row>
    <row r="11" spans="1:15" ht="15">
      <c r="A11" s="2"/>
      <c r="B11" s="2"/>
      <c r="C11" s="2"/>
      <c r="D11" s="44" t="s">
        <v>1517</v>
      </c>
      <c r="E11" s="43"/>
      <c r="F11" s="43"/>
      <c r="G11" s="44"/>
      <c r="H11" s="44" t="s">
        <v>1411</v>
      </c>
      <c r="I11" s="43"/>
      <c r="J11" s="43"/>
      <c r="K11" s="44"/>
      <c r="L11" s="44" t="s">
        <v>1506</v>
      </c>
      <c r="M11" s="43"/>
      <c r="N11" s="43"/>
      <c r="O11" s="44"/>
    </row>
    <row r="12" spans="1:15" ht="15">
      <c r="A12" s="2"/>
      <c r="B12" s="2"/>
      <c r="C12" s="2"/>
      <c r="D12" s="44" t="s">
        <v>939</v>
      </c>
      <c r="E12" s="44"/>
      <c r="F12" s="44" t="s">
        <v>787</v>
      </c>
      <c r="G12" s="44" t="s">
        <v>941</v>
      </c>
      <c r="H12" s="44" t="s">
        <v>939</v>
      </c>
      <c r="I12" s="44"/>
      <c r="J12" s="44" t="s">
        <v>787</v>
      </c>
      <c r="K12" s="44" t="s">
        <v>941</v>
      </c>
      <c r="L12" s="44" t="s">
        <v>939</v>
      </c>
      <c r="M12" s="44"/>
      <c r="N12" s="44" t="s">
        <v>787</v>
      </c>
      <c r="O12" s="44" t="s">
        <v>941</v>
      </c>
    </row>
    <row r="13" spans="1:15" ht="30">
      <c r="A13" s="2"/>
      <c r="B13" s="2"/>
      <c r="C13" s="2"/>
      <c r="D13" s="16" t="s">
        <v>1367</v>
      </c>
      <c r="E13" s="16" t="s">
        <v>581</v>
      </c>
      <c r="F13" s="44"/>
      <c r="G13" s="44"/>
      <c r="H13" s="16" t="s">
        <v>1367</v>
      </c>
      <c r="I13" s="16" t="s">
        <v>581</v>
      </c>
      <c r="J13" s="44"/>
      <c r="K13" s="44"/>
      <c r="L13" s="16" t="s">
        <v>1367</v>
      </c>
      <c r="M13" s="16" t="s">
        <v>581</v>
      </c>
      <c r="N13" s="44"/>
      <c r="O13" s="44"/>
    </row>
    <row r="14" spans="1:15" ht="15">
      <c r="A14" s="2"/>
      <c r="B14" s="2"/>
      <c r="C14" s="2"/>
      <c r="D14" s="13" t="s">
        <v>33</v>
      </c>
      <c r="E14" s="13" t="s">
        <v>47</v>
      </c>
      <c r="F14" s="13" t="s">
        <v>74</v>
      </c>
      <c r="G14" s="13" t="s">
        <v>85</v>
      </c>
      <c r="H14" s="13" t="s">
        <v>33</v>
      </c>
      <c r="I14" s="13" t="s">
        <v>47</v>
      </c>
      <c r="J14" s="13" t="s">
        <v>74</v>
      </c>
      <c r="K14" s="13" t="s">
        <v>85</v>
      </c>
      <c r="L14" s="13" t="s">
        <v>33</v>
      </c>
      <c r="M14" s="13" t="s">
        <v>47</v>
      </c>
      <c r="N14" s="13" t="s">
        <v>74</v>
      </c>
      <c r="O14" s="13" t="s">
        <v>85</v>
      </c>
    </row>
    <row r="15" spans="1:15" ht="15">
      <c r="A15" s="2"/>
      <c r="B15" s="8" t="s">
        <v>865</v>
      </c>
      <c r="C15" s="13" t="s">
        <v>33</v>
      </c>
      <c r="D15" s="20">
        <v>24400</v>
      </c>
      <c r="E15" s="20">
        <v>10287500</v>
      </c>
      <c r="F15" s="20">
        <v>98500</v>
      </c>
      <c r="G15" s="20">
        <v>10213400</v>
      </c>
      <c r="H15" s="20">
        <v>27700</v>
      </c>
      <c r="I15" s="20">
        <v>10283700</v>
      </c>
      <c r="J15" s="20">
        <v>95600</v>
      </c>
      <c r="K15" s="20">
        <v>10215800</v>
      </c>
      <c r="L15" s="20">
        <v>24800</v>
      </c>
      <c r="M15" s="20">
        <v>10650800</v>
      </c>
      <c r="N15" s="20">
        <v>97400</v>
      </c>
      <c r="O15" s="20">
        <v>10578200</v>
      </c>
    </row>
    <row r="16" spans="1:15" ht="15">
      <c r="A16" s="2"/>
      <c r="B16" s="8" t="s">
        <v>582</v>
      </c>
      <c r="C16" s="13" t="s">
        <v>47</v>
      </c>
      <c r="D16" s="20">
        <v>0</v>
      </c>
      <c r="E16" s="20">
        <v>2046100</v>
      </c>
      <c r="F16" s="20">
        <v>0</v>
      </c>
      <c r="G16" s="20">
        <v>2046100</v>
      </c>
      <c r="H16" s="20">
        <v>0</v>
      </c>
      <c r="I16" s="20">
        <v>971200</v>
      </c>
      <c r="J16" s="20">
        <v>0</v>
      </c>
      <c r="K16" s="20">
        <v>971200</v>
      </c>
      <c r="L16" s="20">
        <v>0</v>
      </c>
      <c r="M16" s="20">
        <v>1044200</v>
      </c>
      <c r="N16" s="20">
        <v>0</v>
      </c>
      <c r="O16" s="20">
        <v>1044200</v>
      </c>
    </row>
    <row r="17" spans="1:15" ht="15">
      <c r="A17" s="2"/>
      <c r="B17" s="8" t="s">
        <v>892</v>
      </c>
      <c r="C17" s="13" t="s">
        <v>74</v>
      </c>
      <c r="D17" s="20">
        <v>0</v>
      </c>
      <c r="E17" s="20">
        <v>2524800</v>
      </c>
      <c r="F17" s="20">
        <v>3800</v>
      </c>
      <c r="G17" s="20">
        <v>2521000</v>
      </c>
      <c r="H17" s="20">
        <v>0</v>
      </c>
      <c r="I17" s="20">
        <v>2432100</v>
      </c>
      <c r="J17" s="20">
        <v>3600</v>
      </c>
      <c r="K17" s="20">
        <v>2428500</v>
      </c>
      <c r="L17" s="20">
        <v>0</v>
      </c>
      <c r="M17" s="20">
        <v>2464400</v>
      </c>
      <c r="N17" s="20">
        <v>4500</v>
      </c>
      <c r="O17" s="20">
        <v>2459900</v>
      </c>
    </row>
    <row r="18" spans="1:15" ht="15">
      <c r="A18" s="2"/>
      <c r="B18" s="7" t="s">
        <v>1176</v>
      </c>
      <c r="C18" s="15" t="s">
        <v>85</v>
      </c>
      <c r="D18" s="23">
        <v>24400</v>
      </c>
      <c r="E18" s="23">
        <v>14858400</v>
      </c>
      <c r="F18" s="23">
        <v>102300</v>
      </c>
      <c r="G18" s="23">
        <v>14780500</v>
      </c>
      <c r="H18" s="23">
        <v>27700</v>
      </c>
      <c r="I18" s="23">
        <v>13687000</v>
      </c>
      <c r="J18" s="23">
        <v>99200</v>
      </c>
      <c r="K18" s="23">
        <v>13615500</v>
      </c>
      <c r="L18" s="23">
        <v>24800</v>
      </c>
      <c r="M18" s="23">
        <v>14159400</v>
      </c>
      <c r="N18" s="23">
        <v>101900</v>
      </c>
      <c r="O18" s="23">
        <v>14082300</v>
      </c>
    </row>
  </sheetData>
  <mergeCells count="27">
    <mergeCell ref="A3:B3"/>
    <mergeCell ref="D3:E3"/>
    <mergeCell ref="A4:B4"/>
    <mergeCell ref="D4:O4"/>
    <mergeCell ref="F3:O3"/>
    <mergeCell ref="A2:XFD2"/>
    <mergeCell ref="A1:XFD1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</mergeCells>
  <dataValidations count="1">
    <dataValidation type="list" allowBlank="1" showInputMessage="1" showErrorMessage="1" sqref="A8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AK2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37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ht="15">
      <c r="A7" s="35" t="s">
        <v>1111</v>
      </c>
      <c r="B7" s="35"/>
      <c r="C7" s="12" t="str">
        <f>A10</f>
        <v>660-66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ht="15">
      <c r="A8" s="1" t="s">
        <v>267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1" s="48" customFormat="1" ht="12.75" customHeight="1">
      <c r="A9" s="48" t="s">
        <v>268</v>
      </c>
    </row>
    <row r="10" spans="1:1" s="47" customFormat="1" ht="15">
      <c r="A10" s="47" t="s">
        <v>267</v>
      </c>
    </row>
    <row r="11" spans="1:37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 t="s">
        <v>1411</v>
      </c>
      <c r="Q11" s="43"/>
      <c r="R11" s="43"/>
      <c r="S11" s="43"/>
      <c r="T11" s="43"/>
      <c r="U11" s="43"/>
      <c r="V11" s="43"/>
      <c r="W11" s="43"/>
      <c r="X11" s="43"/>
      <c r="Y11" s="43"/>
      <c r="Z11" s="44"/>
      <c r="AA11" s="44" t="s">
        <v>1506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4"/>
    </row>
    <row r="12" spans="1:37" ht="45">
      <c r="A12" s="2"/>
      <c r="B12" s="2"/>
      <c r="C12" s="2"/>
      <c r="D12" s="2"/>
      <c r="E12" s="16" t="s">
        <v>26</v>
      </c>
      <c r="F12" s="16" t="s">
        <v>27</v>
      </c>
      <c r="G12" s="16" t="s">
        <v>28</v>
      </c>
      <c r="H12" s="16" t="s">
        <v>29</v>
      </c>
      <c r="I12" s="16" t="s">
        <v>30</v>
      </c>
      <c r="J12" s="16" t="s">
        <v>31</v>
      </c>
      <c r="K12" s="16" t="s">
        <v>32</v>
      </c>
      <c r="L12" s="16" t="s">
        <v>33</v>
      </c>
      <c r="M12" s="16" t="s">
        <v>34</v>
      </c>
      <c r="N12" s="16" t="s">
        <v>577</v>
      </c>
      <c r="O12" s="16" t="s">
        <v>1221</v>
      </c>
      <c r="P12" s="16" t="s">
        <v>26</v>
      </c>
      <c r="Q12" s="16" t="s">
        <v>27</v>
      </c>
      <c r="R12" s="16" t="s">
        <v>28</v>
      </c>
      <c r="S12" s="16" t="s">
        <v>29</v>
      </c>
      <c r="T12" s="16" t="s">
        <v>30</v>
      </c>
      <c r="U12" s="16" t="s">
        <v>31</v>
      </c>
      <c r="V12" s="16" t="s">
        <v>32</v>
      </c>
      <c r="W12" s="16" t="s">
        <v>33</v>
      </c>
      <c r="X12" s="16" t="s">
        <v>34</v>
      </c>
      <c r="Y12" s="16" t="s">
        <v>577</v>
      </c>
      <c r="Z12" s="16" t="s">
        <v>1221</v>
      </c>
      <c r="AA12" s="16" t="s">
        <v>26</v>
      </c>
      <c r="AB12" s="16" t="s">
        <v>27</v>
      </c>
      <c r="AC12" s="16" t="s">
        <v>28</v>
      </c>
      <c r="AD12" s="16" t="s">
        <v>29</v>
      </c>
      <c r="AE12" s="16" t="s">
        <v>30</v>
      </c>
      <c r="AF12" s="16" t="s">
        <v>31</v>
      </c>
      <c r="AG12" s="16" t="s">
        <v>32</v>
      </c>
      <c r="AH12" s="16" t="s">
        <v>33</v>
      </c>
      <c r="AI12" s="16" t="s">
        <v>34</v>
      </c>
      <c r="AJ12" s="16" t="s">
        <v>577</v>
      </c>
      <c r="AK12" s="16" t="s">
        <v>1221</v>
      </c>
    </row>
    <row r="13" spans="1:37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85</v>
      </c>
      <c r="I13" s="13" t="s">
        <v>91</v>
      </c>
      <c r="J13" s="13" t="s">
        <v>92</v>
      </c>
      <c r="K13" s="13" t="s">
        <v>280</v>
      </c>
      <c r="L13" s="13" t="s">
        <v>281</v>
      </c>
      <c r="M13" s="13" t="s">
        <v>282</v>
      </c>
      <c r="N13" s="13" t="s">
        <v>35</v>
      </c>
      <c r="O13" s="13" t="s">
        <v>37</v>
      </c>
      <c r="P13" s="13" t="s">
        <v>33</v>
      </c>
      <c r="Q13" s="13" t="s">
        <v>47</v>
      </c>
      <c r="R13" s="13" t="s">
        <v>74</v>
      </c>
      <c r="S13" s="13" t="s">
        <v>85</v>
      </c>
      <c r="T13" s="13" t="s">
        <v>91</v>
      </c>
      <c r="U13" s="13" t="s">
        <v>92</v>
      </c>
      <c r="V13" s="13" t="s">
        <v>280</v>
      </c>
      <c r="W13" s="13" t="s">
        <v>281</v>
      </c>
      <c r="X13" s="13" t="s">
        <v>282</v>
      </c>
      <c r="Y13" s="13" t="s">
        <v>35</v>
      </c>
      <c r="Z13" s="13" t="s">
        <v>37</v>
      </c>
      <c r="AA13" s="13" t="s">
        <v>33</v>
      </c>
      <c r="AB13" s="13" t="s">
        <v>47</v>
      </c>
      <c r="AC13" s="13" t="s">
        <v>74</v>
      </c>
      <c r="AD13" s="13" t="s">
        <v>85</v>
      </c>
      <c r="AE13" s="13" t="s">
        <v>91</v>
      </c>
      <c r="AF13" s="13" t="s">
        <v>92</v>
      </c>
      <c r="AG13" s="13" t="s">
        <v>280</v>
      </c>
      <c r="AH13" s="13" t="s">
        <v>281</v>
      </c>
      <c r="AI13" s="13" t="s">
        <v>282</v>
      </c>
      <c r="AJ13" s="13" t="s">
        <v>35</v>
      </c>
      <c r="AK13" s="13" t="s">
        <v>37</v>
      </c>
    </row>
    <row r="14" spans="1:37" ht="15">
      <c r="A14" s="2"/>
      <c r="B14" s="33" t="s">
        <v>1451</v>
      </c>
      <c r="C14" s="33"/>
      <c r="D14" s="13" t="s">
        <v>33</v>
      </c>
      <c r="E14" s="20">
        <v>3980500</v>
      </c>
      <c r="F14" s="20">
        <v>0</v>
      </c>
      <c r="G14" s="20">
        <v>115300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4095800</v>
      </c>
      <c r="P14" s="20">
        <v>2827600</v>
      </c>
      <c r="Q14" s="20">
        <v>0</v>
      </c>
      <c r="R14" s="20">
        <v>0</v>
      </c>
      <c r="S14" s="20">
        <v>0</v>
      </c>
      <c r="T14" s="20">
        <v>0</v>
      </c>
      <c r="U14" s="20"/>
      <c r="V14" s="20">
        <v>0</v>
      </c>
      <c r="W14" s="20">
        <v>0</v>
      </c>
      <c r="X14" s="20">
        <v>0</v>
      </c>
      <c r="Y14" s="20">
        <v>0</v>
      </c>
      <c r="Z14" s="20">
        <v>2827600</v>
      </c>
      <c r="AA14" s="20">
        <v>3400600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3400600</v>
      </c>
    </row>
    <row r="15" spans="1:37" ht="15">
      <c r="A15" s="2"/>
      <c r="B15" s="33" t="s">
        <v>925</v>
      </c>
      <c r="C15" s="33"/>
      <c r="D15" s="13" t="s">
        <v>47</v>
      </c>
      <c r="E15" s="20">
        <v>0</v>
      </c>
      <c r="F15" s="20">
        <v>0</v>
      </c>
      <c r="G15" s="20">
        <v>0</v>
      </c>
      <c r="H15" s="20">
        <v>0</v>
      </c>
      <c r="I15" s="20">
        <v>34600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34600</v>
      </c>
      <c r="P15" s="20">
        <v>0</v>
      </c>
      <c r="Q15" s="20">
        <v>0</v>
      </c>
      <c r="R15" s="20">
        <v>40600</v>
      </c>
      <c r="S15" s="20">
        <v>0</v>
      </c>
      <c r="T15" s="20">
        <v>0</v>
      </c>
      <c r="U15" s="20"/>
      <c r="V15" s="20">
        <v>0</v>
      </c>
      <c r="W15" s="20">
        <v>0</v>
      </c>
      <c r="X15" s="20">
        <v>0</v>
      </c>
      <c r="Y15" s="20">
        <v>0</v>
      </c>
      <c r="Z15" s="20">
        <v>40600</v>
      </c>
      <c r="AA15" s="20">
        <v>0</v>
      </c>
      <c r="AB15" s="20">
        <v>0</v>
      </c>
      <c r="AC15" s="20">
        <v>39000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39000</v>
      </c>
    </row>
    <row r="16" spans="1:37" ht="15">
      <c r="A16" s="2"/>
      <c r="B16" s="33" t="s">
        <v>649</v>
      </c>
      <c r="C16" s="33"/>
      <c r="D16" s="13" t="s">
        <v>74</v>
      </c>
      <c r="E16" s="20">
        <v>0</v>
      </c>
      <c r="F16" s="20">
        <v>0</v>
      </c>
      <c r="G16" s="20">
        <v>60900</v>
      </c>
      <c r="H16" s="20">
        <v>0</v>
      </c>
      <c r="I16" s="20">
        <v>1825800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1886700</v>
      </c>
      <c r="P16" s="20">
        <v>0</v>
      </c>
      <c r="Q16" s="20">
        <v>0</v>
      </c>
      <c r="R16" s="20">
        <v>2255300</v>
      </c>
      <c r="S16" s="20">
        <v>0</v>
      </c>
      <c r="T16" s="20">
        <v>0</v>
      </c>
      <c r="U16" s="20"/>
      <c r="V16" s="20">
        <v>0</v>
      </c>
      <c r="W16" s="20">
        <v>0</v>
      </c>
      <c r="X16" s="20">
        <v>0</v>
      </c>
      <c r="Y16" s="20">
        <v>0</v>
      </c>
      <c r="Z16" s="20">
        <v>2255300</v>
      </c>
      <c r="AA16" s="20">
        <v>0</v>
      </c>
      <c r="AB16" s="20">
        <v>0</v>
      </c>
      <c r="AC16" s="20">
        <v>2250500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2250500</v>
      </c>
    </row>
    <row r="17" spans="1:37" ht="15">
      <c r="A17" s="2"/>
      <c r="B17" s="33" t="s">
        <v>849</v>
      </c>
      <c r="C17" s="33"/>
      <c r="D17" s="13" t="s">
        <v>85</v>
      </c>
      <c r="E17" s="20"/>
      <c r="F17" s="20"/>
      <c r="G17" s="20"/>
      <c r="H17" s="20"/>
      <c r="I17" s="20"/>
      <c r="J17" s="20">
        <v>0</v>
      </c>
      <c r="K17" s="20"/>
      <c r="L17" s="20"/>
      <c r="M17" s="20"/>
      <c r="N17" s="20"/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>
        <v>0</v>
      </c>
      <c r="W17" s="20">
        <v>903700</v>
      </c>
      <c r="X17" s="20">
        <v>0</v>
      </c>
      <c r="Y17" s="20">
        <v>0</v>
      </c>
      <c r="Z17" s="20">
        <v>903700</v>
      </c>
      <c r="AA17" s="20"/>
      <c r="AB17" s="20"/>
      <c r="AC17" s="20"/>
      <c r="AD17" s="20"/>
      <c r="AE17" s="20"/>
      <c r="AF17" s="20">
        <v>0</v>
      </c>
      <c r="AG17" s="20"/>
      <c r="AH17" s="20"/>
      <c r="AI17" s="20"/>
      <c r="AJ17" s="20"/>
      <c r="AK17" s="20">
        <v>0</v>
      </c>
    </row>
    <row r="18" spans="1:37" ht="15">
      <c r="A18" s="2"/>
      <c r="B18" s="33" t="s">
        <v>1509</v>
      </c>
      <c r="C18" s="33"/>
      <c r="D18" s="13" t="s">
        <v>91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940800</v>
      </c>
      <c r="M18" s="20">
        <v>0</v>
      </c>
      <c r="N18" s="20">
        <v>0</v>
      </c>
      <c r="O18" s="20">
        <v>940800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/>
      <c r="V18" s="20">
        <v>5407700</v>
      </c>
      <c r="W18" s="20">
        <v>0</v>
      </c>
      <c r="X18" s="20">
        <v>0</v>
      </c>
      <c r="Y18" s="20">
        <v>0</v>
      </c>
      <c r="Z18" s="20">
        <v>5407700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917200</v>
      </c>
      <c r="AI18" s="20">
        <v>0</v>
      </c>
      <c r="AJ18" s="20">
        <v>0</v>
      </c>
      <c r="AK18" s="20">
        <v>917200</v>
      </c>
    </row>
    <row r="19" spans="1:37" ht="15">
      <c r="A19" s="2"/>
      <c r="B19" s="33" t="s">
        <v>895</v>
      </c>
      <c r="C19" s="33"/>
      <c r="D19" s="13" t="s">
        <v>92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5555800</v>
      </c>
      <c r="L19" s="20">
        <v>0</v>
      </c>
      <c r="M19" s="20">
        <v>0</v>
      </c>
      <c r="N19" s="20">
        <v>0</v>
      </c>
      <c r="O19" s="20">
        <v>5555800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/>
      <c r="V19" s="20">
        <v>41700</v>
      </c>
      <c r="W19" s="20">
        <v>0</v>
      </c>
      <c r="X19" s="20">
        <v>0</v>
      </c>
      <c r="Y19" s="20">
        <v>0</v>
      </c>
      <c r="Z19" s="20">
        <v>41700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5280900</v>
      </c>
      <c r="AH19" s="20">
        <v>0</v>
      </c>
      <c r="AI19" s="20">
        <v>0</v>
      </c>
      <c r="AJ19" s="20">
        <v>0</v>
      </c>
      <c r="AK19" s="20">
        <v>5280900</v>
      </c>
    </row>
    <row r="20" spans="1:37" ht="15">
      <c r="A20" s="2"/>
      <c r="B20" s="33" t="s">
        <v>749</v>
      </c>
      <c r="C20" s="33"/>
      <c r="D20" s="13" t="s">
        <v>280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38800</v>
      </c>
      <c r="L20" s="20">
        <v>0</v>
      </c>
      <c r="M20" s="20">
        <v>0</v>
      </c>
      <c r="N20" s="20">
        <v>0</v>
      </c>
      <c r="O20" s="20">
        <v>38800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/>
      <c r="V20" s="20">
        <v>0</v>
      </c>
      <c r="W20" s="20">
        <v>110100</v>
      </c>
      <c r="X20" s="20">
        <v>0</v>
      </c>
      <c r="Y20" s="20">
        <v>0</v>
      </c>
      <c r="Z20" s="20">
        <v>110100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37500</v>
      </c>
      <c r="AH20" s="20">
        <v>0</v>
      </c>
      <c r="AI20" s="20">
        <v>0</v>
      </c>
      <c r="AJ20" s="20">
        <v>0</v>
      </c>
      <c r="AK20" s="20">
        <v>37500</v>
      </c>
    </row>
    <row r="21" spans="1:37" ht="15">
      <c r="A21" s="2"/>
      <c r="B21" s="33" t="s">
        <v>631</v>
      </c>
      <c r="C21" s="33"/>
      <c r="D21" s="13" t="s">
        <v>281</v>
      </c>
      <c r="E21" s="20"/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/>
      <c r="V21" s="20">
        <v>0</v>
      </c>
      <c r="W21" s="20">
        <v>17400</v>
      </c>
      <c r="X21" s="20">
        <v>11200</v>
      </c>
      <c r="Y21" s="20">
        <v>0</v>
      </c>
      <c r="Z21" s="20">
        <v>28600</v>
      </c>
      <c r="AA21" s="20"/>
      <c r="AB21" s="20"/>
      <c r="AC21" s="20"/>
      <c r="AD21" s="20"/>
      <c r="AE21" s="20"/>
      <c r="AF21" s="20">
        <v>0</v>
      </c>
      <c r="AG21" s="20"/>
      <c r="AH21" s="20"/>
      <c r="AI21" s="20"/>
      <c r="AJ21" s="20"/>
      <c r="AK21" s="20">
        <v>0</v>
      </c>
    </row>
    <row r="22" spans="1:37" ht="15">
      <c r="A22" s="2"/>
      <c r="B22" s="33" t="s">
        <v>630</v>
      </c>
      <c r="C22" s="33"/>
      <c r="D22" s="13" t="s">
        <v>282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108500</v>
      </c>
      <c r="M22" s="20">
        <v>0</v>
      </c>
      <c r="N22" s="20">
        <v>0</v>
      </c>
      <c r="O22" s="20">
        <v>108500</v>
      </c>
      <c r="P22" s="20">
        <v>48800</v>
      </c>
      <c r="Q22" s="20">
        <v>0</v>
      </c>
      <c r="R22" s="20">
        <v>0</v>
      </c>
      <c r="S22" s="20">
        <v>0</v>
      </c>
      <c r="T22" s="20">
        <v>0</v>
      </c>
      <c r="U22" s="20"/>
      <c r="V22" s="20">
        <v>0</v>
      </c>
      <c r="W22" s="20">
        <v>76000</v>
      </c>
      <c r="X22" s="20">
        <v>0</v>
      </c>
      <c r="Y22" s="20">
        <v>44400</v>
      </c>
      <c r="Z22" s="20">
        <v>169200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107100</v>
      </c>
      <c r="AI22" s="20">
        <v>0</v>
      </c>
      <c r="AJ22" s="20">
        <v>0</v>
      </c>
      <c r="AK22" s="20">
        <v>107100</v>
      </c>
    </row>
    <row r="23" spans="1:37" ht="15">
      <c r="A23" s="2"/>
      <c r="B23" s="33" t="s">
        <v>742</v>
      </c>
      <c r="C23" s="33"/>
      <c r="D23" s="13" t="s">
        <v>35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4300</v>
      </c>
      <c r="M23" s="20">
        <v>17600</v>
      </c>
      <c r="N23" s="20">
        <v>0</v>
      </c>
      <c r="O23" s="20">
        <v>21900</v>
      </c>
      <c r="P23" s="20">
        <v>2876400</v>
      </c>
      <c r="Q23" s="20">
        <v>0</v>
      </c>
      <c r="R23" s="20">
        <v>2296000</v>
      </c>
      <c r="S23" s="20">
        <v>0</v>
      </c>
      <c r="T23" s="20">
        <v>0</v>
      </c>
      <c r="U23" s="20"/>
      <c r="V23" s="20">
        <v>5449400</v>
      </c>
      <c r="W23" s="20">
        <v>1107300</v>
      </c>
      <c r="X23" s="20">
        <v>11200</v>
      </c>
      <c r="Y23" s="20">
        <v>44400</v>
      </c>
      <c r="Z23" s="20">
        <v>11784700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15300</v>
      </c>
      <c r="AI23" s="20">
        <v>4900</v>
      </c>
      <c r="AJ23" s="20">
        <v>0</v>
      </c>
      <c r="AK23" s="20">
        <v>20200</v>
      </c>
    </row>
    <row r="24" spans="1:37" ht="15">
      <c r="A24" s="2"/>
      <c r="B24" s="33" t="s">
        <v>1152</v>
      </c>
      <c r="C24" s="33"/>
      <c r="D24" s="13" t="s">
        <v>37</v>
      </c>
      <c r="E24" s="20">
        <v>52500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74300</v>
      </c>
      <c r="M24" s="20">
        <v>0</v>
      </c>
      <c r="N24" s="20">
        <v>45400</v>
      </c>
      <c r="O24" s="20">
        <v>172200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/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46600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73800</v>
      </c>
      <c r="AI24" s="20">
        <v>0</v>
      </c>
      <c r="AJ24" s="20">
        <v>45400</v>
      </c>
      <c r="AK24" s="20">
        <v>165800</v>
      </c>
    </row>
    <row r="25" spans="1:37" ht="15">
      <c r="A25" s="2"/>
      <c r="B25" s="8"/>
      <c r="C25" s="8" t="s">
        <v>1013</v>
      </c>
      <c r="D25" s="13" t="s">
        <v>38</v>
      </c>
      <c r="E25" s="20"/>
      <c r="F25" s="20"/>
      <c r="G25" s="20"/>
      <c r="H25" s="20"/>
      <c r="I25" s="20"/>
      <c r="J25" s="20">
        <v>0</v>
      </c>
      <c r="K25" s="20"/>
      <c r="L25" s="20"/>
      <c r="M25" s="20"/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/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/>
      <c r="AB25" s="20"/>
      <c r="AC25" s="20"/>
      <c r="AD25" s="20"/>
      <c r="AE25" s="20"/>
      <c r="AF25" s="20">
        <v>0</v>
      </c>
      <c r="AG25" s="20"/>
      <c r="AH25" s="20"/>
      <c r="AI25" s="20"/>
      <c r="AJ25" s="20">
        <v>0</v>
      </c>
      <c r="AK25" s="20">
        <v>0</v>
      </c>
    </row>
    <row r="26" spans="1:37" ht="15">
      <c r="A26" s="2"/>
      <c r="B26" s="31" t="s">
        <v>1176</v>
      </c>
      <c r="C26" s="31"/>
      <c r="D26" s="15" t="s">
        <v>40</v>
      </c>
      <c r="E26" s="23">
        <v>4033000</v>
      </c>
      <c r="F26" s="23">
        <v>0</v>
      </c>
      <c r="G26" s="23">
        <v>176200</v>
      </c>
      <c r="H26" s="23">
        <v>0</v>
      </c>
      <c r="I26" s="23">
        <v>1860400</v>
      </c>
      <c r="J26" s="23">
        <v>0</v>
      </c>
      <c r="K26" s="23">
        <v>5594600</v>
      </c>
      <c r="L26" s="23">
        <v>1127900</v>
      </c>
      <c r="M26" s="23">
        <v>17600</v>
      </c>
      <c r="N26" s="23">
        <v>45400</v>
      </c>
      <c r="O26" s="23">
        <v>12855100</v>
      </c>
      <c r="P26" s="23">
        <v>5752800</v>
      </c>
      <c r="Q26" s="23">
        <v>0</v>
      </c>
      <c r="R26" s="23">
        <v>4591900</v>
      </c>
      <c r="S26" s="23">
        <v>0</v>
      </c>
      <c r="T26" s="23">
        <v>0</v>
      </c>
      <c r="U26" s="23">
        <v>0</v>
      </c>
      <c r="V26" s="23">
        <v>10898800</v>
      </c>
      <c r="W26" s="23">
        <v>2214500</v>
      </c>
      <c r="X26" s="23">
        <v>22400</v>
      </c>
      <c r="Y26" s="23">
        <v>88800</v>
      </c>
      <c r="Z26" s="23">
        <v>23569200</v>
      </c>
      <c r="AA26" s="23">
        <v>3447200</v>
      </c>
      <c r="AB26" s="23">
        <v>0</v>
      </c>
      <c r="AC26" s="23">
        <v>2289500</v>
      </c>
      <c r="AD26" s="23">
        <v>0</v>
      </c>
      <c r="AE26" s="23">
        <v>0</v>
      </c>
      <c r="AF26" s="23">
        <v>0</v>
      </c>
      <c r="AG26" s="23">
        <v>5318400</v>
      </c>
      <c r="AH26" s="23">
        <v>1113400</v>
      </c>
      <c r="AI26" s="23">
        <v>4900</v>
      </c>
      <c r="AJ26" s="23">
        <v>45400</v>
      </c>
      <c r="AK26" s="23">
        <v>12218800</v>
      </c>
    </row>
  </sheetData>
  <mergeCells count="30">
    <mergeCell ref="A3:B3"/>
    <mergeCell ref="D3:E3"/>
    <mergeCell ref="A4:B4"/>
    <mergeCell ref="D4:AK4"/>
    <mergeCell ref="F3:AK3"/>
    <mergeCell ref="A2:XFD2"/>
    <mergeCell ref="A1:XFD1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B14:C14"/>
    <mergeCell ref="B15:C15"/>
    <mergeCell ref="B16:C16"/>
    <mergeCell ref="B17:C17"/>
    <mergeCell ref="B23:C23"/>
    <mergeCell ref="B24:C24"/>
    <mergeCell ref="B26:C26"/>
    <mergeCell ref="B18:C18"/>
    <mergeCell ref="B19:C19"/>
    <mergeCell ref="B20:C20"/>
    <mergeCell ref="B21:C21"/>
    <mergeCell ref="B22:C22"/>
  </mergeCells>
  <dataValidations count="1">
    <dataValidation type="list" allowBlank="1" showInputMessage="1" showErrorMessage="1" sqref="A8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P23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6" ht="15">
      <c r="A3" s="38" t="s">
        <v>645</v>
      </c>
      <c r="B3" s="39"/>
      <c r="C3" s="6"/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1510</v>
      </c>
      <c r="B4" s="34"/>
      <c r="C4" s="10"/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1228</v>
      </c>
      <c r="B5" s="34"/>
      <c r="C5" s="10" t="s">
        <v>362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1111</v>
      </c>
      <c r="B7" s="35"/>
      <c r="C7" s="12" t="str">
        <f>A10</f>
        <v>660-67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271</v>
      </c>
    </row>
    <row r="10" spans="1:1" s="47" customFormat="1" ht="15">
      <c r="A10" s="47" t="s">
        <v>270</v>
      </c>
    </row>
    <row r="11" spans="1:16" ht="15">
      <c r="A11" s="2"/>
      <c r="B11" s="2"/>
      <c r="C11" s="2"/>
      <c r="D11" s="44" t="s">
        <v>851</v>
      </c>
      <c r="E11" s="43"/>
      <c r="F11" s="43"/>
      <c r="G11" s="44"/>
      <c r="H11" s="44" t="s">
        <v>1387</v>
      </c>
      <c r="I11" s="43"/>
      <c r="J11" s="43"/>
      <c r="K11" s="43"/>
      <c r="L11" s="44"/>
      <c r="M11" s="44" t="s">
        <v>1386</v>
      </c>
      <c r="N11" s="44"/>
      <c r="O11" s="44" t="s">
        <v>852</v>
      </c>
      <c r="P11" s="44"/>
    </row>
    <row r="12" spans="1:16" ht="30">
      <c r="A12" s="2"/>
      <c r="B12" s="2"/>
      <c r="C12" s="2"/>
      <c r="D12" s="16" t="s">
        <v>955</v>
      </c>
      <c r="E12" s="16" t="s">
        <v>1109</v>
      </c>
      <c r="F12" s="44" t="s">
        <v>1326</v>
      </c>
      <c r="G12" s="44"/>
      <c r="H12" s="16" t="s">
        <v>855</v>
      </c>
      <c r="I12" s="44" t="s">
        <v>856</v>
      </c>
      <c r="J12" s="43"/>
      <c r="K12" s="43"/>
      <c r="L12" s="44"/>
      <c r="M12" s="44" t="s">
        <v>848</v>
      </c>
      <c r="N12" s="44"/>
      <c r="O12" s="16" t="s">
        <v>955</v>
      </c>
      <c r="P12" s="16" t="s">
        <v>1014</v>
      </c>
    </row>
    <row r="13" spans="1:16" ht="45">
      <c r="A13" s="2"/>
      <c r="B13" s="2"/>
      <c r="C13" s="2"/>
      <c r="D13" s="44" t="s">
        <v>629</v>
      </c>
      <c r="E13" s="44" t="s">
        <v>636</v>
      </c>
      <c r="F13" s="16" t="s">
        <v>1176</v>
      </c>
      <c r="G13" s="16" t="s">
        <v>1016</v>
      </c>
      <c r="H13" s="44" t="s">
        <v>629</v>
      </c>
      <c r="I13" s="16" t="s">
        <v>862</v>
      </c>
      <c r="J13" s="16" t="s">
        <v>854</v>
      </c>
      <c r="K13" s="16" t="s">
        <v>853</v>
      </c>
      <c r="L13" s="16" t="s">
        <v>1194</v>
      </c>
      <c r="M13" s="16" t="s">
        <v>858</v>
      </c>
      <c r="N13" s="16" t="s">
        <v>859</v>
      </c>
      <c r="O13" s="44" t="s">
        <v>629</v>
      </c>
      <c r="P13" s="44" t="s">
        <v>629</v>
      </c>
    </row>
    <row r="14" spans="1:16" ht="15">
      <c r="A14" s="2"/>
      <c r="B14" s="2"/>
      <c r="C14" s="2"/>
      <c r="D14" s="44"/>
      <c r="E14" s="44"/>
      <c r="F14" s="16" t="s">
        <v>629</v>
      </c>
      <c r="G14" s="16" t="s">
        <v>629</v>
      </c>
      <c r="H14" s="44"/>
      <c r="I14" s="16" t="s">
        <v>629</v>
      </c>
      <c r="J14" s="16" t="s">
        <v>629</v>
      </c>
      <c r="K14" s="16" t="s">
        <v>629</v>
      </c>
      <c r="L14" s="16" t="s">
        <v>629</v>
      </c>
      <c r="M14" s="16" t="s">
        <v>629</v>
      </c>
      <c r="N14" s="16" t="s">
        <v>629</v>
      </c>
      <c r="O14" s="44"/>
      <c r="P14" s="44"/>
    </row>
    <row r="15" spans="1:16" ht="15">
      <c r="A15" s="2"/>
      <c r="B15" s="2"/>
      <c r="C15" s="2"/>
      <c r="D15" s="13" t="s">
        <v>33</v>
      </c>
      <c r="E15" s="13" t="s">
        <v>47</v>
      </c>
      <c r="F15" s="13" t="s">
        <v>74</v>
      </c>
      <c r="G15" s="13" t="s">
        <v>85</v>
      </c>
      <c r="H15" s="13" t="s">
        <v>91</v>
      </c>
      <c r="I15" s="13" t="s">
        <v>92</v>
      </c>
      <c r="J15" s="13" t="s">
        <v>280</v>
      </c>
      <c r="K15" s="13" t="s">
        <v>281</v>
      </c>
      <c r="L15" s="13" t="s">
        <v>282</v>
      </c>
      <c r="M15" s="13" t="s">
        <v>35</v>
      </c>
      <c r="N15" s="13" t="s">
        <v>37</v>
      </c>
      <c r="O15" s="13" t="s">
        <v>38</v>
      </c>
      <c r="P15" s="13" t="s">
        <v>40</v>
      </c>
    </row>
    <row r="16" spans="1:16" ht="15">
      <c r="A16" s="2"/>
      <c r="B16" s="8" t="s">
        <v>1359</v>
      </c>
      <c r="C16" s="13" t="s">
        <v>33</v>
      </c>
      <c r="D16" s="20"/>
      <c r="E16" s="29"/>
      <c r="F16" s="20"/>
      <c r="G16" s="5"/>
      <c r="H16" s="20"/>
      <c r="I16" s="20"/>
      <c r="J16" s="20"/>
      <c r="K16" s="20"/>
      <c r="L16" s="20"/>
      <c r="M16" s="29"/>
      <c r="N16" s="20"/>
      <c r="O16" s="20"/>
      <c r="P16" s="20"/>
    </row>
    <row r="17" spans="1:16" ht="15">
      <c r="A17" s="2"/>
      <c r="B17" s="8" t="s">
        <v>1358</v>
      </c>
      <c r="C17" s="13" t="s">
        <v>47</v>
      </c>
      <c r="D17" s="20"/>
      <c r="E17" s="29"/>
      <c r="F17" s="20"/>
      <c r="G17" s="5"/>
      <c r="H17" s="20"/>
      <c r="I17" s="20"/>
      <c r="J17" s="20"/>
      <c r="K17" s="20"/>
      <c r="L17" s="20"/>
      <c r="M17" s="29"/>
      <c r="N17" s="20"/>
      <c r="O17" s="20"/>
      <c r="P17" s="20"/>
    </row>
    <row r="18" spans="1:16" ht="15">
      <c r="A18" s="2"/>
      <c r="B18" s="8" t="s">
        <v>1360</v>
      </c>
      <c r="C18" s="13" t="s">
        <v>74</v>
      </c>
      <c r="D18" s="20"/>
      <c r="E18" s="29"/>
      <c r="F18" s="20"/>
      <c r="G18" s="5"/>
      <c r="H18" s="20"/>
      <c r="I18" s="20"/>
      <c r="J18" s="20"/>
      <c r="K18" s="20"/>
      <c r="L18" s="20"/>
      <c r="M18" s="29"/>
      <c r="N18" s="20"/>
      <c r="O18" s="20"/>
      <c r="P18" s="20"/>
    </row>
    <row r="19" spans="1:16" ht="15">
      <c r="A19" s="2"/>
      <c r="B19" s="8" t="s">
        <v>591</v>
      </c>
      <c r="C19" s="13" t="s">
        <v>85</v>
      </c>
      <c r="D19" s="20"/>
      <c r="E19" s="29"/>
      <c r="F19" s="20"/>
      <c r="G19" s="5"/>
      <c r="H19" s="20"/>
      <c r="I19" s="20"/>
      <c r="J19" s="20"/>
      <c r="K19" s="20"/>
      <c r="L19" s="20"/>
      <c r="M19" s="29"/>
      <c r="N19" s="20"/>
      <c r="O19" s="20"/>
      <c r="P19" s="20"/>
    </row>
    <row r="20" spans="1:16" ht="15">
      <c r="A20" s="2"/>
      <c r="B20" s="8" t="s">
        <v>750</v>
      </c>
      <c r="C20" s="13" t="s">
        <v>91</v>
      </c>
      <c r="D20" s="20"/>
      <c r="E20" s="29"/>
      <c r="F20" s="20"/>
      <c r="G20" s="5"/>
      <c r="H20" s="20"/>
      <c r="I20" s="20"/>
      <c r="J20" s="20"/>
      <c r="K20" s="20"/>
      <c r="L20" s="20"/>
      <c r="M20" s="29"/>
      <c r="N20" s="20"/>
      <c r="O20" s="20"/>
      <c r="P20" s="20"/>
    </row>
    <row r="21" spans="1:16" ht="75">
      <c r="A21" s="2"/>
      <c r="B21" s="8" t="s">
        <v>1389</v>
      </c>
      <c r="C21" s="13" t="s">
        <v>92</v>
      </c>
      <c r="D21" s="20"/>
      <c r="E21" s="29"/>
      <c r="F21" s="20"/>
      <c r="G21" s="5"/>
      <c r="H21" s="20"/>
      <c r="I21" s="20"/>
      <c r="J21" s="20"/>
      <c r="K21" s="20"/>
      <c r="L21" s="20"/>
      <c r="M21" s="29"/>
      <c r="N21" s="20"/>
      <c r="O21" s="20"/>
      <c r="P21" s="20"/>
    </row>
    <row r="22" spans="1:16" ht="15">
      <c r="A22" s="2"/>
      <c r="B22" s="8" t="s">
        <v>1176</v>
      </c>
      <c r="C22" s="13" t="s">
        <v>280</v>
      </c>
      <c r="D22" s="20"/>
      <c r="E22" s="29"/>
      <c r="F22" s="20"/>
      <c r="G22" s="20"/>
      <c r="H22" s="20"/>
      <c r="I22" s="20"/>
      <c r="J22" s="20"/>
      <c r="K22" s="20"/>
      <c r="L22" s="20"/>
      <c r="M22" s="29"/>
      <c r="N22" s="20"/>
      <c r="O22" s="20"/>
      <c r="P22" s="20"/>
    </row>
    <row r="23" spans="1:16" ht="30">
      <c r="A23" s="2"/>
      <c r="B23" s="7" t="s">
        <v>1029</v>
      </c>
      <c r="C23" s="15" t="s">
        <v>281</v>
      </c>
      <c r="D23" s="19"/>
      <c r="E23" s="28"/>
      <c r="F23" s="19"/>
      <c r="G23" s="19"/>
      <c r="H23" s="23"/>
      <c r="I23" s="19"/>
      <c r="J23" s="19"/>
      <c r="K23" s="19"/>
      <c r="L23" s="19"/>
      <c r="M23" s="28"/>
      <c r="N23" s="19"/>
      <c r="O23" s="19"/>
      <c r="P23" s="19"/>
    </row>
  </sheetData>
  <mergeCells count="27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D11:G11"/>
    <mergeCell ref="H11:L11"/>
    <mergeCell ref="A10:XFD10"/>
    <mergeCell ref="A9:XFD9"/>
    <mergeCell ref="B8:P8"/>
    <mergeCell ref="D7:P7"/>
    <mergeCell ref="D5:P5"/>
    <mergeCell ref="D6:P6"/>
    <mergeCell ref="M11:N11"/>
    <mergeCell ref="O11:P11"/>
    <mergeCell ref="F12:G12"/>
    <mergeCell ref="I12:L12"/>
    <mergeCell ref="M12:N12"/>
    <mergeCell ref="D13:D14"/>
    <mergeCell ref="E13:E14"/>
    <mergeCell ref="H13:H14"/>
    <mergeCell ref="O13:O14"/>
    <mergeCell ref="P13:P14"/>
  </mergeCells>
  <dataValidations count="1">
    <dataValidation type="list" allowBlank="1" showInputMessage="1" showErrorMessage="1" sqref="A8">
      <formula1>'@lists'!$A$61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1228</v>
      </c>
      <c r="B5" s="34"/>
      <c r="C5" s="10"/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1111</v>
      </c>
      <c r="B7" s="35"/>
      <c r="C7" s="12" t="str">
        <f>A10</f>
        <v>660-4B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216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217</v>
      </c>
    </row>
    <row r="10" spans="1:1" s="47" customFormat="1" ht="15">
      <c r="A10" s="47" t="s">
        <v>216</v>
      </c>
    </row>
    <row r="11" spans="1:16" ht="15">
      <c r="A11" s="2"/>
      <c r="B11" s="2"/>
      <c r="C11" s="2"/>
      <c r="D11" s="2"/>
      <c r="E11" s="44" t="s">
        <v>1517</v>
      </c>
      <c r="F11" s="43"/>
      <c r="G11" s="43"/>
      <c r="H11" s="44"/>
      <c r="I11" s="44" t="s">
        <v>1411</v>
      </c>
      <c r="J11" s="43"/>
      <c r="K11" s="43"/>
      <c r="L11" s="44"/>
      <c r="M11" s="44" t="s">
        <v>1506</v>
      </c>
      <c r="N11" s="43"/>
      <c r="O11" s="43"/>
      <c r="P11" s="44"/>
    </row>
    <row r="12" spans="1:16" ht="15">
      <c r="A12" s="2"/>
      <c r="B12" s="2"/>
      <c r="C12" s="2"/>
      <c r="D12" s="2"/>
      <c r="E12" s="16" t="s">
        <v>1105</v>
      </c>
      <c r="F12" s="16" t="s">
        <v>691</v>
      </c>
      <c r="G12" s="16" t="s">
        <v>588</v>
      </c>
      <c r="H12" s="16" t="s">
        <v>1176</v>
      </c>
      <c r="I12" s="16" t="s">
        <v>1105</v>
      </c>
      <c r="J12" s="16" t="s">
        <v>691</v>
      </c>
      <c r="K12" s="16" t="s">
        <v>588</v>
      </c>
      <c r="L12" s="16" t="s">
        <v>1176</v>
      </c>
      <c r="M12" s="16" t="s">
        <v>1105</v>
      </c>
      <c r="N12" s="16" t="s">
        <v>691</v>
      </c>
      <c r="O12" s="16" t="s">
        <v>588</v>
      </c>
      <c r="P12" s="16" t="s">
        <v>1176</v>
      </c>
    </row>
    <row r="13" spans="1:16" ht="15">
      <c r="A13" s="2"/>
      <c r="B13" s="2"/>
      <c r="C13" s="2"/>
      <c r="D13" s="2"/>
      <c r="E13" s="13" t="s">
        <v>33</v>
      </c>
      <c r="F13" s="13" t="s">
        <v>47</v>
      </c>
      <c r="G13" s="13" t="s">
        <v>74</v>
      </c>
      <c r="H13" s="13" t="s">
        <v>85</v>
      </c>
      <c r="I13" s="13" t="s">
        <v>33</v>
      </c>
      <c r="J13" s="13" t="s">
        <v>47</v>
      </c>
      <c r="K13" s="13" t="s">
        <v>74</v>
      </c>
      <c r="L13" s="13" t="s">
        <v>85</v>
      </c>
      <c r="M13" s="13" t="s">
        <v>33</v>
      </c>
      <c r="N13" s="13" t="s">
        <v>47</v>
      </c>
      <c r="O13" s="13" t="s">
        <v>74</v>
      </c>
      <c r="P13" s="13" t="s">
        <v>85</v>
      </c>
    </row>
    <row r="14" spans="1:16" ht="15">
      <c r="A14" s="2"/>
      <c r="B14" s="31" t="s">
        <v>1147</v>
      </c>
      <c r="C14" s="8" t="s">
        <v>1479</v>
      </c>
      <c r="D14" s="13" t="s">
        <v>33</v>
      </c>
      <c r="E14" s="18">
        <v>0.0031410000000000001</v>
      </c>
      <c r="F14" s="18"/>
      <c r="G14" s="18">
        <v>0.0036840000000000002</v>
      </c>
      <c r="H14" s="18">
        <v>0.0035869999999999999</v>
      </c>
      <c r="I14" s="18">
        <v>0.0053270000000000001</v>
      </c>
      <c r="J14" s="18"/>
      <c r="K14" s="18">
        <v>0.0040590000000000001</v>
      </c>
      <c r="L14" s="18">
        <v>0.0042830000000000003</v>
      </c>
      <c r="M14" s="18">
        <v>0.0041609999999999998</v>
      </c>
      <c r="N14" s="18"/>
      <c r="O14" s="18">
        <v>0.0038080000000000002</v>
      </c>
      <c r="P14" s="18">
        <v>0.003872</v>
      </c>
    </row>
    <row r="15" spans="1:16" ht="15">
      <c r="A15" s="2"/>
      <c r="B15" s="32"/>
      <c r="C15" s="8" t="s">
        <v>1478</v>
      </c>
      <c r="D15" s="13" t="s">
        <v>47</v>
      </c>
      <c r="E15" s="18">
        <v>0.0031410000000000001</v>
      </c>
      <c r="F15" s="18"/>
      <c r="G15" s="18">
        <v>0.0039300000000000003</v>
      </c>
      <c r="H15" s="18">
        <v>0.0037889999999999998</v>
      </c>
      <c r="I15" s="18">
        <v>0.0053270000000000001</v>
      </c>
      <c r="J15" s="18"/>
      <c r="K15" s="18">
        <v>0.0042339999999999999</v>
      </c>
      <c r="L15" s="18">
        <v>0.0044270000000000004</v>
      </c>
      <c r="M15" s="18">
        <v>0.0041609999999999998</v>
      </c>
      <c r="N15" s="18"/>
      <c r="O15" s="18">
        <v>0.0040270000000000002</v>
      </c>
      <c r="P15" s="18">
        <v>0.0040509999999999999</v>
      </c>
    </row>
    <row r="16" spans="1:16" ht="15">
      <c r="A16" s="2"/>
      <c r="B16" s="32"/>
      <c r="C16" s="8" t="s">
        <v>1475</v>
      </c>
      <c r="D16" s="13" t="s">
        <v>74</v>
      </c>
      <c r="E16" s="18">
        <v>0.025389999999999999</v>
      </c>
      <c r="F16" s="18"/>
      <c r="G16" s="18">
        <v>0.010692999999999999</v>
      </c>
      <c r="H16" s="18">
        <v>0.013309</v>
      </c>
      <c r="I16" s="18">
        <v>0.014987</v>
      </c>
      <c r="J16" s="18"/>
      <c r="K16" s="18">
        <v>0.010895</v>
      </c>
      <c r="L16" s="18">
        <v>0.01162</v>
      </c>
      <c r="M16" s="18">
        <v>0.032112000000000002</v>
      </c>
      <c r="N16" s="18"/>
      <c r="O16" s="18">
        <v>0.010467000000000001</v>
      </c>
      <c r="P16" s="18">
        <v>0.014376</v>
      </c>
    </row>
    <row r="17" spans="1:16" ht="15">
      <c r="A17" s="2"/>
      <c r="B17" s="33"/>
      <c r="C17" s="8" t="s">
        <v>1477</v>
      </c>
      <c r="D17" s="13" t="s">
        <v>85</v>
      </c>
      <c r="E17" s="18">
        <v>0.051392</v>
      </c>
      <c r="F17" s="18"/>
      <c r="G17" s="18">
        <v>0.045133</v>
      </c>
      <c r="H17" s="18">
        <v>0.046247000000000003</v>
      </c>
      <c r="I17" s="18">
        <v>0.050199000000000001</v>
      </c>
      <c r="J17" s="18"/>
      <c r="K17" s="18">
        <v>0.040571000000000003</v>
      </c>
      <c r="L17" s="18">
        <v>0.042275</v>
      </c>
      <c r="M17" s="18">
        <v>0.048394</v>
      </c>
      <c r="N17" s="18"/>
      <c r="O17" s="18">
        <v>0.040849999999999997</v>
      </c>
      <c r="P17" s="18">
        <v>0.042213000000000001</v>
      </c>
    </row>
    <row r="18" spans="1:16" ht="15">
      <c r="A18" s="2"/>
      <c r="B18" s="33" t="s">
        <v>1148</v>
      </c>
      <c r="C18" s="8" t="s">
        <v>1485</v>
      </c>
      <c r="D18" s="13" t="s">
        <v>91</v>
      </c>
      <c r="E18" s="18">
        <v>-0.0057720000000000002</v>
      </c>
      <c r="F18" s="18"/>
      <c r="G18" s="18">
        <v>0.0016100000000000001</v>
      </c>
      <c r="H18" s="18">
        <v>0.00063500000000000004</v>
      </c>
      <c r="I18" s="18">
        <v>-0.0057720000000000002</v>
      </c>
      <c r="J18" s="18"/>
      <c r="K18" s="18">
        <v>0.0016100000000000001</v>
      </c>
      <c r="L18" s="18">
        <v>0.00063500000000000004</v>
      </c>
      <c r="M18" s="18">
        <v>0.0027160000000000001</v>
      </c>
      <c r="N18" s="18"/>
      <c r="O18" s="18">
        <v>0.002673</v>
      </c>
      <c r="P18" s="18">
        <v>0.0031459999999999999</v>
      </c>
    </row>
    <row r="19" spans="1:16" ht="15">
      <c r="A19" s="2"/>
      <c r="B19" s="33"/>
      <c r="C19" s="8" t="s">
        <v>1487</v>
      </c>
      <c r="D19" s="13" t="s">
        <v>92</v>
      </c>
      <c r="E19" s="18">
        <v>0.001745</v>
      </c>
      <c r="F19" s="18"/>
      <c r="G19" s="18">
        <v>-0.0010100000000000001</v>
      </c>
      <c r="H19" s="18">
        <v>-0.000544</v>
      </c>
      <c r="I19" s="18">
        <v>0.001745</v>
      </c>
      <c r="J19" s="18"/>
      <c r="K19" s="18">
        <v>-0.0010100000000000001</v>
      </c>
      <c r="L19" s="18">
        <v>-0.000544</v>
      </c>
      <c r="M19" s="18">
        <v>0.001261</v>
      </c>
      <c r="N19" s="18"/>
      <c r="O19" s="18">
        <v>-0.00061499999999999999</v>
      </c>
      <c r="P19" s="18">
        <v>-0.00028800000000000001</v>
      </c>
    </row>
    <row r="20" spans="1:16" ht="15">
      <c r="A20" s="2"/>
      <c r="B20" s="31" t="s">
        <v>1149</v>
      </c>
      <c r="C20" s="8" t="s">
        <v>1481</v>
      </c>
      <c r="D20" s="13" t="s">
        <v>280</v>
      </c>
      <c r="E20" s="18">
        <v>0.015793000000000001</v>
      </c>
      <c r="F20" s="18"/>
      <c r="G20" s="18">
        <v>0.015188999999999999</v>
      </c>
      <c r="H20" s="18">
        <v>0.015297</v>
      </c>
      <c r="I20" s="18">
        <v>0.015793000000000001</v>
      </c>
      <c r="J20" s="18"/>
      <c r="K20" s="18">
        <v>0.015188999999999999</v>
      </c>
      <c r="L20" s="18">
        <v>0.015297</v>
      </c>
      <c r="M20" s="18">
        <v>0.018995999999999999</v>
      </c>
      <c r="N20" s="18"/>
      <c r="O20" s="18">
        <v>0.015232000000000001</v>
      </c>
      <c r="P20" s="18">
        <v>0.015911000000000002</v>
      </c>
    </row>
    <row r="21" spans="1:16" ht="15">
      <c r="A21" s="2"/>
      <c r="B21" s="32"/>
      <c r="C21" s="8" t="s">
        <v>1482</v>
      </c>
      <c r="D21" s="13" t="s">
        <v>281</v>
      </c>
      <c r="E21" s="18">
        <v>5.0277779999999996</v>
      </c>
      <c r="F21" s="18"/>
      <c r="G21" s="18">
        <v>4.1230770000000003</v>
      </c>
      <c r="H21" s="18">
        <v>4.2640690000000001</v>
      </c>
      <c r="I21" s="18">
        <v>5.0277779999999996</v>
      </c>
      <c r="J21" s="18"/>
      <c r="K21" s="18">
        <v>4.1230770000000003</v>
      </c>
      <c r="L21" s="18">
        <v>4.2640690000000001</v>
      </c>
      <c r="M21" s="18">
        <v>4.5652169999999996</v>
      </c>
      <c r="N21" s="18"/>
      <c r="O21" s="18">
        <v>4</v>
      </c>
      <c r="P21" s="18">
        <v>4.1097049999999999</v>
      </c>
    </row>
    <row r="22" spans="1:16" ht="30">
      <c r="A22" s="2"/>
      <c r="B22" s="32"/>
      <c r="C22" s="8" t="s">
        <v>1483</v>
      </c>
      <c r="D22" s="13" t="s">
        <v>282</v>
      </c>
      <c r="E22" s="18">
        <v>5.0277779999999996</v>
      </c>
      <c r="F22" s="18"/>
      <c r="G22" s="18">
        <v>3.8653849999999998</v>
      </c>
      <c r="H22" s="18">
        <v>4.0368849999999998</v>
      </c>
      <c r="I22" s="18">
        <v>5.0277779999999996</v>
      </c>
      <c r="J22" s="18"/>
      <c r="K22" s="18">
        <v>3.8653849999999998</v>
      </c>
      <c r="L22" s="18">
        <v>4.0368849999999998</v>
      </c>
      <c r="M22" s="18">
        <v>4.5652169999999996</v>
      </c>
      <c r="N22" s="18"/>
      <c r="O22" s="18">
        <v>3.782178</v>
      </c>
      <c r="P22" s="18">
        <v>3.927419</v>
      </c>
    </row>
    <row r="23" spans="1:16" ht="15">
      <c r="A23" s="2"/>
      <c r="B23" s="31"/>
      <c r="C23" s="7" t="s">
        <v>1480</v>
      </c>
      <c r="D23" s="15" t="s">
        <v>35</v>
      </c>
      <c r="E23" s="21">
        <v>-13.923076999999999</v>
      </c>
      <c r="F23" s="21"/>
      <c r="G23" s="21">
        <v>21.72973</v>
      </c>
      <c r="H23" s="21">
        <v>41.041666999999997</v>
      </c>
      <c r="I23" s="21">
        <v>-13.923076999999999</v>
      </c>
      <c r="J23" s="21"/>
      <c r="K23" s="21">
        <v>21.72973</v>
      </c>
      <c r="L23" s="21">
        <v>41.041666999999997</v>
      </c>
      <c r="M23" s="21">
        <v>-16.153846000000001</v>
      </c>
      <c r="N23" s="21"/>
      <c r="O23" s="21">
        <v>25.466667000000001</v>
      </c>
      <c r="P23" s="21">
        <v>57.294117999999997</v>
      </c>
    </row>
  </sheetData>
  <mergeCells count="21">
    <mergeCell ref="A3:B3"/>
    <mergeCell ref="D3:E3"/>
    <mergeCell ref="A4:B4"/>
    <mergeCell ref="D4:P4"/>
    <mergeCell ref="F3:P3"/>
    <mergeCell ref="A2:XFD2"/>
    <mergeCell ref="A1:XFD1"/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</mergeCells>
  <dataValidations count="1">
    <dataValidation type="list" allowBlank="1" showInputMessage="1" showErrorMessage="1" sqref="A8">
      <formula1>'@lists'!$A$62:$B$62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3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35" t="s">
        <v>1111</v>
      </c>
      <c r="B7" s="35"/>
      <c r="C7" s="12" t="str">
        <f>A10</f>
        <v>660-43.1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187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188</v>
      </c>
    </row>
    <row r="10" spans="1:1" s="47" customFormat="1" ht="15">
      <c r="A10" s="47" t="s">
        <v>187</v>
      </c>
    </row>
    <row r="11" spans="1:23" ht="15">
      <c r="A11" s="2"/>
      <c r="B11" s="2"/>
      <c r="C11" s="2"/>
      <c r="D11" s="2"/>
      <c r="E11" s="2"/>
      <c r="F11" s="44" t="s">
        <v>1517</v>
      </c>
      <c r="G11" s="43"/>
      <c r="H11" s="43"/>
      <c r="I11" s="43"/>
      <c r="J11" s="43"/>
      <c r="K11" s="43"/>
      <c r="L11" s="43"/>
      <c r="M11" s="43"/>
      <c r="N11" s="44"/>
      <c r="O11" s="44" t="s">
        <v>1411</v>
      </c>
      <c r="P11" s="43"/>
      <c r="Q11" s="43"/>
      <c r="R11" s="43"/>
      <c r="S11" s="43"/>
      <c r="T11" s="43"/>
      <c r="U11" s="43"/>
      <c r="V11" s="43"/>
      <c r="W11" s="44"/>
    </row>
    <row r="12" spans="1:23" ht="15">
      <c r="A12" s="2"/>
      <c r="B12" s="2"/>
      <c r="C12" s="2"/>
      <c r="D12" s="2"/>
      <c r="E12" s="2"/>
      <c r="F12" s="44" t="s">
        <v>956</v>
      </c>
      <c r="G12" s="43"/>
      <c r="H12" s="43"/>
      <c r="I12" s="43"/>
      <c r="J12" s="43"/>
      <c r="K12" s="44"/>
      <c r="L12" s="44" t="s">
        <v>957</v>
      </c>
      <c r="M12" s="44" t="s">
        <v>958</v>
      </c>
      <c r="N12" s="44" t="s">
        <v>1176</v>
      </c>
      <c r="O12" s="44" t="s">
        <v>956</v>
      </c>
      <c r="P12" s="43"/>
      <c r="Q12" s="43"/>
      <c r="R12" s="43"/>
      <c r="S12" s="43"/>
      <c r="T12" s="44"/>
      <c r="U12" s="44" t="s">
        <v>957</v>
      </c>
      <c r="V12" s="44" t="s">
        <v>958</v>
      </c>
      <c r="W12" s="44" t="s">
        <v>1176</v>
      </c>
    </row>
    <row r="13" spans="1:23" ht="15">
      <c r="A13" s="2"/>
      <c r="B13" s="2"/>
      <c r="C13" s="2"/>
      <c r="D13" s="2"/>
      <c r="E13" s="2"/>
      <c r="F13" s="16" t="s">
        <v>63</v>
      </c>
      <c r="G13" s="16" t="s">
        <v>59</v>
      </c>
      <c r="H13" s="16" t="s">
        <v>60</v>
      </c>
      <c r="I13" s="16" t="s">
        <v>61</v>
      </c>
      <c r="J13" s="16" t="s">
        <v>62</v>
      </c>
      <c r="K13" s="16" t="s">
        <v>1407</v>
      </c>
      <c r="L13" s="44"/>
      <c r="M13" s="44"/>
      <c r="N13" s="44"/>
      <c r="O13" s="16" t="s">
        <v>63</v>
      </c>
      <c r="P13" s="16" t="s">
        <v>59</v>
      </c>
      <c r="Q13" s="16" t="s">
        <v>60</v>
      </c>
      <c r="R13" s="16" t="s">
        <v>61</v>
      </c>
      <c r="S13" s="16" t="s">
        <v>62</v>
      </c>
      <c r="T13" s="16" t="s">
        <v>1407</v>
      </c>
      <c r="U13" s="44"/>
      <c r="V13" s="44"/>
      <c r="W13" s="44"/>
    </row>
    <row r="14" spans="1:23" ht="15">
      <c r="A14" s="2"/>
      <c r="B14" s="2"/>
      <c r="C14" s="2"/>
      <c r="D14" s="2"/>
      <c r="E14" s="2"/>
      <c r="F14" s="13" t="s">
        <v>33</v>
      </c>
      <c r="G14" s="13" t="s">
        <v>47</v>
      </c>
      <c r="H14" s="13" t="s">
        <v>74</v>
      </c>
      <c r="I14" s="13" t="s">
        <v>85</v>
      </c>
      <c r="J14" s="13" t="s">
        <v>91</v>
      </c>
      <c r="K14" s="13" t="s">
        <v>92</v>
      </c>
      <c r="L14" s="13" t="s">
        <v>280</v>
      </c>
      <c r="M14" s="13" t="s">
        <v>281</v>
      </c>
      <c r="N14" s="13" t="s">
        <v>282</v>
      </c>
      <c r="O14" s="13" t="s">
        <v>33</v>
      </c>
      <c r="P14" s="13" t="s">
        <v>47</v>
      </c>
      <c r="Q14" s="13" t="s">
        <v>74</v>
      </c>
      <c r="R14" s="13" t="s">
        <v>85</v>
      </c>
      <c r="S14" s="13" t="s">
        <v>91</v>
      </c>
      <c r="T14" s="13" t="s">
        <v>92</v>
      </c>
      <c r="U14" s="13" t="s">
        <v>280</v>
      </c>
      <c r="V14" s="13" t="s">
        <v>281</v>
      </c>
      <c r="W14" s="13" t="s">
        <v>282</v>
      </c>
    </row>
    <row r="15" spans="1:23" ht="15">
      <c r="A15" s="2"/>
      <c r="B15" s="31" t="s">
        <v>1393</v>
      </c>
      <c r="C15" s="31" t="s">
        <v>637</v>
      </c>
      <c r="D15" s="8" t="s">
        <v>640</v>
      </c>
      <c r="E15" s="13" t="s">
        <v>33</v>
      </c>
      <c r="F15" s="20">
        <v>124200</v>
      </c>
      <c r="G15" s="20">
        <v>46900</v>
      </c>
      <c r="H15" s="20">
        <v>62800</v>
      </c>
      <c r="I15" s="20">
        <v>22000</v>
      </c>
      <c r="J15" s="20">
        <v>22700</v>
      </c>
      <c r="K15" s="20">
        <v>62900</v>
      </c>
      <c r="L15" s="20">
        <v>45300</v>
      </c>
      <c r="M15" s="20">
        <v>0</v>
      </c>
      <c r="N15" s="20">
        <v>386800</v>
      </c>
      <c r="O15" s="20">
        <v>83400</v>
      </c>
      <c r="P15" s="20">
        <v>109500</v>
      </c>
      <c r="Q15" s="20">
        <v>37200</v>
      </c>
      <c r="R15" s="20">
        <v>17800</v>
      </c>
      <c r="S15" s="20">
        <v>35200</v>
      </c>
      <c r="T15" s="20">
        <v>33200</v>
      </c>
      <c r="U15" s="20">
        <v>67000</v>
      </c>
      <c r="V15" s="20">
        <v>0</v>
      </c>
      <c r="W15" s="20">
        <v>383300</v>
      </c>
    </row>
    <row r="16" spans="1:23" ht="15">
      <c r="A16" s="2"/>
      <c r="B16" s="32"/>
      <c r="C16" s="32"/>
      <c r="D16" s="8" t="s">
        <v>595</v>
      </c>
      <c r="E16" s="13" t="s">
        <v>47</v>
      </c>
      <c r="F16" s="20">
        <v>124200</v>
      </c>
      <c r="G16" s="20">
        <v>46900</v>
      </c>
      <c r="H16" s="20">
        <v>62000</v>
      </c>
      <c r="I16" s="20">
        <v>21200</v>
      </c>
      <c r="J16" s="20">
        <v>14000</v>
      </c>
      <c r="K16" s="20">
        <v>58900</v>
      </c>
      <c r="L16" s="20">
        <v>43200</v>
      </c>
      <c r="M16" s="20">
        <v>0</v>
      </c>
      <c r="N16" s="20">
        <v>370400</v>
      </c>
      <c r="O16" s="20">
        <v>83200</v>
      </c>
      <c r="P16" s="20">
        <v>106100</v>
      </c>
      <c r="Q16" s="20">
        <v>35300</v>
      </c>
      <c r="R16" s="20">
        <v>15900</v>
      </c>
      <c r="S16" s="20">
        <v>35200</v>
      </c>
      <c r="T16" s="20">
        <v>33200</v>
      </c>
      <c r="U16" s="20">
        <v>67000</v>
      </c>
      <c r="V16" s="20">
        <v>0</v>
      </c>
      <c r="W16" s="20">
        <v>375900</v>
      </c>
    </row>
    <row r="17" spans="1:23" ht="15">
      <c r="A17" s="2"/>
      <c r="B17" s="32"/>
      <c r="C17" s="32"/>
      <c r="D17" s="8" t="s">
        <v>606</v>
      </c>
      <c r="E17" s="13" t="s">
        <v>74</v>
      </c>
      <c r="F17" s="20">
        <v>0</v>
      </c>
      <c r="G17" s="20">
        <v>0</v>
      </c>
      <c r="H17" s="20">
        <v>0</v>
      </c>
      <c r="I17" s="20">
        <v>0</v>
      </c>
      <c r="J17" s="20">
        <v>8700</v>
      </c>
      <c r="K17" s="20">
        <v>2800</v>
      </c>
      <c r="L17" s="20">
        <v>1200</v>
      </c>
      <c r="M17" s="20">
        <v>0</v>
      </c>
      <c r="N17" s="20">
        <v>12700</v>
      </c>
      <c r="O17" s="20">
        <v>0</v>
      </c>
      <c r="P17" s="20">
        <v>1500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1500</v>
      </c>
    </row>
    <row r="18" spans="1:23" ht="15">
      <c r="A18" s="2"/>
      <c r="B18" s="32"/>
      <c r="C18" s="32"/>
      <c r="D18" s="8" t="s">
        <v>596</v>
      </c>
      <c r="E18" s="13" t="s">
        <v>85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400</v>
      </c>
      <c r="L18" s="20">
        <v>0</v>
      </c>
      <c r="M18" s="20">
        <v>0</v>
      </c>
      <c r="N18" s="20">
        <v>400</v>
      </c>
      <c r="O18" s="20">
        <v>200</v>
      </c>
      <c r="P18" s="20">
        <v>0</v>
      </c>
      <c r="Q18" s="20">
        <v>0</v>
      </c>
      <c r="R18" s="20">
        <v>100</v>
      </c>
      <c r="S18" s="20">
        <v>0</v>
      </c>
      <c r="T18" s="20">
        <v>0</v>
      </c>
      <c r="U18" s="20">
        <v>0</v>
      </c>
      <c r="V18" s="20">
        <v>0</v>
      </c>
      <c r="W18" s="20">
        <v>300</v>
      </c>
    </row>
    <row r="19" spans="1:23" ht="15">
      <c r="A19" s="2"/>
      <c r="B19" s="32"/>
      <c r="C19" s="33"/>
      <c r="D19" s="8" t="s">
        <v>611</v>
      </c>
      <c r="E19" s="13" t="s">
        <v>91</v>
      </c>
      <c r="F19" s="20">
        <v>0</v>
      </c>
      <c r="G19" s="20">
        <v>0</v>
      </c>
      <c r="H19" s="20">
        <v>800</v>
      </c>
      <c r="I19" s="20">
        <v>800</v>
      </c>
      <c r="J19" s="20">
        <v>0</v>
      </c>
      <c r="K19" s="20">
        <v>800</v>
      </c>
      <c r="L19" s="20">
        <v>900</v>
      </c>
      <c r="M19" s="20">
        <v>0</v>
      </c>
      <c r="N19" s="20">
        <v>3300</v>
      </c>
      <c r="O19" s="20">
        <v>0</v>
      </c>
      <c r="P19" s="20">
        <v>1900</v>
      </c>
      <c r="Q19" s="20">
        <v>1900</v>
      </c>
      <c r="R19" s="20">
        <v>1800</v>
      </c>
      <c r="S19" s="20">
        <v>0</v>
      </c>
      <c r="T19" s="20">
        <v>0</v>
      </c>
      <c r="U19" s="20">
        <v>0</v>
      </c>
      <c r="V19" s="20">
        <v>0</v>
      </c>
      <c r="W19" s="20">
        <v>5600</v>
      </c>
    </row>
    <row r="20" spans="1:23" ht="15">
      <c r="A20" s="2"/>
      <c r="B20" s="32"/>
      <c r="C20" s="31" t="s">
        <v>1107</v>
      </c>
      <c r="D20" s="8" t="s">
        <v>1108</v>
      </c>
      <c r="E20" s="13" t="s">
        <v>92</v>
      </c>
      <c r="F20" s="20">
        <v>203300</v>
      </c>
      <c r="G20" s="20">
        <v>98900</v>
      </c>
      <c r="H20" s="20">
        <v>81100</v>
      </c>
      <c r="I20" s="20">
        <v>23500</v>
      </c>
      <c r="J20" s="20">
        <v>11200</v>
      </c>
      <c r="K20" s="20">
        <v>118600</v>
      </c>
      <c r="L20" s="20">
        <v>222500</v>
      </c>
      <c r="M20" s="20">
        <v>0</v>
      </c>
      <c r="N20" s="20">
        <v>759100</v>
      </c>
      <c r="O20" s="20">
        <v>168300</v>
      </c>
      <c r="P20" s="20">
        <v>123500</v>
      </c>
      <c r="Q20" s="20">
        <v>51300</v>
      </c>
      <c r="R20" s="20">
        <v>25100</v>
      </c>
      <c r="S20" s="20">
        <v>63700</v>
      </c>
      <c r="T20" s="20">
        <v>93000</v>
      </c>
      <c r="U20" s="20">
        <v>199400</v>
      </c>
      <c r="V20" s="20">
        <v>0</v>
      </c>
      <c r="W20" s="20">
        <v>724300</v>
      </c>
    </row>
    <row r="21" spans="1:23" ht="15">
      <c r="A21" s="2"/>
      <c r="B21" s="32"/>
      <c r="C21" s="32"/>
      <c r="D21" s="8" t="s">
        <v>595</v>
      </c>
      <c r="E21" s="13" t="s">
        <v>280</v>
      </c>
      <c r="F21" s="20">
        <v>179000</v>
      </c>
      <c r="G21" s="20">
        <v>93500</v>
      </c>
      <c r="H21" s="20">
        <v>80300</v>
      </c>
      <c r="I21" s="20">
        <v>21800</v>
      </c>
      <c r="J21" s="20">
        <v>11200</v>
      </c>
      <c r="K21" s="20">
        <v>116800</v>
      </c>
      <c r="L21" s="20">
        <v>214000</v>
      </c>
      <c r="M21" s="20">
        <v>0</v>
      </c>
      <c r="N21" s="20">
        <v>716600</v>
      </c>
      <c r="O21" s="20">
        <v>167500</v>
      </c>
      <c r="P21" s="20">
        <v>120600</v>
      </c>
      <c r="Q21" s="20">
        <v>51300</v>
      </c>
      <c r="R21" s="20">
        <v>25000</v>
      </c>
      <c r="S21" s="20">
        <v>63500</v>
      </c>
      <c r="T21" s="20">
        <v>73300</v>
      </c>
      <c r="U21" s="20">
        <v>174900</v>
      </c>
      <c r="V21" s="20">
        <v>0</v>
      </c>
      <c r="W21" s="20">
        <v>676100</v>
      </c>
    </row>
    <row r="22" spans="1:23" ht="15">
      <c r="A22" s="2"/>
      <c r="B22" s="32"/>
      <c r="C22" s="32"/>
      <c r="D22" s="8" t="s">
        <v>606</v>
      </c>
      <c r="E22" s="13" t="s">
        <v>281</v>
      </c>
      <c r="F22" s="20">
        <v>4800</v>
      </c>
      <c r="G22" s="20">
        <v>5400</v>
      </c>
      <c r="H22" s="20">
        <v>200</v>
      </c>
      <c r="I22" s="20">
        <v>1100</v>
      </c>
      <c r="J22" s="20">
        <v>0</v>
      </c>
      <c r="K22" s="20">
        <v>500</v>
      </c>
      <c r="L22" s="20">
        <v>4900</v>
      </c>
      <c r="M22" s="20">
        <v>0</v>
      </c>
      <c r="N22" s="20">
        <v>16900</v>
      </c>
      <c r="O22" s="20">
        <v>700</v>
      </c>
      <c r="P22" s="20">
        <v>2900</v>
      </c>
      <c r="Q22" s="20">
        <v>0</v>
      </c>
      <c r="R22" s="20">
        <v>0</v>
      </c>
      <c r="S22" s="20">
        <v>0</v>
      </c>
      <c r="T22" s="20">
        <v>17700</v>
      </c>
      <c r="U22" s="20">
        <v>16200</v>
      </c>
      <c r="V22" s="20">
        <v>0</v>
      </c>
      <c r="W22" s="20">
        <v>37500</v>
      </c>
    </row>
    <row r="23" spans="1:23" ht="15">
      <c r="A23" s="2"/>
      <c r="B23" s="32"/>
      <c r="C23" s="32"/>
      <c r="D23" s="8" t="s">
        <v>596</v>
      </c>
      <c r="E23" s="13" t="s">
        <v>282</v>
      </c>
      <c r="F23" s="20">
        <v>19500</v>
      </c>
      <c r="G23" s="20">
        <v>0</v>
      </c>
      <c r="H23" s="20">
        <v>600</v>
      </c>
      <c r="I23" s="20">
        <v>600</v>
      </c>
      <c r="J23" s="20">
        <v>0</v>
      </c>
      <c r="K23" s="20">
        <v>1300</v>
      </c>
      <c r="L23" s="20">
        <v>3300</v>
      </c>
      <c r="M23" s="20">
        <v>0</v>
      </c>
      <c r="N23" s="20">
        <v>25300</v>
      </c>
      <c r="O23" s="20">
        <v>100</v>
      </c>
      <c r="P23" s="20">
        <v>0</v>
      </c>
      <c r="Q23" s="20">
        <v>0</v>
      </c>
      <c r="R23" s="20">
        <v>0</v>
      </c>
      <c r="S23" s="20">
        <v>0</v>
      </c>
      <c r="T23" s="20">
        <v>2000</v>
      </c>
      <c r="U23" s="20">
        <v>8300</v>
      </c>
      <c r="V23" s="20">
        <v>0</v>
      </c>
      <c r="W23" s="20">
        <v>10400</v>
      </c>
    </row>
    <row r="24" spans="1:23" ht="15">
      <c r="A24" s="2"/>
      <c r="B24" s="32"/>
      <c r="C24" s="33"/>
      <c r="D24" s="8" t="s">
        <v>611</v>
      </c>
      <c r="E24" s="13" t="s">
        <v>35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300</v>
      </c>
      <c r="M24" s="20">
        <v>0</v>
      </c>
      <c r="N24" s="20">
        <v>300</v>
      </c>
      <c r="O24" s="20">
        <v>0</v>
      </c>
      <c r="P24" s="20">
        <v>0</v>
      </c>
      <c r="Q24" s="20">
        <v>0</v>
      </c>
      <c r="R24" s="20">
        <v>100</v>
      </c>
      <c r="S24" s="20">
        <v>200</v>
      </c>
      <c r="T24" s="20">
        <v>0</v>
      </c>
      <c r="U24" s="20">
        <v>0</v>
      </c>
      <c r="V24" s="20">
        <v>0</v>
      </c>
      <c r="W24" s="20">
        <v>300</v>
      </c>
    </row>
    <row r="25" spans="1:23" ht="15">
      <c r="A25" s="2"/>
      <c r="B25" s="32"/>
      <c r="C25" s="31" t="s">
        <v>592</v>
      </c>
      <c r="D25" s="8" t="s">
        <v>593</v>
      </c>
      <c r="E25" s="13" t="s">
        <v>37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</row>
    <row r="26" spans="1:23" ht="15">
      <c r="A26" s="2"/>
      <c r="B26" s="32"/>
      <c r="C26" s="32"/>
      <c r="D26" s="8" t="s">
        <v>429</v>
      </c>
      <c r="E26" s="13" t="s">
        <v>38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</row>
    <row r="27" spans="1:23" ht="15">
      <c r="A27" s="2"/>
      <c r="B27" s="32"/>
      <c r="C27" s="32"/>
      <c r="D27" s="8" t="s">
        <v>427</v>
      </c>
      <c r="E27" s="13" t="s">
        <v>40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</row>
    <row r="28" spans="1:23" ht="15">
      <c r="A28" s="2"/>
      <c r="B28" s="32"/>
      <c r="C28" s="32"/>
      <c r="D28" s="8" t="s">
        <v>428</v>
      </c>
      <c r="E28" s="13" t="s">
        <v>41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1:23" ht="15">
      <c r="A29" s="2"/>
      <c r="B29" s="32"/>
      <c r="C29" s="32"/>
      <c r="D29" s="8" t="s">
        <v>609</v>
      </c>
      <c r="E29" s="13" t="s">
        <v>42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</row>
    <row r="30" spans="1:23" ht="30">
      <c r="A30" s="2"/>
      <c r="B30" s="32"/>
      <c r="C30" s="32"/>
      <c r="D30" s="8" t="s">
        <v>608</v>
      </c>
      <c r="E30" s="13" t="s">
        <v>43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</row>
    <row r="31" spans="1:23" ht="15">
      <c r="A31" s="2"/>
      <c r="B31" s="32"/>
      <c r="C31" s="32"/>
      <c r="D31" s="8" t="s">
        <v>659</v>
      </c>
      <c r="E31" s="13" t="s">
        <v>44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1:23" ht="15">
      <c r="A32" s="2"/>
      <c r="B32" s="32"/>
      <c r="C32" s="32"/>
      <c r="D32" s="8" t="s">
        <v>664</v>
      </c>
      <c r="E32" s="13" t="s">
        <v>45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3" spans="1:23" ht="15">
      <c r="A33" s="2"/>
      <c r="B33" s="32"/>
      <c r="C33" s="33"/>
      <c r="D33" s="8" t="s">
        <v>611</v>
      </c>
      <c r="E33" s="13" t="s">
        <v>46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</row>
    <row r="34" spans="1:23" ht="15">
      <c r="A34" s="2"/>
      <c r="B34" s="32"/>
      <c r="C34" s="31" t="s">
        <v>588</v>
      </c>
      <c r="D34" s="8" t="s">
        <v>589</v>
      </c>
      <c r="E34" s="13" t="s">
        <v>48</v>
      </c>
      <c r="F34" s="20">
        <v>930300</v>
      </c>
      <c r="G34" s="20">
        <v>712100</v>
      </c>
      <c r="H34" s="20">
        <v>586400</v>
      </c>
      <c r="I34" s="20">
        <v>407600</v>
      </c>
      <c r="J34" s="20">
        <v>297900</v>
      </c>
      <c r="K34" s="20">
        <v>1339000</v>
      </c>
      <c r="L34" s="20">
        <v>986600</v>
      </c>
      <c r="M34" s="20">
        <v>33300</v>
      </c>
      <c r="N34" s="20">
        <v>5293200</v>
      </c>
      <c r="O34" s="20">
        <v>1344100</v>
      </c>
      <c r="P34" s="20">
        <v>808900</v>
      </c>
      <c r="Q34" s="20">
        <v>556400</v>
      </c>
      <c r="R34" s="20">
        <v>391400</v>
      </c>
      <c r="S34" s="20">
        <v>287600</v>
      </c>
      <c r="T34" s="20">
        <v>1301300</v>
      </c>
      <c r="U34" s="20">
        <v>459300</v>
      </c>
      <c r="V34" s="20">
        <v>0</v>
      </c>
      <c r="W34" s="20">
        <v>5149000</v>
      </c>
    </row>
    <row r="35" spans="1:23" ht="30">
      <c r="A35" s="2"/>
      <c r="B35" s="32"/>
      <c r="C35" s="32"/>
      <c r="D35" s="8" t="s">
        <v>609</v>
      </c>
      <c r="E35" s="13" t="s">
        <v>64</v>
      </c>
      <c r="F35" s="20">
        <v>912600</v>
      </c>
      <c r="G35" s="20">
        <v>680800</v>
      </c>
      <c r="H35" s="20">
        <v>562800</v>
      </c>
      <c r="I35" s="20">
        <v>388900</v>
      </c>
      <c r="J35" s="20">
        <v>281100</v>
      </c>
      <c r="K35" s="20">
        <v>1241600</v>
      </c>
      <c r="L35" s="20">
        <v>956600</v>
      </c>
      <c r="M35" s="20">
        <v>29900</v>
      </c>
      <c r="N35" s="20">
        <v>5054300</v>
      </c>
      <c r="O35" s="20">
        <v>1324700</v>
      </c>
      <c r="P35" s="20">
        <v>786700</v>
      </c>
      <c r="Q35" s="20">
        <v>533900</v>
      </c>
      <c r="R35" s="20">
        <v>372700</v>
      </c>
      <c r="S35" s="20">
        <v>269700</v>
      </c>
      <c r="T35" s="20">
        <v>1217900</v>
      </c>
      <c r="U35" s="20">
        <v>434500</v>
      </c>
      <c r="V35" s="20">
        <v>0</v>
      </c>
      <c r="W35" s="20">
        <v>4940100</v>
      </c>
    </row>
    <row r="36" spans="1:23" ht="30">
      <c r="A36" s="2"/>
      <c r="B36" s="32"/>
      <c r="C36" s="32"/>
      <c r="D36" s="8" t="s">
        <v>607</v>
      </c>
      <c r="E36" s="13" t="s">
        <v>66</v>
      </c>
      <c r="F36" s="20">
        <v>15800</v>
      </c>
      <c r="G36" s="20">
        <v>27500</v>
      </c>
      <c r="H36" s="20">
        <v>20000</v>
      </c>
      <c r="I36" s="20">
        <v>16500</v>
      </c>
      <c r="J36" s="20">
        <v>14200</v>
      </c>
      <c r="K36" s="20">
        <v>87300</v>
      </c>
      <c r="L36" s="20">
        <v>27400</v>
      </c>
      <c r="M36" s="20">
        <v>2800</v>
      </c>
      <c r="N36" s="20">
        <v>211500</v>
      </c>
      <c r="O36" s="20">
        <v>17300</v>
      </c>
      <c r="P36" s="20">
        <v>20200</v>
      </c>
      <c r="Q36" s="20">
        <v>19200</v>
      </c>
      <c r="R36" s="20">
        <v>15900</v>
      </c>
      <c r="S36" s="20">
        <v>15000</v>
      </c>
      <c r="T36" s="20">
        <v>71800</v>
      </c>
      <c r="U36" s="20">
        <v>22500</v>
      </c>
      <c r="V36" s="20">
        <v>0</v>
      </c>
      <c r="W36" s="20">
        <v>181900</v>
      </c>
    </row>
    <row r="37" spans="1:23" ht="15">
      <c r="A37" s="2"/>
      <c r="B37" s="32"/>
      <c r="C37" s="32"/>
      <c r="D37" s="8" t="s">
        <v>659</v>
      </c>
      <c r="E37" s="13" t="s">
        <v>67</v>
      </c>
      <c r="F37" s="20">
        <v>300</v>
      </c>
      <c r="G37" s="20">
        <v>1700</v>
      </c>
      <c r="H37" s="20">
        <v>600</v>
      </c>
      <c r="I37" s="20">
        <v>0</v>
      </c>
      <c r="J37" s="20">
        <v>600</v>
      </c>
      <c r="K37" s="20">
        <v>1700</v>
      </c>
      <c r="L37" s="20">
        <v>1700</v>
      </c>
      <c r="M37" s="20">
        <v>0</v>
      </c>
      <c r="N37" s="20">
        <v>6600</v>
      </c>
      <c r="O37" s="20">
        <v>300</v>
      </c>
      <c r="P37" s="20">
        <v>300</v>
      </c>
      <c r="Q37" s="20">
        <v>500</v>
      </c>
      <c r="R37" s="20">
        <v>300</v>
      </c>
      <c r="S37" s="20">
        <v>1200</v>
      </c>
      <c r="T37" s="20">
        <v>1000</v>
      </c>
      <c r="U37" s="20">
        <v>1600</v>
      </c>
      <c r="V37" s="20">
        <v>0</v>
      </c>
      <c r="W37" s="20">
        <v>5200</v>
      </c>
    </row>
    <row r="38" spans="1:23" ht="15">
      <c r="A38" s="2"/>
      <c r="B38" s="32"/>
      <c r="C38" s="32"/>
      <c r="D38" s="8" t="s">
        <v>664</v>
      </c>
      <c r="E38" s="13" t="s">
        <v>68</v>
      </c>
      <c r="F38" s="20">
        <v>100</v>
      </c>
      <c r="G38" s="20">
        <v>200</v>
      </c>
      <c r="H38" s="20">
        <v>200</v>
      </c>
      <c r="I38" s="20">
        <v>100</v>
      </c>
      <c r="J38" s="20">
        <v>100</v>
      </c>
      <c r="K38" s="20">
        <v>200</v>
      </c>
      <c r="L38" s="20">
        <v>400</v>
      </c>
      <c r="M38" s="20">
        <v>0</v>
      </c>
      <c r="N38" s="20">
        <v>1300</v>
      </c>
      <c r="O38" s="20">
        <v>0</v>
      </c>
      <c r="P38" s="20">
        <v>100</v>
      </c>
      <c r="Q38" s="20">
        <v>100</v>
      </c>
      <c r="R38" s="20">
        <v>100</v>
      </c>
      <c r="S38" s="20">
        <v>100</v>
      </c>
      <c r="T38" s="20">
        <v>200</v>
      </c>
      <c r="U38" s="20">
        <v>300</v>
      </c>
      <c r="V38" s="20">
        <v>0</v>
      </c>
      <c r="W38" s="20">
        <v>900</v>
      </c>
    </row>
    <row r="39" spans="1:23" ht="15">
      <c r="A39" s="2"/>
      <c r="B39" s="32"/>
      <c r="C39" s="33"/>
      <c r="D39" s="8" t="s">
        <v>611</v>
      </c>
      <c r="E39" s="13" t="s">
        <v>69</v>
      </c>
      <c r="F39" s="20">
        <v>1500</v>
      </c>
      <c r="G39" s="20">
        <v>1900</v>
      </c>
      <c r="H39" s="20">
        <v>2800</v>
      </c>
      <c r="I39" s="20">
        <v>2100</v>
      </c>
      <c r="J39" s="20">
        <v>1900</v>
      </c>
      <c r="K39" s="20">
        <v>8200</v>
      </c>
      <c r="L39" s="20">
        <v>500</v>
      </c>
      <c r="M39" s="20">
        <v>600</v>
      </c>
      <c r="N39" s="20">
        <v>19500</v>
      </c>
      <c r="O39" s="20">
        <v>1800</v>
      </c>
      <c r="P39" s="20">
        <v>1600</v>
      </c>
      <c r="Q39" s="20">
        <v>2700</v>
      </c>
      <c r="R39" s="20">
        <v>2400</v>
      </c>
      <c r="S39" s="20">
        <v>1600</v>
      </c>
      <c r="T39" s="20">
        <v>10400</v>
      </c>
      <c r="U39" s="20">
        <v>400</v>
      </c>
      <c r="V39" s="20">
        <v>0</v>
      </c>
      <c r="W39" s="20">
        <v>20900</v>
      </c>
    </row>
    <row r="40" spans="1:23" ht="15">
      <c r="A40" s="2"/>
      <c r="B40" s="33"/>
      <c r="C40" s="33" t="s">
        <v>1180</v>
      </c>
      <c r="D40" s="33"/>
      <c r="E40" s="13" t="s">
        <v>70</v>
      </c>
      <c r="F40" s="20">
        <v>1257800</v>
      </c>
      <c r="G40" s="20">
        <v>857900</v>
      </c>
      <c r="H40" s="20">
        <v>730300</v>
      </c>
      <c r="I40" s="20">
        <v>453100</v>
      </c>
      <c r="J40" s="20">
        <v>331800</v>
      </c>
      <c r="K40" s="20">
        <v>1520500</v>
      </c>
      <c r="L40" s="20">
        <v>1254400</v>
      </c>
      <c r="M40" s="20">
        <v>33300</v>
      </c>
      <c r="N40" s="20">
        <v>6439100</v>
      </c>
      <c r="O40" s="20">
        <v>1595800</v>
      </c>
      <c r="P40" s="20">
        <v>1041900</v>
      </c>
      <c r="Q40" s="20">
        <v>644900</v>
      </c>
      <c r="R40" s="20">
        <v>434300</v>
      </c>
      <c r="S40" s="20">
        <v>386500</v>
      </c>
      <c r="T40" s="20">
        <v>1427500</v>
      </c>
      <c r="U40" s="20">
        <v>725700</v>
      </c>
      <c r="V40" s="20">
        <v>0</v>
      </c>
      <c r="W40" s="20">
        <v>6256600</v>
      </c>
    </row>
    <row r="41" spans="1:23" ht="15">
      <c r="A41" s="2"/>
      <c r="B41" s="31" t="s">
        <v>1392</v>
      </c>
      <c r="C41" s="33" t="s">
        <v>1179</v>
      </c>
      <c r="D41" s="33"/>
      <c r="E41" s="13" t="s">
        <v>71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5">
      <c r="A42" s="2"/>
      <c r="B42" s="32"/>
      <c r="C42" s="33" t="s">
        <v>597</v>
      </c>
      <c r="D42" s="33"/>
      <c r="E42" s="13" t="s">
        <v>72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5">
      <c r="A43" s="2"/>
      <c r="B43" s="32"/>
      <c r="C43" s="33" t="s">
        <v>596</v>
      </c>
      <c r="D43" s="33"/>
      <c r="E43" s="13" t="s">
        <v>73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5">
      <c r="A44" s="2"/>
      <c r="B44" s="33"/>
      <c r="C44" s="33" t="s">
        <v>611</v>
      </c>
      <c r="D44" s="33"/>
      <c r="E44" s="13" t="s">
        <v>75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5">
      <c r="A45" s="2"/>
      <c r="B45" s="31" t="s">
        <v>1178</v>
      </c>
      <c r="C45" s="45"/>
      <c r="D45" s="31"/>
      <c r="E45" s="15" t="s">
        <v>76</v>
      </c>
      <c r="F45" s="23">
        <v>1257800</v>
      </c>
      <c r="G45" s="23">
        <v>857900</v>
      </c>
      <c r="H45" s="23">
        <v>730300</v>
      </c>
      <c r="I45" s="23">
        <v>453100</v>
      </c>
      <c r="J45" s="23">
        <v>331800</v>
      </c>
      <c r="K45" s="23">
        <v>1520500</v>
      </c>
      <c r="L45" s="23">
        <v>1254400</v>
      </c>
      <c r="M45" s="23">
        <v>33300</v>
      </c>
      <c r="N45" s="23">
        <v>6439100</v>
      </c>
      <c r="O45" s="23">
        <v>1595800</v>
      </c>
      <c r="P45" s="23">
        <v>1041900</v>
      </c>
      <c r="Q45" s="23">
        <v>644900</v>
      </c>
      <c r="R45" s="23">
        <v>434300</v>
      </c>
      <c r="S45" s="23">
        <v>386500</v>
      </c>
      <c r="T45" s="23">
        <v>1427500</v>
      </c>
      <c r="U45" s="23">
        <v>725700</v>
      </c>
      <c r="V45" s="23">
        <v>0</v>
      </c>
      <c r="W45" s="23">
        <v>6256600</v>
      </c>
    </row>
  </sheetData>
  <mergeCells count="37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B45:D45"/>
    <mergeCell ref="B41:B44"/>
    <mergeCell ref="C41:D41"/>
    <mergeCell ref="C42:D42"/>
    <mergeCell ref="C43:D43"/>
    <mergeCell ref="C44:D44"/>
  </mergeCells>
  <dataValidations count="1">
    <dataValidation type="list" allowBlank="1" showInputMessage="1" showErrorMessage="1" sqref="A8">
      <formula1>'@lists'!$A$63:$B$63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L4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2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</row>
    <row r="4" spans="1:12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</row>
    <row r="5" spans="1:12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</row>
    <row r="7" spans="1:12" ht="15">
      <c r="A7" s="35" t="s">
        <v>1111</v>
      </c>
      <c r="B7" s="35"/>
      <c r="C7" s="12" t="str">
        <f>A10</f>
        <v>660-68</v>
      </c>
      <c r="D7" s="49"/>
      <c r="E7" s="36"/>
      <c r="F7" s="36"/>
      <c r="G7" s="36"/>
      <c r="H7" s="36"/>
      <c r="I7" s="36"/>
      <c r="J7" s="36"/>
      <c r="K7" s="36"/>
      <c r="L7" s="36"/>
    </row>
    <row r="8" spans="1:12" ht="15">
      <c r="A8" s="1" t="s">
        <v>272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48" customFormat="1" ht="12.75" customHeight="1">
      <c r="A9" s="48" t="s">
        <v>273</v>
      </c>
    </row>
    <row r="10" spans="1:1" s="47" customFormat="1" ht="15">
      <c r="A10" s="47" t="s">
        <v>272</v>
      </c>
    </row>
    <row r="11" spans="1:12" ht="15">
      <c r="A11" s="2"/>
      <c r="B11" s="2"/>
      <c r="C11" s="2"/>
      <c r="D11" s="2"/>
      <c r="E11" s="2"/>
      <c r="F11" s="2"/>
      <c r="G11" s="44" t="s">
        <v>1365</v>
      </c>
      <c r="H11" s="43"/>
      <c r="I11" s="43"/>
      <c r="J11" s="44"/>
      <c r="K11" s="44" t="s">
        <v>1176</v>
      </c>
      <c r="L11" s="16" t="s">
        <v>1366</v>
      </c>
    </row>
    <row r="12" spans="1:12" ht="30">
      <c r="A12" s="2"/>
      <c r="B12" s="2"/>
      <c r="C12" s="2"/>
      <c r="D12" s="2"/>
      <c r="E12" s="2"/>
      <c r="F12" s="2"/>
      <c r="G12" s="16" t="s">
        <v>982</v>
      </c>
      <c r="H12" s="16" t="s">
        <v>1338</v>
      </c>
      <c r="I12" s="16" t="s">
        <v>989</v>
      </c>
      <c r="J12" s="16" t="s">
        <v>1505</v>
      </c>
      <c r="K12" s="44"/>
      <c r="L12" s="16" t="s">
        <v>547</v>
      </c>
    </row>
    <row r="13" spans="1:12" ht="15">
      <c r="A13" s="2"/>
      <c r="B13" s="2"/>
      <c r="C13" s="2"/>
      <c r="D13" s="2"/>
      <c r="E13" s="2"/>
      <c r="F13" s="2"/>
      <c r="G13" s="13" t="s">
        <v>33</v>
      </c>
      <c r="H13" s="13" t="s">
        <v>47</v>
      </c>
      <c r="I13" s="13" t="s">
        <v>74</v>
      </c>
      <c r="J13" s="13" t="s">
        <v>85</v>
      </c>
      <c r="K13" s="13" t="s">
        <v>91</v>
      </c>
      <c r="L13" s="13" t="s">
        <v>92</v>
      </c>
    </row>
    <row r="14" spans="1:12" ht="15">
      <c r="A14" s="2"/>
      <c r="B14" s="31" t="s">
        <v>1399</v>
      </c>
      <c r="C14" s="31" t="s">
        <v>700</v>
      </c>
      <c r="D14" s="33" t="s">
        <v>1176</v>
      </c>
      <c r="E14" s="33"/>
      <c r="F14" s="13" t="s">
        <v>33</v>
      </c>
      <c r="G14" s="20">
        <v>1343.9400000000001</v>
      </c>
      <c r="H14" s="20">
        <v>0</v>
      </c>
      <c r="I14" s="20">
        <v>0</v>
      </c>
      <c r="J14" s="20">
        <v>0</v>
      </c>
      <c r="K14" s="5"/>
      <c r="L14" s="20">
        <v>1343.9000000000001</v>
      </c>
    </row>
    <row r="15" spans="1:12" ht="15">
      <c r="A15" s="2"/>
      <c r="B15" s="32"/>
      <c r="C15" s="32"/>
      <c r="D15" s="33" t="s">
        <v>708</v>
      </c>
      <c r="E15" s="33"/>
      <c r="F15" s="13" t="s">
        <v>47</v>
      </c>
      <c r="G15" s="20">
        <v>1343.9400000000001</v>
      </c>
      <c r="H15" s="20">
        <v>0</v>
      </c>
      <c r="I15" s="20">
        <v>0</v>
      </c>
      <c r="J15" s="20">
        <v>0</v>
      </c>
      <c r="K15" s="5"/>
      <c r="L15" s="20">
        <v>1343.9000000000001</v>
      </c>
    </row>
    <row r="16" spans="1:12" ht="15">
      <c r="A16" s="2"/>
      <c r="B16" s="32"/>
      <c r="C16" s="33"/>
      <c r="D16" s="33" t="s">
        <v>1090</v>
      </c>
      <c r="E16" s="33"/>
      <c r="F16" s="13" t="s">
        <v>74</v>
      </c>
      <c r="G16" s="20">
        <v>0</v>
      </c>
      <c r="H16" s="20">
        <v>0</v>
      </c>
      <c r="I16" s="20">
        <v>0</v>
      </c>
      <c r="J16" s="20">
        <v>0</v>
      </c>
      <c r="K16" s="5"/>
      <c r="L16" s="20">
        <v>0</v>
      </c>
    </row>
    <row r="17" spans="1:12" ht="15">
      <c r="A17" s="2"/>
      <c r="B17" s="32"/>
      <c r="C17" s="31" t="s">
        <v>1381</v>
      </c>
      <c r="D17" s="33" t="s">
        <v>1176</v>
      </c>
      <c r="E17" s="33"/>
      <c r="F17" s="13" t="s">
        <v>85</v>
      </c>
      <c r="G17" s="20">
        <v>0</v>
      </c>
      <c r="H17" s="20">
        <v>8594.1100000000006</v>
      </c>
      <c r="I17" s="20">
        <v>505.80000000000001</v>
      </c>
      <c r="J17" s="20">
        <v>198.69</v>
      </c>
      <c r="K17" s="5"/>
      <c r="L17" s="20">
        <v>8730.2999999999993</v>
      </c>
    </row>
    <row r="18" spans="1:12" ht="15">
      <c r="A18" s="2"/>
      <c r="B18" s="32"/>
      <c r="C18" s="32"/>
      <c r="D18" s="33" t="s">
        <v>1375</v>
      </c>
      <c r="E18" s="33"/>
      <c r="F18" s="13" t="s">
        <v>91</v>
      </c>
      <c r="G18" s="20">
        <v>0</v>
      </c>
      <c r="H18" s="20">
        <v>6334.8699999999999</v>
      </c>
      <c r="I18" s="20">
        <v>499.30000000000001</v>
      </c>
      <c r="J18" s="20">
        <v>111.34</v>
      </c>
      <c r="K18" s="5"/>
      <c r="L18" s="20">
        <v>6603.8000000000002</v>
      </c>
    </row>
    <row r="19" spans="1:12" ht="15">
      <c r="A19" s="2"/>
      <c r="B19" s="32"/>
      <c r="C19" s="33"/>
      <c r="D19" s="33" t="s">
        <v>1380</v>
      </c>
      <c r="E19" s="33"/>
      <c r="F19" s="13" t="s">
        <v>92</v>
      </c>
      <c r="G19" s="20">
        <v>0</v>
      </c>
      <c r="H19" s="20">
        <v>2259.2399999999998</v>
      </c>
      <c r="I19" s="20">
        <v>6.5</v>
      </c>
      <c r="J19" s="20">
        <v>87.349999999999994</v>
      </c>
      <c r="K19" s="5"/>
      <c r="L19" s="20">
        <v>2126.5</v>
      </c>
    </row>
    <row r="20" spans="1:12" ht="15">
      <c r="A20" s="2"/>
      <c r="B20" s="32"/>
      <c r="C20" s="31" t="s">
        <v>1083</v>
      </c>
      <c r="D20" s="33" t="s">
        <v>1176</v>
      </c>
      <c r="E20" s="33"/>
      <c r="F20" s="13" t="s">
        <v>280</v>
      </c>
      <c r="G20" s="20">
        <v>0</v>
      </c>
      <c r="H20" s="20">
        <v>869.20000000000005</v>
      </c>
      <c r="I20" s="20">
        <v>2.5</v>
      </c>
      <c r="J20" s="20">
        <v>455.14999999999998</v>
      </c>
      <c r="K20" s="5"/>
      <c r="L20" s="20">
        <v>859.20000000000005</v>
      </c>
    </row>
    <row r="21" spans="1:12" ht="15">
      <c r="A21" s="2"/>
      <c r="B21" s="32"/>
      <c r="C21" s="32"/>
      <c r="D21" s="33" t="s">
        <v>1376</v>
      </c>
      <c r="E21" s="33"/>
      <c r="F21" s="13" t="s">
        <v>281</v>
      </c>
      <c r="G21" s="20">
        <v>0</v>
      </c>
      <c r="H21" s="20">
        <v>0</v>
      </c>
      <c r="I21" s="20">
        <v>0</v>
      </c>
      <c r="J21" s="20">
        <v>0</v>
      </c>
      <c r="K21" s="5"/>
      <c r="L21" s="20">
        <v>0</v>
      </c>
    </row>
    <row r="22" spans="1:12" ht="15">
      <c r="A22" s="2"/>
      <c r="B22" s="32"/>
      <c r="C22" s="33"/>
      <c r="D22" s="33" t="s">
        <v>1084</v>
      </c>
      <c r="E22" s="33"/>
      <c r="F22" s="13" t="s">
        <v>282</v>
      </c>
      <c r="G22" s="20">
        <v>0</v>
      </c>
      <c r="H22" s="20">
        <v>869.20000000000005</v>
      </c>
      <c r="I22" s="20">
        <v>2.5</v>
      </c>
      <c r="J22" s="20">
        <v>455.14999999999998</v>
      </c>
      <c r="K22" s="5"/>
      <c r="L22" s="20">
        <v>859.20000000000005</v>
      </c>
    </row>
    <row r="23" spans="1:12" ht="15">
      <c r="A23" s="2"/>
      <c r="B23" s="32"/>
      <c r="C23" s="33" t="s">
        <v>836</v>
      </c>
      <c r="D23" s="43"/>
      <c r="E23" s="33"/>
      <c r="F23" s="13" t="s">
        <v>35</v>
      </c>
      <c r="G23" s="20">
        <v>0</v>
      </c>
      <c r="H23" s="20">
        <v>0</v>
      </c>
      <c r="I23" s="20">
        <v>0</v>
      </c>
      <c r="J23" s="20">
        <v>0</v>
      </c>
      <c r="K23" s="5"/>
      <c r="L23" s="20">
        <v>0</v>
      </c>
    </row>
    <row r="24" spans="1:12" ht="15">
      <c r="A24" s="2"/>
      <c r="B24" s="32"/>
      <c r="C24" s="31" t="s">
        <v>825</v>
      </c>
      <c r="D24" s="33" t="s">
        <v>1176</v>
      </c>
      <c r="E24" s="33"/>
      <c r="F24" s="13" t="s">
        <v>37</v>
      </c>
      <c r="G24" s="20">
        <v>0</v>
      </c>
      <c r="H24" s="20">
        <v>284.88</v>
      </c>
      <c r="I24" s="20">
        <v>33.100000000000001</v>
      </c>
      <c r="J24" s="20">
        <v>51.240000000000002</v>
      </c>
      <c r="K24" s="5"/>
      <c r="L24" s="20">
        <v>6.2999999999999998</v>
      </c>
    </row>
    <row r="25" spans="1:12" ht="15">
      <c r="A25" s="2"/>
      <c r="B25" s="32"/>
      <c r="C25" s="32"/>
      <c r="D25" s="33" t="s">
        <v>828</v>
      </c>
      <c r="E25" s="33"/>
      <c r="F25" s="13" t="s">
        <v>38</v>
      </c>
      <c r="G25" s="5"/>
      <c r="H25" s="5"/>
      <c r="I25" s="5"/>
      <c r="J25" s="5"/>
      <c r="K25" s="20"/>
      <c r="L25" s="5"/>
    </row>
    <row r="26" spans="1:12" ht="15">
      <c r="A26" s="2"/>
      <c r="B26" s="32"/>
      <c r="C26" s="33"/>
      <c r="D26" s="33" t="s">
        <v>968</v>
      </c>
      <c r="E26" s="33"/>
      <c r="F26" s="13" t="s">
        <v>40</v>
      </c>
      <c r="G26" s="20">
        <v>0</v>
      </c>
      <c r="H26" s="20">
        <v>284.88</v>
      </c>
      <c r="I26" s="20">
        <v>33.100000000000001</v>
      </c>
      <c r="J26" s="20">
        <v>51.240000000000002</v>
      </c>
      <c r="K26" s="5"/>
      <c r="L26" s="20">
        <v>6.2999999999999998</v>
      </c>
    </row>
    <row r="27" spans="1:12" ht="15">
      <c r="A27" s="2"/>
      <c r="B27" s="33"/>
      <c r="C27" s="33" t="s">
        <v>1316</v>
      </c>
      <c r="D27" s="43"/>
      <c r="E27" s="33"/>
      <c r="F27" s="13" t="s">
        <v>41</v>
      </c>
      <c r="G27" s="5"/>
      <c r="H27" s="5"/>
      <c r="I27" s="5"/>
      <c r="J27" s="5"/>
      <c r="K27" s="5"/>
      <c r="L27" s="20">
        <v>10939.700000000001</v>
      </c>
    </row>
    <row r="28" spans="1:12" ht="15">
      <c r="A28" s="2"/>
      <c r="B28" s="31" t="s">
        <v>1400</v>
      </c>
      <c r="C28" s="33" t="s">
        <v>1319</v>
      </c>
      <c r="D28" s="43"/>
      <c r="E28" s="33"/>
      <c r="F28" s="13" t="s">
        <v>42</v>
      </c>
      <c r="G28" s="5"/>
      <c r="H28" s="5"/>
      <c r="I28" s="5"/>
      <c r="J28" s="5"/>
      <c r="K28" s="5"/>
      <c r="L28" s="20">
        <v>105.59999999999999</v>
      </c>
    </row>
    <row r="29" spans="1:12" ht="15">
      <c r="A29" s="2"/>
      <c r="B29" s="32"/>
      <c r="C29" s="33" t="s">
        <v>1372</v>
      </c>
      <c r="D29" s="43"/>
      <c r="E29" s="33"/>
      <c r="F29" s="13" t="s">
        <v>43</v>
      </c>
      <c r="G29" s="20">
        <v>0</v>
      </c>
      <c r="H29" s="20">
        <v>0</v>
      </c>
      <c r="I29" s="20">
        <v>0</v>
      </c>
      <c r="J29" s="20">
        <v>0</v>
      </c>
      <c r="K29" s="5"/>
      <c r="L29" s="20">
        <v>0</v>
      </c>
    </row>
    <row r="30" spans="1:12" ht="15">
      <c r="A30" s="2"/>
      <c r="B30" s="32"/>
      <c r="C30" s="31" t="s">
        <v>743</v>
      </c>
      <c r="D30" s="33" t="s">
        <v>1176</v>
      </c>
      <c r="E30" s="33"/>
      <c r="F30" s="13" t="s">
        <v>44</v>
      </c>
      <c r="G30" s="20">
        <v>0</v>
      </c>
      <c r="H30" s="20">
        <v>1432.0899999999999</v>
      </c>
      <c r="I30" s="20">
        <v>979.58000000000004</v>
      </c>
      <c r="J30" s="20">
        <v>5844.3199999999997</v>
      </c>
      <c r="K30" s="5"/>
      <c r="L30" s="20">
        <v>5940.6999999999998</v>
      </c>
    </row>
    <row r="31" spans="1:12" ht="15">
      <c r="A31" s="2"/>
      <c r="B31" s="32"/>
      <c r="C31" s="32"/>
      <c r="D31" s="33" t="s">
        <v>747</v>
      </c>
      <c r="E31" s="33"/>
      <c r="F31" s="13" t="s">
        <v>45</v>
      </c>
      <c r="G31" s="20">
        <v>0</v>
      </c>
      <c r="H31" s="20">
        <v>0</v>
      </c>
      <c r="I31" s="20">
        <v>0</v>
      </c>
      <c r="J31" s="20">
        <v>0</v>
      </c>
      <c r="K31" s="5"/>
      <c r="L31" s="20">
        <v>0</v>
      </c>
    </row>
    <row r="32" spans="1:12" ht="15">
      <c r="A32" s="2"/>
      <c r="B32" s="32"/>
      <c r="C32" s="32"/>
      <c r="D32" s="33" t="s">
        <v>748</v>
      </c>
      <c r="E32" s="33"/>
      <c r="F32" s="13" t="s">
        <v>46</v>
      </c>
      <c r="G32" s="20">
        <v>0</v>
      </c>
      <c r="H32" s="20">
        <v>575.71000000000004</v>
      </c>
      <c r="I32" s="20">
        <v>288.57999999999998</v>
      </c>
      <c r="J32" s="20">
        <v>957.47000000000003</v>
      </c>
      <c r="K32" s="5"/>
      <c r="L32" s="20">
        <v>1188.0999999999999</v>
      </c>
    </row>
    <row r="33" spans="1:12" ht="15">
      <c r="A33" s="2"/>
      <c r="B33" s="32"/>
      <c r="C33" s="32"/>
      <c r="D33" s="33" t="s">
        <v>746</v>
      </c>
      <c r="E33" s="33"/>
      <c r="F33" s="13" t="s">
        <v>48</v>
      </c>
      <c r="G33" s="20">
        <v>0</v>
      </c>
      <c r="H33" s="20">
        <v>855.35000000000002</v>
      </c>
      <c r="I33" s="20">
        <v>674.92999999999995</v>
      </c>
      <c r="J33" s="20">
        <v>4814.4899999999998</v>
      </c>
      <c r="K33" s="5"/>
      <c r="L33" s="20">
        <v>4682.5</v>
      </c>
    </row>
    <row r="34" spans="1:12" ht="15">
      <c r="A34" s="2"/>
      <c r="B34" s="32"/>
      <c r="C34" s="32"/>
      <c r="D34" s="8"/>
      <c r="E34" s="8" t="s">
        <v>1053</v>
      </c>
      <c r="F34" s="13" t="s">
        <v>64</v>
      </c>
      <c r="G34" s="20">
        <v>0</v>
      </c>
      <c r="H34" s="20">
        <v>42.25</v>
      </c>
      <c r="I34" s="20">
        <v>36.439999999999998</v>
      </c>
      <c r="J34" s="20">
        <v>785.66999999999996</v>
      </c>
      <c r="K34" s="5"/>
      <c r="L34" s="20">
        <v>471.30000000000001</v>
      </c>
    </row>
    <row r="35" spans="1:12" ht="15">
      <c r="A35" s="2"/>
      <c r="B35" s="32"/>
      <c r="C35" s="32"/>
      <c r="D35" s="33" t="s">
        <v>744</v>
      </c>
      <c r="E35" s="33"/>
      <c r="F35" s="13" t="s">
        <v>66</v>
      </c>
      <c r="G35" s="20">
        <v>0</v>
      </c>
      <c r="H35" s="20">
        <v>0</v>
      </c>
      <c r="I35" s="20">
        <v>0</v>
      </c>
      <c r="J35" s="20">
        <v>0</v>
      </c>
      <c r="K35" s="5"/>
      <c r="L35" s="20">
        <v>0</v>
      </c>
    </row>
    <row r="36" spans="1:12" ht="30">
      <c r="A36" s="2"/>
      <c r="B36" s="32"/>
      <c r="C36" s="32"/>
      <c r="D36" s="8"/>
      <c r="E36" s="8" t="s">
        <v>1054</v>
      </c>
      <c r="F36" s="13" t="s">
        <v>67</v>
      </c>
      <c r="G36" s="20">
        <v>0</v>
      </c>
      <c r="H36" s="20">
        <v>0</v>
      </c>
      <c r="I36" s="20">
        <v>0</v>
      </c>
      <c r="J36" s="20">
        <v>0</v>
      </c>
      <c r="K36" s="5"/>
      <c r="L36" s="20">
        <v>0</v>
      </c>
    </row>
    <row r="37" spans="1:12" ht="15">
      <c r="A37" s="2"/>
      <c r="B37" s="32"/>
      <c r="C37" s="33"/>
      <c r="D37" s="33" t="s">
        <v>1136</v>
      </c>
      <c r="E37" s="33"/>
      <c r="F37" s="13" t="s">
        <v>68</v>
      </c>
      <c r="G37" s="20">
        <v>0</v>
      </c>
      <c r="H37" s="20">
        <v>1.03</v>
      </c>
      <c r="I37" s="20">
        <v>16.07</v>
      </c>
      <c r="J37" s="20">
        <v>72.359999999999999</v>
      </c>
      <c r="K37" s="5"/>
      <c r="L37" s="20">
        <v>70.099999999999994</v>
      </c>
    </row>
    <row r="38" spans="1:12" ht="15">
      <c r="A38" s="2"/>
      <c r="B38" s="32"/>
      <c r="C38" s="33" t="s">
        <v>1163</v>
      </c>
      <c r="D38" s="43"/>
      <c r="E38" s="33"/>
      <c r="F38" s="13" t="s">
        <v>69</v>
      </c>
      <c r="G38" s="20">
        <v>0</v>
      </c>
      <c r="H38" s="20">
        <v>0</v>
      </c>
      <c r="I38" s="20">
        <v>0</v>
      </c>
      <c r="J38" s="20">
        <v>0</v>
      </c>
      <c r="K38" s="5"/>
      <c r="L38" s="20">
        <v>0</v>
      </c>
    </row>
    <row r="39" spans="1:12" ht="15">
      <c r="A39" s="2"/>
      <c r="B39" s="32"/>
      <c r="C39" s="31" t="s">
        <v>1154</v>
      </c>
      <c r="D39" s="33" t="s">
        <v>1176</v>
      </c>
      <c r="E39" s="33"/>
      <c r="F39" s="13" t="s">
        <v>70</v>
      </c>
      <c r="G39" s="20">
        <v>0</v>
      </c>
      <c r="H39" s="20">
        <v>2201.04</v>
      </c>
      <c r="I39" s="20">
        <v>0</v>
      </c>
      <c r="J39" s="20">
        <v>167.31999999999999</v>
      </c>
      <c r="K39" s="5"/>
      <c r="L39" s="20">
        <v>264.30000000000001</v>
      </c>
    </row>
    <row r="40" spans="1:12" ht="15">
      <c r="A40" s="2"/>
      <c r="B40" s="32"/>
      <c r="C40" s="32"/>
      <c r="D40" s="33" t="s">
        <v>1229</v>
      </c>
      <c r="E40" s="33"/>
      <c r="F40" s="13" t="s">
        <v>71</v>
      </c>
      <c r="G40" s="20">
        <v>0</v>
      </c>
      <c r="H40" s="5"/>
      <c r="I40" s="5"/>
      <c r="J40" s="5"/>
      <c r="K40" s="5"/>
      <c r="L40" s="20">
        <v>0</v>
      </c>
    </row>
    <row r="41" spans="1:12" ht="15">
      <c r="A41" s="2"/>
      <c r="B41" s="32"/>
      <c r="C41" s="32"/>
      <c r="D41" s="33" t="s">
        <v>1166</v>
      </c>
      <c r="E41" s="33"/>
      <c r="F41" s="13" t="s">
        <v>72</v>
      </c>
      <c r="G41" s="5"/>
      <c r="H41" s="5"/>
      <c r="I41" s="5"/>
      <c r="J41" s="5"/>
      <c r="K41" s="20">
        <v>0</v>
      </c>
      <c r="L41" s="20">
        <v>0</v>
      </c>
    </row>
    <row r="42" spans="1:12" ht="15">
      <c r="A42" s="2"/>
      <c r="B42" s="32"/>
      <c r="C42" s="32"/>
      <c r="D42" s="33" t="s">
        <v>1156</v>
      </c>
      <c r="E42" s="33"/>
      <c r="F42" s="13" t="s">
        <v>73</v>
      </c>
      <c r="G42" s="5"/>
      <c r="H42" s="5"/>
      <c r="I42" s="5"/>
      <c r="J42" s="5"/>
      <c r="K42" s="20">
        <v>3.5</v>
      </c>
      <c r="L42" s="20">
        <v>3.5</v>
      </c>
    </row>
    <row r="43" spans="1:12" ht="15">
      <c r="A43" s="2"/>
      <c r="B43" s="32"/>
      <c r="C43" s="32"/>
      <c r="D43" s="33" t="s">
        <v>829</v>
      </c>
      <c r="E43" s="33"/>
      <c r="F43" s="13" t="s">
        <v>75</v>
      </c>
      <c r="G43" s="5"/>
      <c r="H43" s="5"/>
      <c r="I43" s="5"/>
      <c r="J43" s="5"/>
      <c r="K43" s="20">
        <v>76.959999999999994</v>
      </c>
      <c r="L43" s="20">
        <v>0</v>
      </c>
    </row>
    <row r="44" spans="1:12" ht="15">
      <c r="A44" s="2"/>
      <c r="B44" s="32"/>
      <c r="C44" s="33"/>
      <c r="D44" s="33" t="s">
        <v>969</v>
      </c>
      <c r="E44" s="33"/>
      <c r="F44" s="13" t="s">
        <v>76</v>
      </c>
      <c r="G44" s="20">
        <v>0</v>
      </c>
      <c r="H44" s="20">
        <v>2201.04</v>
      </c>
      <c r="I44" s="20">
        <v>0</v>
      </c>
      <c r="J44" s="20">
        <v>167.31999999999999</v>
      </c>
      <c r="K44" s="5"/>
      <c r="L44" s="20">
        <v>260.80000000000001</v>
      </c>
    </row>
    <row r="45" spans="1:12" ht="15">
      <c r="A45" s="2"/>
      <c r="B45" s="32"/>
      <c r="C45" s="33" t="s">
        <v>1401</v>
      </c>
      <c r="D45" s="43"/>
      <c r="E45" s="33"/>
      <c r="F45" s="13" t="s">
        <v>77</v>
      </c>
      <c r="G45" s="5"/>
      <c r="H45" s="5"/>
      <c r="I45" s="5"/>
      <c r="J45" s="5"/>
      <c r="K45" s="20">
        <v>14892.73</v>
      </c>
      <c r="L45" s="20">
        <v>122.3</v>
      </c>
    </row>
    <row r="46" spans="1:12" ht="15">
      <c r="A46" s="2"/>
      <c r="B46" s="33"/>
      <c r="C46" s="33" t="s">
        <v>1317</v>
      </c>
      <c r="D46" s="43"/>
      <c r="E46" s="33"/>
      <c r="F46" s="13" t="s">
        <v>78</v>
      </c>
      <c r="G46" s="5"/>
      <c r="H46" s="5"/>
      <c r="I46" s="5"/>
      <c r="J46" s="5"/>
      <c r="K46" s="5"/>
      <c r="L46" s="20">
        <v>6432.8999999999996</v>
      </c>
    </row>
    <row r="47" spans="1:12" ht="15">
      <c r="A47" s="2"/>
      <c r="B47" s="31" t="s">
        <v>467</v>
      </c>
      <c r="C47" s="45"/>
      <c r="D47" s="42"/>
      <c r="E47" s="7" t="s">
        <v>919</v>
      </c>
      <c r="F47" s="15" t="s">
        <v>79</v>
      </c>
      <c r="G47" s="17"/>
      <c r="H47" s="17"/>
      <c r="I47" s="17"/>
      <c r="J47" s="17"/>
      <c r="K47" s="17"/>
      <c r="L47" s="21">
        <v>170</v>
      </c>
    </row>
  </sheetData>
  <mergeCells count="57">
    <mergeCell ref="A3:B3"/>
    <mergeCell ref="D3:E3"/>
    <mergeCell ref="A4:B4"/>
    <mergeCell ref="D4:L4"/>
    <mergeCell ref="F3:L3"/>
    <mergeCell ref="A2:XFD2"/>
    <mergeCell ref="A1:XFD1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B47:D47"/>
    <mergeCell ref="D40:E40"/>
    <mergeCell ref="D41:E41"/>
    <mergeCell ref="D42:E42"/>
    <mergeCell ref="D43:E43"/>
    <mergeCell ref="D44:E44"/>
  </mergeCells>
  <dataValidations count="1">
    <dataValidation type="list" allowBlank="1" showInputMessage="1" showErrorMessage="1" sqref="A8">
      <formula1>'@lists'!$A$64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P2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6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1111</v>
      </c>
      <c r="B7" s="35"/>
      <c r="C7" s="12" t="str">
        <f>A10</f>
        <v>660-46.2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197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198</v>
      </c>
    </row>
    <row r="10" spans="1:1" s="47" customFormat="1" ht="15">
      <c r="A10" s="47" t="s">
        <v>197</v>
      </c>
    </row>
    <row r="11" spans="1:16" ht="15">
      <c r="A11" s="2"/>
      <c r="B11" s="2"/>
      <c r="C11" s="2"/>
      <c r="D11" s="2"/>
      <c r="E11" s="44" t="s">
        <v>1120</v>
      </c>
      <c r="F11" s="43"/>
      <c r="G11" s="43"/>
      <c r="H11" s="43"/>
      <c r="I11" s="43"/>
      <c r="J11" s="44"/>
      <c r="K11" s="44" t="s">
        <v>1121</v>
      </c>
      <c r="L11" s="43"/>
      <c r="M11" s="43"/>
      <c r="N11" s="43"/>
      <c r="O11" s="43"/>
      <c r="P11" s="44"/>
    </row>
    <row r="12" spans="1:16" ht="15">
      <c r="A12" s="2"/>
      <c r="B12" s="2"/>
      <c r="C12" s="2"/>
      <c r="D12" s="2"/>
      <c r="E12" s="44" t="s">
        <v>955</v>
      </c>
      <c r="F12" s="43"/>
      <c r="G12" s="43"/>
      <c r="H12" s="43"/>
      <c r="I12" s="43"/>
      <c r="J12" s="44"/>
      <c r="K12" s="44" t="s">
        <v>955</v>
      </c>
      <c r="L12" s="43"/>
      <c r="M12" s="43"/>
      <c r="N12" s="43"/>
      <c r="O12" s="43"/>
      <c r="P12" s="44"/>
    </row>
    <row r="13" spans="1:16" ht="15">
      <c r="A13" s="2"/>
      <c r="B13" s="2"/>
      <c r="C13" s="2"/>
      <c r="D13" s="2"/>
      <c r="E13" s="44" t="s">
        <v>655</v>
      </c>
      <c r="F13" s="44"/>
      <c r="G13" s="44" t="s">
        <v>971</v>
      </c>
      <c r="H13" s="44"/>
      <c r="I13" s="44" t="s">
        <v>1258</v>
      </c>
      <c r="J13" s="44" t="s">
        <v>1071</v>
      </c>
      <c r="K13" s="44" t="s">
        <v>655</v>
      </c>
      <c r="L13" s="44"/>
      <c r="M13" s="44" t="s">
        <v>971</v>
      </c>
      <c r="N13" s="44"/>
      <c r="O13" s="44" t="s">
        <v>1258</v>
      </c>
      <c r="P13" s="44" t="s">
        <v>1071</v>
      </c>
    </row>
    <row r="14" spans="1:16" ht="30">
      <c r="A14" s="2"/>
      <c r="B14" s="2"/>
      <c r="C14" s="2"/>
      <c r="D14" s="2"/>
      <c r="E14" s="16" t="s">
        <v>1457</v>
      </c>
      <c r="F14" s="16" t="s">
        <v>1403</v>
      </c>
      <c r="G14" s="16" t="s">
        <v>667</v>
      </c>
      <c r="H14" s="16" t="s">
        <v>972</v>
      </c>
      <c r="I14" s="44"/>
      <c r="J14" s="44"/>
      <c r="K14" s="16" t="s">
        <v>1457</v>
      </c>
      <c r="L14" s="16" t="s">
        <v>1403</v>
      </c>
      <c r="M14" s="16" t="s">
        <v>667</v>
      </c>
      <c r="N14" s="16" t="s">
        <v>972</v>
      </c>
      <c r="O14" s="44"/>
      <c r="P14" s="44"/>
    </row>
    <row r="15" spans="1:16" ht="15">
      <c r="A15" s="2"/>
      <c r="B15" s="2"/>
      <c r="C15" s="2"/>
      <c r="D15" s="2"/>
      <c r="E15" s="13" t="s">
        <v>33</v>
      </c>
      <c r="F15" s="13" t="s">
        <v>47</v>
      </c>
      <c r="G15" s="13" t="s">
        <v>74</v>
      </c>
      <c r="H15" s="13" t="s">
        <v>85</v>
      </c>
      <c r="I15" s="13" t="s">
        <v>91</v>
      </c>
      <c r="J15" s="13" t="s">
        <v>92</v>
      </c>
      <c r="K15" s="13" t="s">
        <v>33</v>
      </c>
      <c r="L15" s="13" t="s">
        <v>47</v>
      </c>
      <c r="M15" s="13" t="s">
        <v>74</v>
      </c>
      <c r="N15" s="13" t="s">
        <v>85</v>
      </c>
      <c r="O15" s="13" t="s">
        <v>91</v>
      </c>
      <c r="P15" s="13" t="s">
        <v>92</v>
      </c>
    </row>
    <row r="16" spans="1:16" ht="15">
      <c r="A16" s="2"/>
      <c r="B16" s="33" t="s">
        <v>1207</v>
      </c>
      <c r="C16" s="33"/>
      <c r="D16" s="13" t="s">
        <v>33</v>
      </c>
      <c r="E16" s="20">
        <v>500</v>
      </c>
      <c r="F16" s="20">
        <v>0</v>
      </c>
      <c r="G16" s="20">
        <v>0</v>
      </c>
      <c r="H16" s="20">
        <v>0</v>
      </c>
      <c r="I16" s="20">
        <v>500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</row>
    <row r="17" spans="1:16" ht="15">
      <c r="A17" s="2"/>
      <c r="B17" s="33" t="s">
        <v>590</v>
      </c>
      <c r="C17" s="33"/>
      <c r="D17" s="13" t="s">
        <v>47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">
      <c r="A18" s="2"/>
      <c r="B18" s="33" t="s">
        <v>588</v>
      </c>
      <c r="C18" s="33"/>
      <c r="D18" s="13" t="s">
        <v>74</v>
      </c>
      <c r="E18" s="20">
        <v>7900</v>
      </c>
      <c r="F18" s="20">
        <v>0</v>
      </c>
      <c r="G18" s="20">
        <v>0</v>
      </c>
      <c r="H18" s="20">
        <v>0</v>
      </c>
      <c r="I18" s="20">
        <v>7900</v>
      </c>
      <c r="J18" s="20">
        <v>0</v>
      </c>
      <c r="K18" s="20">
        <v>6600</v>
      </c>
      <c r="L18" s="20">
        <v>0</v>
      </c>
      <c r="M18" s="20">
        <v>0</v>
      </c>
      <c r="N18" s="20">
        <v>0</v>
      </c>
      <c r="O18" s="20">
        <v>6600</v>
      </c>
      <c r="P18" s="20">
        <v>0</v>
      </c>
    </row>
    <row r="19" spans="1:16" ht="15">
      <c r="A19" s="2"/>
      <c r="B19" s="33" t="s">
        <v>1227</v>
      </c>
      <c r="C19" s="33"/>
      <c r="D19" s="13" t="s">
        <v>85</v>
      </c>
      <c r="E19" s="20">
        <v>8400</v>
      </c>
      <c r="F19" s="20">
        <v>0</v>
      </c>
      <c r="G19" s="20">
        <v>0</v>
      </c>
      <c r="H19" s="20">
        <v>0</v>
      </c>
      <c r="I19" s="20">
        <v>8400</v>
      </c>
      <c r="J19" s="20">
        <v>0</v>
      </c>
      <c r="K19" s="20">
        <v>6600</v>
      </c>
      <c r="L19" s="20">
        <v>0</v>
      </c>
      <c r="M19" s="20">
        <v>0</v>
      </c>
      <c r="N19" s="20">
        <v>0</v>
      </c>
      <c r="O19" s="20">
        <v>6600</v>
      </c>
      <c r="P19" s="20">
        <v>0</v>
      </c>
    </row>
    <row r="20" spans="1:16" ht="30">
      <c r="A20" s="2"/>
      <c r="B20" s="8" t="s">
        <v>1392</v>
      </c>
      <c r="C20" s="8" t="s">
        <v>1226</v>
      </c>
      <c r="D20" s="13" t="s">
        <v>91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>
      <c r="A21" s="2"/>
      <c r="B21" s="31" t="s">
        <v>1176</v>
      </c>
      <c r="C21" s="31"/>
      <c r="D21" s="15" t="s">
        <v>92</v>
      </c>
      <c r="E21" s="23">
        <v>8400</v>
      </c>
      <c r="F21" s="23">
        <v>0</v>
      </c>
      <c r="G21" s="23">
        <v>0</v>
      </c>
      <c r="H21" s="23">
        <v>0</v>
      </c>
      <c r="I21" s="23">
        <v>8400</v>
      </c>
      <c r="J21" s="23">
        <v>0</v>
      </c>
      <c r="K21" s="23">
        <v>6600</v>
      </c>
      <c r="L21" s="23">
        <v>0</v>
      </c>
      <c r="M21" s="23">
        <v>0</v>
      </c>
      <c r="N21" s="23">
        <v>0</v>
      </c>
      <c r="O21" s="23">
        <v>6600</v>
      </c>
      <c r="P21" s="23">
        <v>0</v>
      </c>
    </row>
  </sheetData>
  <mergeCells count="3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dataValidations count="1">
    <dataValidation type="list" allowBlank="1" showInputMessage="1" showErrorMessage="1" sqref="A8">
      <formula1>'@lists'!$A$65:$B$65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AH2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34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35" t="s">
        <v>1111</v>
      </c>
      <c r="B7" s="35"/>
      <c r="C7" s="12" t="str">
        <f>A10</f>
        <v>660-46.3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 t="s">
        <v>200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48" customFormat="1" ht="12.75" customHeight="1">
      <c r="A9" s="48" t="s">
        <v>201</v>
      </c>
    </row>
    <row r="10" spans="1:1" s="47" customFormat="1" ht="15">
      <c r="A10" s="47" t="s">
        <v>200</v>
      </c>
    </row>
    <row r="11" spans="1:34" ht="15">
      <c r="A11" s="2"/>
      <c r="B11" s="2"/>
      <c r="C11" s="2"/>
      <c r="D11" s="2"/>
      <c r="E11" s="44" t="s">
        <v>1517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 t="s">
        <v>1411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/>
    </row>
    <row r="12" spans="1:34" ht="15">
      <c r="A12" s="2"/>
      <c r="B12" s="2"/>
      <c r="C12" s="2"/>
      <c r="D12" s="2"/>
      <c r="E12" s="44" t="s">
        <v>864</v>
      </c>
      <c r="F12" s="43"/>
      <c r="G12" s="43"/>
      <c r="H12" s="43"/>
      <c r="I12" s="43"/>
      <c r="J12" s="44"/>
      <c r="K12" s="44" t="s">
        <v>797</v>
      </c>
      <c r="L12" s="43"/>
      <c r="M12" s="43"/>
      <c r="N12" s="44"/>
      <c r="O12" s="44" t="s">
        <v>863</v>
      </c>
      <c r="P12" s="43"/>
      <c r="Q12" s="43"/>
      <c r="R12" s="43"/>
      <c r="S12" s="44"/>
      <c r="T12" s="44" t="s">
        <v>864</v>
      </c>
      <c r="U12" s="43"/>
      <c r="V12" s="43"/>
      <c r="W12" s="43"/>
      <c r="X12" s="43"/>
      <c r="Y12" s="44"/>
      <c r="Z12" s="44" t="s">
        <v>797</v>
      </c>
      <c r="AA12" s="43"/>
      <c r="AB12" s="43"/>
      <c r="AC12" s="44"/>
      <c r="AD12" s="44" t="s">
        <v>863</v>
      </c>
      <c r="AE12" s="43"/>
      <c r="AF12" s="43"/>
      <c r="AG12" s="43"/>
      <c r="AH12" s="44"/>
    </row>
    <row r="13" spans="1:34" ht="15">
      <c r="A13" s="2"/>
      <c r="B13" s="2"/>
      <c r="C13" s="2"/>
      <c r="D13" s="2"/>
      <c r="E13" s="16" t="s">
        <v>955</v>
      </c>
      <c r="F13" s="16" t="s">
        <v>1</v>
      </c>
      <c r="G13" s="16" t="s">
        <v>842</v>
      </c>
      <c r="H13" s="16" t="s">
        <v>843</v>
      </c>
      <c r="I13" s="16" t="s">
        <v>695</v>
      </c>
      <c r="J13" s="16" t="s">
        <v>684</v>
      </c>
      <c r="K13" s="16" t="s">
        <v>842</v>
      </c>
      <c r="L13" s="16" t="s">
        <v>1096</v>
      </c>
      <c r="M13" s="16" t="s">
        <v>1095</v>
      </c>
      <c r="N13" s="16" t="s">
        <v>685</v>
      </c>
      <c r="O13" s="16" t="s">
        <v>955</v>
      </c>
      <c r="P13" s="16" t="s">
        <v>842</v>
      </c>
      <c r="Q13" s="16" t="s">
        <v>843</v>
      </c>
      <c r="R13" s="16" t="s">
        <v>695</v>
      </c>
      <c r="S13" s="16" t="s">
        <v>684</v>
      </c>
      <c r="T13" s="16" t="s">
        <v>955</v>
      </c>
      <c r="U13" s="16" t="s">
        <v>1</v>
      </c>
      <c r="V13" s="16" t="s">
        <v>842</v>
      </c>
      <c r="W13" s="16" t="s">
        <v>843</v>
      </c>
      <c r="X13" s="16" t="s">
        <v>695</v>
      </c>
      <c r="Y13" s="16" t="s">
        <v>684</v>
      </c>
      <c r="Z13" s="16" t="s">
        <v>842</v>
      </c>
      <c r="AA13" s="16" t="s">
        <v>1096</v>
      </c>
      <c r="AB13" s="16" t="s">
        <v>1095</v>
      </c>
      <c r="AC13" s="16" t="s">
        <v>685</v>
      </c>
      <c r="AD13" s="16" t="s">
        <v>955</v>
      </c>
      <c r="AE13" s="16" t="s">
        <v>842</v>
      </c>
      <c r="AF13" s="16" t="s">
        <v>843</v>
      </c>
      <c r="AG13" s="16" t="s">
        <v>695</v>
      </c>
      <c r="AH13" s="16" t="s">
        <v>684</v>
      </c>
    </row>
    <row r="14" spans="1:34" ht="15">
      <c r="A14" s="2"/>
      <c r="B14" s="2"/>
      <c r="C14" s="2"/>
      <c r="D14" s="2"/>
      <c r="E14" s="16" t="s">
        <v>990</v>
      </c>
      <c r="F14" s="16" t="s">
        <v>0</v>
      </c>
      <c r="G14" s="16" t="s">
        <v>990</v>
      </c>
      <c r="H14" s="16" t="s">
        <v>990</v>
      </c>
      <c r="I14" s="16" t="s">
        <v>990</v>
      </c>
      <c r="J14" s="16" t="s">
        <v>990</v>
      </c>
      <c r="K14" s="16" t="s">
        <v>990</v>
      </c>
      <c r="L14" s="16" t="s">
        <v>0</v>
      </c>
      <c r="M14" s="16" t="s">
        <v>866</v>
      </c>
      <c r="N14" s="16" t="s">
        <v>866</v>
      </c>
      <c r="O14" s="16" t="s">
        <v>990</v>
      </c>
      <c r="P14" s="16" t="s">
        <v>990</v>
      </c>
      <c r="Q14" s="16" t="s">
        <v>990</v>
      </c>
      <c r="R14" s="16" t="s">
        <v>990</v>
      </c>
      <c r="S14" s="16" t="s">
        <v>990</v>
      </c>
      <c r="T14" s="16" t="s">
        <v>990</v>
      </c>
      <c r="U14" s="16" t="s">
        <v>0</v>
      </c>
      <c r="V14" s="16" t="s">
        <v>990</v>
      </c>
      <c r="W14" s="16" t="s">
        <v>990</v>
      </c>
      <c r="X14" s="16" t="s">
        <v>990</v>
      </c>
      <c r="Y14" s="16" t="s">
        <v>990</v>
      </c>
      <c r="Z14" s="16" t="s">
        <v>990</v>
      </c>
      <c r="AA14" s="16" t="s">
        <v>0</v>
      </c>
      <c r="AB14" s="16" t="s">
        <v>866</v>
      </c>
      <c r="AC14" s="16" t="s">
        <v>866</v>
      </c>
      <c r="AD14" s="16" t="s">
        <v>990</v>
      </c>
      <c r="AE14" s="16" t="s">
        <v>990</v>
      </c>
      <c r="AF14" s="16" t="s">
        <v>990</v>
      </c>
      <c r="AG14" s="16" t="s">
        <v>990</v>
      </c>
      <c r="AH14" s="16" t="s">
        <v>990</v>
      </c>
    </row>
    <row r="15" spans="1:34" ht="15">
      <c r="A15" s="2"/>
      <c r="B15" s="2"/>
      <c r="C15" s="2"/>
      <c r="D15" s="2"/>
      <c r="E15" s="13" t="s">
        <v>33</v>
      </c>
      <c r="F15" s="13" t="s">
        <v>47</v>
      </c>
      <c r="G15" s="13" t="s">
        <v>74</v>
      </c>
      <c r="H15" s="13" t="s">
        <v>85</v>
      </c>
      <c r="I15" s="13" t="s">
        <v>91</v>
      </c>
      <c r="J15" s="13" t="s">
        <v>92</v>
      </c>
      <c r="K15" s="13" t="s">
        <v>280</v>
      </c>
      <c r="L15" s="13" t="s">
        <v>281</v>
      </c>
      <c r="M15" s="13" t="s">
        <v>282</v>
      </c>
      <c r="N15" s="13" t="s">
        <v>35</v>
      </c>
      <c r="O15" s="13" t="s">
        <v>37</v>
      </c>
      <c r="P15" s="13" t="s">
        <v>38</v>
      </c>
      <c r="Q15" s="13" t="s">
        <v>40</v>
      </c>
      <c r="R15" s="13" t="s">
        <v>41</v>
      </c>
      <c r="S15" s="13" t="s">
        <v>42</v>
      </c>
      <c r="T15" s="13" t="s">
        <v>33</v>
      </c>
      <c r="U15" s="13" t="s">
        <v>47</v>
      </c>
      <c r="V15" s="13" t="s">
        <v>74</v>
      </c>
      <c r="W15" s="13" t="s">
        <v>85</v>
      </c>
      <c r="X15" s="13" t="s">
        <v>91</v>
      </c>
      <c r="Y15" s="13" t="s">
        <v>92</v>
      </c>
      <c r="Z15" s="13" t="s">
        <v>280</v>
      </c>
      <c r="AA15" s="13" t="s">
        <v>281</v>
      </c>
      <c r="AB15" s="13" t="s">
        <v>282</v>
      </c>
      <c r="AC15" s="13" t="s">
        <v>35</v>
      </c>
      <c r="AD15" s="13" t="s">
        <v>37</v>
      </c>
      <c r="AE15" s="13" t="s">
        <v>38</v>
      </c>
      <c r="AF15" s="13" t="s">
        <v>40</v>
      </c>
      <c r="AG15" s="13" t="s">
        <v>41</v>
      </c>
      <c r="AH15" s="13" t="s">
        <v>42</v>
      </c>
    </row>
    <row r="16" spans="1:34" ht="15">
      <c r="A16" s="2"/>
      <c r="B16" s="33" t="s">
        <v>1207</v>
      </c>
      <c r="C16" s="33"/>
      <c r="D16" s="13" t="s">
        <v>33</v>
      </c>
      <c r="E16" s="20">
        <v>300</v>
      </c>
      <c r="F16" s="18">
        <v>0.00026200000000000003</v>
      </c>
      <c r="G16" s="20"/>
      <c r="H16" s="20"/>
      <c r="I16" s="20">
        <v>300</v>
      </c>
      <c r="J16" s="20"/>
      <c r="K16" s="20"/>
      <c r="L16" s="18"/>
      <c r="M16" s="18"/>
      <c r="N16" s="18"/>
      <c r="O16" s="20">
        <v>0</v>
      </c>
      <c r="P16" s="20"/>
      <c r="Q16" s="20"/>
      <c r="R16" s="20"/>
      <c r="S16" s="20"/>
      <c r="T16" s="20">
        <v>0</v>
      </c>
      <c r="U16" s="18"/>
      <c r="V16" s="20"/>
      <c r="W16" s="20"/>
      <c r="X16" s="20"/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3" t="s">
        <v>590</v>
      </c>
      <c r="C17" s="33"/>
      <c r="D17" s="13" t="s">
        <v>47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>
        <v>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3" t="s">
        <v>588</v>
      </c>
      <c r="C18" s="33"/>
      <c r="D18" s="13" t="s">
        <v>74</v>
      </c>
      <c r="E18" s="20">
        <v>2200</v>
      </c>
      <c r="F18" s="18">
        <v>0.00041599999999999997</v>
      </c>
      <c r="G18" s="20"/>
      <c r="H18" s="20"/>
      <c r="I18" s="20">
        <v>1700</v>
      </c>
      <c r="J18" s="20">
        <v>500</v>
      </c>
      <c r="K18" s="20"/>
      <c r="L18" s="18">
        <v>1.8</v>
      </c>
      <c r="M18" s="18">
        <v>53.700000000000003</v>
      </c>
      <c r="N18" s="18"/>
      <c r="O18" s="20">
        <v>200</v>
      </c>
      <c r="P18" s="20"/>
      <c r="Q18" s="20"/>
      <c r="R18" s="20">
        <v>200</v>
      </c>
      <c r="S18" s="20"/>
      <c r="T18" s="20">
        <v>1400</v>
      </c>
      <c r="U18" s="18"/>
      <c r="V18" s="20"/>
      <c r="W18" s="20"/>
      <c r="X18" s="20">
        <v>1400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3" t="s">
        <v>1227</v>
      </c>
      <c r="C19" s="33"/>
      <c r="D19" s="13" t="s">
        <v>85</v>
      </c>
      <c r="E19" s="20">
        <v>2500</v>
      </c>
      <c r="F19" s="18">
        <v>0.001</v>
      </c>
      <c r="G19" s="20"/>
      <c r="H19" s="20"/>
      <c r="I19" s="20">
        <v>2000</v>
      </c>
      <c r="J19" s="20">
        <v>500</v>
      </c>
      <c r="K19" s="20">
        <v>0</v>
      </c>
      <c r="L19" s="18">
        <v>1.8</v>
      </c>
      <c r="M19" s="18">
        <v>53.700000000000003</v>
      </c>
      <c r="N19" s="18">
        <v>0</v>
      </c>
      <c r="O19" s="20">
        <v>200</v>
      </c>
      <c r="P19" s="20">
        <v>0</v>
      </c>
      <c r="Q19" s="20">
        <v>0</v>
      </c>
      <c r="R19" s="20">
        <v>200</v>
      </c>
      <c r="S19" s="20">
        <v>0</v>
      </c>
      <c r="T19" s="20">
        <v>1400</v>
      </c>
      <c r="U19" s="18">
        <v>0</v>
      </c>
      <c r="V19" s="20">
        <v>0</v>
      </c>
      <c r="W19" s="20">
        <v>0</v>
      </c>
      <c r="X19" s="20">
        <v>1400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1392</v>
      </c>
      <c r="C20" s="8" t="s">
        <v>1226</v>
      </c>
      <c r="D20" s="13" t="s">
        <v>91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>
        <v>0</v>
      </c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1" t="s">
        <v>1176</v>
      </c>
      <c r="C21" s="31"/>
      <c r="D21" s="15" t="s">
        <v>92</v>
      </c>
      <c r="E21" s="23">
        <v>2500</v>
      </c>
      <c r="F21" s="21">
        <v>0.001</v>
      </c>
      <c r="G21" s="23"/>
      <c r="H21" s="23"/>
      <c r="I21" s="23">
        <v>2000</v>
      </c>
      <c r="J21" s="23">
        <v>500</v>
      </c>
      <c r="K21" s="23">
        <v>0</v>
      </c>
      <c r="L21" s="21">
        <v>1.8</v>
      </c>
      <c r="M21" s="21">
        <v>53.700000000000003</v>
      </c>
      <c r="N21" s="21">
        <v>0</v>
      </c>
      <c r="O21" s="23">
        <v>200</v>
      </c>
      <c r="P21" s="23">
        <v>0</v>
      </c>
      <c r="Q21" s="23">
        <v>0</v>
      </c>
      <c r="R21" s="23">
        <v>200</v>
      </c>
      <c r="S21" s="23">
        <v>0</v>
      </c>
      <c r="T21" s="23">
        <v>1400</v>
      </c>
      <c r="U21" s="21">
        <v>0</v>
      </c>
      <c r="V21" s="23">
        <v>0</v>
      </c>
      <c r="W21" s="23">
        <v>0</v>
      </c>
      <c r="X21" s="23">
        <v>1400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A3:B3"/>
    <mergeCell ref="D3:E3"/>
    <mergeCell ref="A4:B4"/>
    <mergeCell ref="D4:AH4"/>
    <mergeCell ref="F3:AH3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dataValidations count="1">
    <dataValidation type="list" allowBlank="1" showInputMessage="1" showErrorMessage="1" sqref="A8">
      <formula1>'@lists'!$A$66:$B$66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AH2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34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35" t="s">
        <v>1111</v>
      </c>
      <c r="B7" s="35"/>
      <c r="C7" s="12" t="str">
        <f>A10</f>
        <v>660-46.4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 t="s">
        <v>203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48" customFormat="1" ht="12.75" customHeight="1">
      <c r="A9" s="48" t="s">
        <v>204</v>
      </c>
    </row>
    <row r="10" spans="1:1" s="47" customFormat="1" ht="15">
      <c r="A10" s="47" t="s">
        <v>203</v>
      </c>
    </row>
    <row r="11" spans="1:34" ht="15">
      <c r="A11" s="2"/>
      <c r="B11" s="2"/>
      <c r="C11" s="2"/>
      <c r="D11" s="2"/>
      <c r="E11" s="44" t="s">
        <v>1120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 t="s">
        <v>1121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/>
    </row>
    <row r="12" spans="1:34" ht="15">
      <c r="A12" s="2"/>
      <c r="B12" s="2"/>
      <c r="C12" s="2"/>
      <c r="D12" s="2"/>
      <c r="E12" s="44" t="s">
        <v>864</v>
      </c>
      <c r="F12" s="43"/>
      <c r="G12" s="43"/>
      <c r="H12" s="43"/>
      <c r="I12" s="43"/>
      <c r="J12" s="44"/>
      <c r="K12" s="44" t="s">
        <v>797</v>
      </c>
      <c r="L12" s="43"/>
      <c r="M12" s="43"/>
      <c r="N12" s="44"/>
      <c r="O12" s="44" t="s">
        <v>863</v>
      </c>
      <c r="P12" s="43"/>
      <c r="Q12" s="43"/>
      <c r="R12" s="43"/>
      <c r="S12" s="44"/>
      <c r="T12" s="44" t="s">
        <v>864</v>
      </c>
      <c r="U12" s="43"/>
      <c r="V12" s="43"/>
      <c r="W12" s="43"/>
      <c r="X12" s="43"/>
      <c r="Y12" s="44"/>
      <c r="Z12" s="44" t="s">
        <v>797</v>
      </c>
      <c r="AA12" s="43"/>
      <c r="AB12" s="43"/>
      <c r="AC12" s="44"/>
      <c r="AD12" s="44" t="s">
        <v>863</v>
      </c>
      <c r="AE12" s="43"/>
      <c r="AF12" s="43"/>
      <c r="AG12" s="43"/>
      <c r="AH12" s="44"/>
    </row>
    <row r="13" spans="1:34" ht="15">
      <c r="A13" s="2"/>
      <c r="B13" s="2"/>
      <c r="C13" s="2"/>
      <c r="D13" s="2"/>
      <c r="E13" s="16" t="s">
        <v>955</v>
      </c>
      <c r="F13" s="16" t="s">
        <v>1</v>
      </c>
      <c r="G13" s="16" t="s">
        <v>842</v>
      </c>
      <c r="H13" s="16" t="s">
        <v>843</v>
      </c>
      <c r="I13" s="16" t="s">
        <v>695</v>
      </c>
      <c r="J13" s="16" t="s">
        <v>684</v>
      </c>
      <c r="K13" s="16" t="s">
        <v>842</v>
      </c>
      <c r="L13" s="16" t="s">
        <v>1096</v>
      </c>
      <c r="M13" s="16" t="s">
        <v>1095</v>
      </c>
      <c r="N13" s="16" t="s">
        <v>685</v>
      </c>
      <c r="O13" s="16" t="s">
        <v>955</v>
      </c>
      <c r="P13" s="16" t="s">
        <v>842</v>
      </c>
      <c r="Q13" s="16" t="s">
        <v>843</v>
      </c>
      <c r="R13" s="16" t="s">
        <v>695</v>
      </c>
      <c r="S13" s="16" t="s">
        <v>684</v>
      </c>
      <c r="T13" s="16" t="s">
        <v>955</v>
      </c>
      <c r="U13" s="16" t="s">
        <v>1</v>
      </c>
      <c r="V13" s="16" t="s">
        <v>842</v>
      </c>
      <c r="W13" s="16" t="s">
        <v>843</v>
      </c>
      <c r="X13" s="16" t="s">
        <v>695</v>
      </c>
      <c r="Y13" s="16" t="s">
        <v>684</v>
      </c>
      <c r="Z13" s="16" t="s">
        <v>842</v>
      </c>
      <c r="AA13" s="16" t="s">
        <v>1096</v>
      </c>
      <c r="AB13" s="16" t="s">
        <v>1095</v>
      </c>
      <c r="AC13" s="16" t="s">
        <v>685</v>
      </c>
      <c r="AD13" s="16" t="s">
        <v>955</v>
      </c>
      <c r="AE13" s="16" t="s">
        <v>842</v>
      </c>
      <c r="AF13" s="16" t="s">
        <v>843</v>
      </c>
      <c r="AG13" s="16" t="s">
        <v>695</v>
      </c>
      <c r="AH13" s="16" t="s">
        <v>684</v>
      </c>
    </row>
    <row r="14" spans="1:34" ht="15">
      <c r="A14" s="2"/>
      <c r="B14" s="2"/>
      <c r="C14" s="2"/>
      <c r="D14" s="2"/>
      <c r="E14" s="16" t="s">
        <v>990</v>
      </c>
      <c r="F14" s="16" t="s">
        <v>0</v>
      </c>
      <c r="G14" s="16" t="s">
        <v>990</v>
      </c>
      <c r="H14" s="16" t="s">
        <v>990</v>
      </c>
      <c r="I14" s="16" t="s">
        <v>990</v>
      </c>
      <c r="J14" s="16" t="s">
        <v>990</v>
      </c>
      <c r="K14" s="16" t="s">
        <v>990</v>
      </c>
      <c r="L14" s="16" t="s">
        <v>0</v>
      </c>
      <c r="M14" s="16" t="s">
        <v>866</v>
      </c>
      <c r="N14" s="16" t="s">
        <v>866</v>
      </c>
      <c r="O14" s="16" t="s">
        <v>990</v>
      </c>
      <c r="P14" s="16" t="s">
        <v>990</v>
      </c>
      <c r="Q14" s="16" t="s">
        <v>990</v>
      </c>
      <c r="R14" s="16" t="s">
        <v>990</v>
      </c>
      <c r="S14" s="16" t="s">
        <v>990</v>
      </c>
      <c r="T14" s="16" t="s">
        <v>990</v>
      </c>
      <c r="U14" s="16" t="s">
        <v>0</v>
      </c>
      <c r="V14" s="16" t="s">
        <v>990</v>
      </c>
      <c r="W14" s="16" t="s">
        <v>990</v>
      </c>
      <c r="X14" s="16" t="s">
        <v>990</v>
      </c>
      <c r="Y14" s="16" t="s">
        <v>990</v>
      </c>
      <c r="Z14" s="16" t="s">
        <v>990</v>
      </c>
      <c r="AA14" s="16" t="s">
        <v>0</v>
      </c>
      <c r="AB14" s="16" t="s">
        <v>866</v>
      </c>
      <c r="AC14" s="16" t="s">
        <v>866</v>
      </c>
      <c r="AD14" s="16" t="s">
        <v>990</v>
      </c>
      <c r="AE14" s="16" t="s">
        <v>990</v>
      </c>
      <c r="AF14" s="16" t="s">
        <v>990</v>
      </c>
      <c r="AG14" s="16" t="s">
        <v>990</v>
      </c>
      <c r="AH14" s="16" t="s">
        <v>990</v>
      </c>
    </row>
    <row r="15" spans="1:34" ht="15">
      <c r="A15" s="2"/>
      <c r="B15" s="2"/>
      <c r="C15" s="2"/>
      <c r="D15" s="2"/>
      <c r="E15" s="13" t="s">
        <v>33</v>
      </c>
      <c r="F15" s="13" t="s">
        <v>47</v>
      </c>
      <c r="G15" s="13" t="s">
        <v>74</v>
      </c>
      <c r="H15" s="13" t="s">
        <v>85</v>
      </c>
      <c r="I15" s="13" t="s">
        <v>91</v>
      </c>
      <c r="J15" s="13" t="s">
        <v>92</v>
      </c>
      <c r="K15" s="13" t="s">
        <v>280</v>
      </c>
      <c r="L15" s="13" t="s">
        <v>281</v>
      </c>
      <c r="M15" s="13" t="s">
        <v>282</v>
      </c>
      <c r="N15" s="13" t="s">
        <v>35</v>
      </c>
      <c r="O15" s="13" t="s">
        <v>37</v>
      </c>
      <c r="P15" s="13" t="s">
        <v>38</v>
      </c>
      <c r="Q15" s="13" t="s">
        <v>40</v>
      </c>
      <c r="R15" s="13" t="s">
        <v>41</v>
      </c>
      <c r="S15" s="13" t="s">
        <v>42</v>
      </c>
      <c r="T15" s="13" t="s">
        <v>33</v>
      </c>
      <c r="U15" s="13" t="s">
        <v>47</v>
      </c>
      <c r="V15" s="13" t="s">
        <v>74</v>
      </c>
      <c r="W15" s="13" t="s">
        <v>85</v>
      </c>
      <c r="X15" s="13" t="s">
        <v>91</v>
      </c>
      <c r="Y15" s="13" t="s">
        <v>92</v>
      </c>
      <c r="Z15" s="13" t="s">
        <v>280</v>
      </c>
      <c r="AA15" s="13" t="s">
        <v>281</v>
      </c>
      <c r="AB15" s="13" t="s">
        <v>282</v>
      </c>
      <c r="AC15" s="13" t="s">
        <v>35</v>
      </c>
      <c r="AD15" s="13" t="s">
        <v>37</v>
      </c>
      <c r="AE15" s="13" t="s">
        <v>38</v>
      </c>
      <c r="AF15" s="13" t="s">
        <v>40</v>
      </c>
      <c r="AG15" s="13" t="s">
        <v>41</v>
      </c>
      <c r="AH15" s="13" t="s">
        <v>42</v>
      </c>
    </row>
    <row r="16" spans="1:34" ht="15">
      <c r="A16" s="2"/>
      <c r="B16" s="33" t="s">
        <v>1207</v>
      </c>
      <c r="C16" s="33"/>
      <c r="D16" s="13" t="s">
        <v>33</v>
      </c>
      <c r="E16" s="20">
        <v>500</v>
      </c>
      <c r="F16" s="18">
        <v>0.00043600000000000003</v>
      </c>
      <c r="G16" s="20"/>
      <c r="H16" s="20">
        <v>200</v>
      </c>
      <c r="I16" s="20">
        <v>300</v>
      </c>
      <c r="J16" s="20"/>
      <c r="K16" s="20"/>
      <c r="L16" s="18"/>
      <c r="M16" s="18"/>
      <c r="N16" s="18"/>
      <c r="O16" s="20"/>
      <c r="P16" s="20"/>
      <c r="Q16" s="20"/>
      <c r="R16" s="20"/>
      <c r="S16" s="20"/>
      <c r="T16" s="20">
        <v>0</v>
      </c>
      <c r="U16" s="18"/>
      <c r="V16" s="20"/>
      <c r="W16" s="20"/>
      <c r="X16" s="20"/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3" t="s">
        <v>590</v>
      </c>
      <c r="C17" s="33"/>
      <c r="D17" s="13" t="s">
        <v>47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/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3" t="s">
        <v>588</v>
      </c>
      <c r="C18" s="33"/>
      <c r="D18" s="13" t="s">
        <v>74</v>
      </c>
      <c r="E18" s="20">
        <v>7900</v>
      </c>
      <c r="F18" s="18">
        <v>0.0014920000000000001</v>
      </c>
      <c r="G18" s="20"/>
      <c r="H18" s="20"/>
      <c r="I18" s="20">
        <v>7100</v>
      </c>
      <c r="J18" s="20">
        <v>800</v>
      </c>
      <c r="K18" s="20"/>
      <c r="L18" s="18">
        <v>1.8999999999999999</v>
      </c>
      <c r="M18" s="18">
        <v>49.200000000000003</v>
      </c>
      <c r="N18" s="18"/>
      <c r="O18" s="20">
        <v>300</v>
      </c>
      <c r="P18" s="20"/>
      <c r="Q18" s="20"/>
      <c r="R18" s="20">
        <v>300</v>
      </c>
      <c r="S18" s="20"/>
      <c r="T18" s="20">
        <v>6600</v>
      </c>
      <c r="U18" s="18"/>
      <c r="V18" s="20"/>
      <c r="W18" s="20"/>
      <c r="X18" s="20">
        <v>6600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3" t="s">
        <v>1227</v>
      </c>
      <c r="C19" s="33"/>
      <c r="D19" s="13" t="s">
        <v>85</v>
      </c>
      <c r="E19" s="20">
        <v>8400</v>
      </c>
      <c r="F19" s="18">
        <v>0.0019289999999999999</v>
      </c>
      <c r="G19" s="20">
        <v>0</v>
      </c>
      <c r="H19" s="20">
        <v>200</v>
      </c>
      <c r="I19" s="20">
        <v>7400</v>
      </c>
      <c r="J19" s="20">
        <v>800</v>
      </c>
      <c r="K19" s="20">
        <v>0</v>
      </c>
      <c r="L19" s="18">
        <v>1.8999999999999999</v>
      </c>
      <c r="M19" s="18">
        <v>49.200000000000003</v>
      </c>
      <c r="N19" s="18">
        <v>0</v>
      </c>
      <c r="O19" s="20">
        <v>300</v>
      </c>
      <c r="P19" s="20">
        <v>0</v>
      </c>
      <c r="Q19" s="20">
        <v>0</v>
      </c>
      <c r="R19" s="20">
        <v>300</v>
      </c>
      <c r="S19" s="20">
        <v>0</v>
      </c>
      <c r="T19" s="20">
        <v>6600</v>
      </c>
      <c r="U19" s="18">
        <v>0</v>
      </c>
      <c r="V19" s="20"/>
      <c r="W19" s="20">
        <v>0</v>
      </c>
      <c r="X19" s="20">
        <v>6600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1392</v>
      </c>
      <c r="C20" s="8" t="s">
        <v>1226</v>
      </c>
      <c r="D20" s="13" t="s">
        <v>91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1" t="s">
        <v>1176</v>
      </c>
      <c r="C21" s="31"/>
      <c r="D21" s="15" t="s">
        <v>92</v>
      </c>
      <c r="E21" s="23">
        <v>8400</v>
      </c>
      <c r="F21" s="21">
        <v>0.0019289999999999999</v>
      </c>
      <c r="G21" s="23">
        <v>0</v>
      </c>
      <c r="H21" s="23">
        <v>200</v>
      </c>
      <c r="I21" s="23">
        <v>7400</v>
      </c>
      <c r="J21" s="23">
        <v>800</v>
      </c>
      <c r="K21" s="23">
        <v>0</v>
      </c>
      <c r="L21" s="21">
        <v>1.8999999999999999</v>
      </c>
      <c r="M21" s="21">
        <v>49.200000000000003</v>
      </c>
      <c r="N21" s="21">
        <v>0</v>
      </c>
      <c r="O21" s="23">
        <v>300</v>
      </c>
      <c r="P21" s="23">
        <v>0</v>
      </c>
      <c r="Q21" s="23">
        <v>0</v>
      </c>
      <c r="R21" s="23">
        <v>300</v>
      </c>
      <c r="S21" s="23">
        <v>0</v>
      </c>
      <c r="T21" s="23">
        <v>6600</v>
      </c>
      <c r="U21" s="21">
        <v>0</v>
      </c>
      <c r="V21" s="23">
        <v>0</v>
      </c>
      <c r="W21" s="23">
        <v>0</v>
      </c>
      <c r="X21" s="23">
        <v>6600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A3:B3"/>
    <mergeCell ref="D3:E3"/>
    <mergeCell ref="A4:B4"/>
    <mergeCell ref="D4:AH4"/>
    <mergeCell ref="F3:AH3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dataValidations count="1">
    <dataValidation type="list" allowBlank="1" showInputMessage="1" showErrorMessage="1" sqref="A8">
      <formula1>'@lists'!$A$67:$B$67</formula1>
    </dataValidation>
  </dataValidation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AA1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27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35" t="s">
        <v>1111</v>
      </c>
      <c r="B7" s="35"/>
      <c r="C7" s="12" t="str">
        <f>A10</f>
        <v>660-46.5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206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48" customFormat="1" ht="12.75" customHeight="1">
      <c r="A9" s="48" t="s">
        <v>207</v>
      </c>
    </row>
    <row r="10" spans="1:1" s="47" customFormat="1" ht="15">
      <c r="A10" s="47" t="s">
        <v>206</v>
      </c>
    </row>
    <row r="11" spans="1:27" ht="15">
      <c r="A11" s="2"/>
      <c r="B11" s="2"/>
      <c r="C11" s="2"/>
      <c r="D11" s="44" t="s">
        <v>1120</v>
      </c>
      <c r="E11" s="43"/>
      <c r="F11" s="43"/>
      <c r="G11" s="43"/>
      <c r="H11" s="43"/>
      <c r="I11" s="43"/>
      <c r="J11" s="43"/>
      <c r="K11" s="44"/>
      <c r="L11" s="44" t="s">
        <v>1121</v>
      </c>
      <c r="M11" s="43"/>
      <c r="N11" s="43"/>
      <c r="O11" s="43"/>
      <c r="P11" s="43"/>
      <c r="Q11" s="43"/>
      <c r="R11" s="43"/>
      <c r="S11" s="44"/>
      <c r="T11" s="44" t="s">
        <v>1506</v>
      </c>
      <c r="U11" s="43"/>
      <c r="V11" s="43"/>
      <c r="W11" s="43"/>
      <c r="X11" s="43"/>
      <c r="Y11" s="43"/>
      <c r="Z11" s="43"/>
      <c r="AA11" s="44"/>
    </row>
    <row r="12" spans="1:27" ht="30">
      <c r="A12" s="2"/>
      <c r="B12" s="2"/>
      <c r="C12" s="2"/>
      <c r="D12" s="16" t="s">
        <v>584</v>
      </c>
      <c r="E12" s="16" t="s">
        <v>669</v>
      </c>
      <c r="F12" s="16" t="s">
        <v>660</v>
      </c>
      <c r="G12" s="16" t="s">
        <v>665</v>
      </c>
      <c r="H12" s="16" t="s">
        <v>661</v>
      </c>
      <c r="I12" s="16" t="s">
        <v>662</v>
      </c>
      <c r="J12" s="16" t="s">
        <v>663</v>
      </c>
      <c r="K12" s="16" t="s">
        <v>1176</v>
      </c>
      <c r="L12" s="16" t="s">
        <v>584</v>
      </c>
      <c r="M12" s="16" t="s">
        <v>669</v>
      </c>
      <c r="N12" s="16" t="s">
        <v>660</v>
      </c>
      <c r="O12" s="16" t="s">
        <v>665</v>
      </c>
      <c r="P12" s="16" t="s">
        <v>661</v>
      </c>
      <c r="Q12" s="16" t="s">
        <v>662</v>
      </c>
      <c r="R12" s="16" t="s">
        <v>663</v>
      </c>
      <c r="S12" s="16" t="s">
        <v>1176</v>
      </c>
      <c r="T12" s="16" t="s">
        <v>584</v>
      </c>
      <c r="U12" s="16" t="s">
        <v>669</v>
      </c>
      <c r="V12" s="16" t="s">
        <v>660</v>
      </c>
      <c r="W12" s="16" t="s">
        <v>665</v>
      </c>
      <c r="X12" s="16" t="s">
        <v>661</v>
      </c>
      <c r="Y12" s="16" t="s">
        <v>662</v>
      </c>
      <c r="Z12" s="16" t="s">
        <v>663</v>
      </c>
      <c r="AA12" s="16" t="s">
        <v>1176</v>
      </c>
    </row>
    <row r="13" spans="1:27" ht="15">
      <c r="A13" s="2"/>
      <c r="B13" s="2"/>
      <c r="C13" s="2"/>
      <c r="D13" s="13" t="s">
        <v>33</v>
      </c>
      <c r="E13" s="13" t="s">
        <v>47</v>
      </c>
      <c r="F13" s="13" t="s">
        <v>74</v>
      </c>
      <c r="G13" s="13" t="s">
        <v>85</v>
      </c>
      <c r="H13" s="13" t="s">
        <v>91</v>
      </c>
      <c r="I13" s="13" t="s">
        <v>92</v>
      </c>
      <c r="J13" s="13" t="s">
        <v>280</v>
      </c>
      <c r="K13" s="13" t="s">
        <v>281</v>
      </c>
      <c r="L13" s="13" t="s">
        <v>33</v>
      </c>
      <c r="M13" s="13" t="s">
        <v>47</v>
      </c>
      <c r="N13" s="13" t="s">
        <v>74</v>
      </c>
      <c r="O13" s="13" t="s">
        <v>85</v>
      </c>
      <c r="P13" s="13" t="s">
        <v>91</v>
      </c>
      <c r="Q13" s="13" t="s">
        <v>92</v>
      </c>
      <c r="R13" s="13" t="s">
        <v>280</v>
      </c>
      <c r="S13" s="13" t="s">
        <v>281</v>
      </c>
      <c r="T13" s="13" t="s">
        <v>33</v>
      </c>
      <c r="U13" s="13" t="s">
        <v>47</v>
      </c>
      <c r="V13" s="13" t="s">
        <v>74</v>
      </c>
      <c r="W13" s="13" t="s">
        <v>85</v>
      </c>
      <c r="X13" s="13" t="s">
        <v>91</v>
      </c>
      <c r="Y13" s="13" t="s">
        <v>92</v>
      </c>
      <c r="Z13" s="13" t="s">
        <v>280</v>
      </c>
      <c r="AA13" s="13" t="s">
        <v>281</v>
      </c>
    </row>
    <row r="14" spans="1:27" ht="15">
      <c r="A14" s="2"/>
      <c r="B14" s="8" t="s">
        <v>1207</v>
      </c>
      <c r="C14" s="13" t="s">
        <v>33</v>
      </c>
      <c r="D14" s="20">
        <v>2600</v>
      </c>
      <c r="E14" s="20">
        <v>0</v>
      </c>
      <c r="F14" s="20">
        <v>0</v>
      </c>
      <c r="G14" s="20">
        <v>300</v>
      </c>
      <c r="H14" s="20">
        <v>700</v>
      </c>
      <c r="I14" s="20">
        <v>0</v>
      </c>
      <c r="J14" s="20">
        <v>0</v>
      </c>
      <c r="K14" s="20">
        <v>3600</v>
      </c>
      <c r="L14" s="20">
        <v>3700</v>
      </c>
      <c r="M14" s="20">
        <v>0</v>
      </c>
      <c r="N14" s="20">
        <v>0</v>
      </c>
      <c r="O14" s="20">
        <v>800</v>
      </c>
      <c r="P14" s="20">
        <v>1400</v>
      </c>
      <c r="Q14" s="20">
        <v>0</v>
      </c>
      <c r="R14" s="20">
        <v>0</v>
      </c>
      <c r="S14" s="20">
        <v>5900</v>
      </c>
      <c r="T14" s="20">
        <v>3000</v>
      </c>
      <c r="U14" s="20">
        <v>0</v>
      </c>
      <c r="V14" s="20">
        <v>0</v>
      </c>
      <c r="W14" s="20">
        <v>400</v>
      </c>
      <c r="X14" s="20">
        <v>1200</v>
      </c>
      <c r="Y14" s="20">
        <v>0</v>
      </c>
      <c r="Z14" s="20">
        <v>0</v>
      </c>
      <c r="AA14" s="20">
        <v>4600</v>
      </c>
    </row>
    <row r="15" spans="1:27" ht="15">
      <c r="A15" s="2"/>
      <c r="B15" s="8" t="s">
        <v>590</v>
      </c>
      <c r="C15" s="13" t="s">
        <v>47</v>
      </c>
      <c r="D15" s="20"/>
      <c r="E15" s="20"/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/>
      <c r="S15" s="20">
        <v>0</v>
      </c>
      <c r="T15" s="20"/>
      <c r="U15" s="20"/>
      <c r="V15" s="20"/>
      <c r="W15" s="20"/>
      <c r="X15" s="20"/>
      <c r="Y15" s="20"/>
      <c r="Z15" s="20"/>
      <c r="AA15" s="20">
        <v>0</v>
      </c>
    </row>
    <row r="16" spans="1:27" ht="15">
      <c r="A16" s="2"/>
      <c r="B16" s="8" t="s">
        <v>588</v>
      </c>
      <c r="C16" s="13" t="s">
        <v>74</v>
      </c>
      <c r="D16" s="20">
        <v>18500</v>
      </c>
      <c r="E16" s="20">
        <v>800</v>
      </c>
      <c r="F16" s="20">
        <v>200</v>
      </c>
      <c r="G16" s="20">
        <v>0</v>
      </c>
      <c r="H16" s="20">
        <v>0</v>
      </c>
      <c r="I16" s="20">
        <v>0</v>
      </c>
      <c r="J16" s="20">
        <v>0</v>
      </c>
      <c r="K16" s="20">
        <v>19500</v>
      </c>
      <c r="L16" s="20">
        <v>19900</v>
      </c>
      <c r="M16" s="20">
        <v>1000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20900</v>
      </c>
      <c r="T16" s="20">
        <v>17800</v>
      </c>
      <c r="U16" s="20">
        <v>1200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19100</v>
      </c>
    </row>
    <row r="17" spans="1:27" ht="15">
      <c r="A17" s="2"/>
      <c r="B17" s="7" t="s">
        <v>1176</v>
      </c>
      <c r="C17" s="15" t="s">
        <v>85</v>
      </c>
      <c r="D17" s="23">
        <v>21100</v>
      </c>
      <c r="E17" s="23">
        <v>800</v>
      </c>
      <c r="F17" s="23">
        <v>200</v>
      </c>
      <c r="G17" s="23">
        <v>300</v>
      </c>
      <c r="H17" s="23">
        <v>700</v>
      </c>
      <c r="I17" s="23">
        <v>0</v>
      </c>
      <c r="J17" s="23">
        <v>0</v>
      </c>
      <c r="K17" s="23">
        <v>23100</v>
      </c>
      <c r="L17" s="23">
        <v>23600</v>
      </c>
      <c r="M17" s="23">
        <v>1000</v>
      </c>
      <c r="N17" s="23">
        <v>0</v>
      </c>
      <c r="O17" s="23">
        <v>800</v>
      </c>
      <c r="P17" s="23">
        <v>1400</v>
      </c>
      <c r="Q17" s="23">
        <v>0</v>
      </c>
      <c r="R17" s="23">
        <v>0</v>
      </c>
      <c r="S17" s="23">
        <v>26800</v>
      </c>
      <c r="T17" s="23">
        <v>20800</v>
      </c>
      <c r="U17" s="23">
        <v>1200</v>
      </c>
      <c r="V17" s="23">
        <v>100</v>
      </c>
      <c r="W17" s="23">
        <v>400</v>
      </c>
      <c r="X17" s="23">
        <v>1200</v>
      </c>
      <c r="Y17" s="23">
        <v>0</v>
      </c>
      <c r="Z17" s="23">
        <v>0</v>
      </c>
      <c r="AA17" s="23">
        <v>23700</v>
      </c>
    </row>
  </sheetData>
  <mergeCells count="18">
    <mergeCell ref="A3:B3"/>
    <mergeCell ref="D3:E3"/>
    <mergeCell ref="A4:B4"/>
    <mergeCell ref="D4:AA4"/>
    <mergeCell ref="F3:AA3"/>
    <mergeCell ref="A2:XFD2"/>
    <mergeCell ref="A1:XFD1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</mergeCells>
  <dataValidations count="1">
    <dataValidation type="list" allowBlank="1" showInputMessage="1" showErrorMessage="1" sqref="A8">
      <formula1>'@lists'!$A$68:$B$68</formula1>
    </dataValidation>
  </dataValidation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N4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2857142857143" customWidth="1"/>
    <col min="4" max="4" width="34.1428571428571" customWidth="1"/>
    <col min="5" max="5" width="60" customWidth="1"/>
    <col min="6" max="6" width="8" customWidth="1"/>
    <col min="7" max="14" width="21.5714285714286" customWidth="1"/>
    <col min="15" max="16384" width="11.4285714285714" hidden="1"/>
  </cols>
  <sheetData>
    <row r="1" spans="1:1" s="37" customFormat="1" ht="15">
      <c r="A1" s="37" t="s">
        <v>646</v>
      </c>
    </row>
    <row r="2" spans="1:1" s="37" customFormat="1" ht="15">
      <c r="A2" s="37" t="s">
        <v>763</v>
      </c>
    </row>
    <row r="3" spans="1:14" ht="15">
      <c r="A3" s="38" t="s">
        <v>645</v>
      </c>
      <c r="B3" s="39"/>
      <c r="C3" s="6" t="s">
        <v>90</v>
      </c>
      <c r="D3" s="40" t="s">
        <v>1103</v>
      </c>
      <c r="E3" s="40"/>
      <c r="F3" s="49"/>
      <c r="G3" s="36"/>
      <c r="H3" s="36"/>
      <c r="I3" s="36"/>
      <c r="J3" s="36"/>
      <c r="K3" s="36"/>
      <c r="L3" s="36"/>
      <c r="M3" s="36"/>
      <c r="N3" s="36"/>
    </row>
    <row r="4" spans="1:14" ht="15">
      <c r="A4" s="34" t="s">
        <v>1510</v>
      </c>
      <c r="B4" s="34"/>
      <c r="C4" s="9">
        <v>45565</v>
      </c>
      <c r="D4" s="49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34" t="s">
        <v>1228</v>
      </c>
      <c r="B5" s="34"/>
      <c r="C5" s="10" t="s">
        <v>396</v>
      </c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1"/>
      <c r="D6" s="49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35" t="s">
        <v>1111</v>
      </c>
      <c r="B7" s="35"/>
      <c r="C7" s="12" t="str">
        <f>A10</f>
        <v>660-69</v>
      </c>
      <c r="D7" s="49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275</v>
      </c>
    </row>
    <row r="10" spans="1:1" s="47" customFormat="1" ht="15">
      <c r="A10" s="47" t="s">
        <v>274</v>
      </c>
    </row>
    <row r="11" spans="1:14" ht="15">
      <c r="A11" s="2"/>
      <c r="B11" s="2"/>
      <c r="C11" s="2"/>
      <c r="D11" s="2"/>
      <c r="E11" s="2"/>
      <c r="F11" s="2"/>
      <c r="G11" s="44" t="s">
        <v>1517</v>
      </c>
      <c r="H11" s="43"/>
      <c r="I11" s="43"/>
      <c r="J11" s="43"/>
      <c r="K11" s="43"/>
      <c r="L11" s="44"/>
      <c r="M11" s="16" t="s">
        <v>1120</v>
      </c>
      <c r="N11" s="16" t="s">
        <v>1506</v>
      </c>
    </row>
    <row r="12" spans="1:14" ht="15">
      <c r="A12" s="2"/>
      <c r="B12" s="2"/>
      <c r="C12" s="2"/>
      <c r="D12" s="2"/>
      <c r="E12" s="2"/>
      <c r="F12" s="2"/>
      <c r="G12" s="16" t="s">
        <v>691</v>
      </c>
      <c r="H12" s="16" t="s">
        <v>588</v>
      </c>
      <c r="I12" s="16" t="s">
        <v>1361</v>
      </c>
      <c r="J12" s="16" t="s">
        <v>1358</v>
      </c>
      <c r="K12" s="16" t="s">
        <v>1359</v>
      </c>
      <c r="L12" s="16" t="s">
        <v>1258</v>
      </c>
      <c r="M12" s="16" t="s">
        <v>1258</v>
      </c>
      <c r="N12" s="16" t="s">
        <v>1258</v>
      </c>
    </row>
    <row r="13" spans="1:14" ht="15">
      <c r="A13" s="2"/>
      <c r="B13" s="2"/>
      <c r="C13" s="2"/>
      <c r="D13" s="2"/>
      <c r="E13" s="2"/>
      <c r="F13" s="2"/>
      <c r="G13" s="13" t="s">
        <v>33</v>
      </c>
      <c r="H13" s="13" t="s">
        <v>47</v>
      </c>
      <c r="I13" s="13" t="s">
        <v>74</v>
      </c>
      <c r="J13" s="13" t="s">
        <v>85</v>
      </c>
      <c r="K13" s="13" t="s">
        <v>91</v>
      </c>
      <c r="L13" s="13" t="s">
        <v>92</v>
      </c>
      <c r="M13" s="13" t="s">
        <v>92</v>
      </c>
      <c r="N13" s="13" t="s">
        <v>92</v>
      </c>
    </row>
    <row r="14" spans="1:14" ht="15">
      <c r="A14" s="2"/>
      <c r="B14" s="31" t="s">
        <v>549</v>
      </c>
      <c r="C14" s="31" t="s">
        <v>554</v>
      </c>
      <c r="D14" s="33" t="s">
        <v>725</v>
      </c>
      <c r="E14" s="33"/>
      <c r="F14" s="13" t="s">
        <v>33</v>
      </c>
      <c r="G14" s="20"/>
      <c r="H14" s="20">
        <v>600</v>
      </c>
      <c r="I14" s="20">
        <v>0</v>
      </c>
      <c r="J14" s="20">
        <v>0</v>
      </c>
      <c r="K14" s="20">
        <v>0</v>
      </c>
      <c r="L14" s="20">
        <v>600</v>
      </c>
      <c r="M14" s="20">
        <v>1700</v>
      </c>
      <c r="N14" s="20">
        <v>900</v>
      </c>
    </row>
    <row r="15" spans="1:14" ht="15">
      <c r="A15" s="2"/>
      <c r="B15" s="32"/>
      <c r="C15" s="32"/>
      <c r="D15" s="33" t="s">
        <v>724</v>
      </c>
      <c r="E15" s="33"/>
      <c r="F15" s="13" t="s">
        <v>47</v>
      </c>
      <c r="G15" s="20"/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200</v>
      </c>
    </row>
    <row r="16" spans="1:14" ht="15">
      <c r="A16" s="2"/>
      <c r="B16" s="32"/>
      <c r="C16" s="32"/>
      <c r="D16" s="33" t="s">
        <v>723</v>
      </c>
      <c r="E16" s="33"/>
      <c r="F16" s="13" t="s">
        <v>74</v>
      </c>
      <c r="G16" s="20"/>
      <c r="H16" s="20">
        <v>1000</v>
      </c>
      <c r="I16" s="20">
        <v>0</v>
      </c>
      <c r="J16" s="20">
        <v>0</v>
      </c>
      <c r="K16" s="20">
        <v>0</v>
      </c>
      <c r="L16" s="20">
        <v>1000</v>
      </c>
      <c r="M16" s="20">
        <v>2900</v>
      </c>
      <c r="N16" s="20">
        <v>300</v>
      </c>
    </row>
    <row r="17" spans="1:14" ht="15">
      <c r="A17" s="2"/>
      <c r="B17" s="32"/>
      <c r="C17" s="32"/>
      <c r="D17" s="33" t="s">
        <v>722</v>
      </c>
      <c r="E17" s="33"/>
      <c r="F17" s="13" t="s">
        <v>85</v>
      </c>
      <c r="G17" s="20"/>
      <c r="H17" s="20"/>
      <c r="I17" s="20"/>
      <c r="J17" s="20"/>
      <c r="K17" s="20"/>
      <c r="L17" s="20">
        <v>0</v>
      </c>
      <c r="M17" s="20">
        <v>600</v>
      </c>
      <c r="N17" s="20">
        <v>0</v>
      </c>
    </row>
    <row r="18" spans="1:14" ht="15">
      <c r="A18" s="2"/>
      <c r="B18" s="32"/>
      <c r="C18" s="33"/>
      <c r="D18" s="33" t="s">
        <v>1258</v>
      </c>
      <c r="E18" s="33"/>
      <c r="F18" s="13" t="s">
        <v>91</v>
      </c>
      <c r="G18" s="20">
        <v>0</v>
      </c>
      <c r="H18" s="20">
        <v>1600</v>
      </c>
      <c r="I18" s="20">
        <v>0</v>
      </c>
      <c r="J18" s="20">
        <v>0</v>
      </c>
      <c r="K18" s="20">
        <v>0</v>
      </c>
      <c r="L18" s="20">
        <v>1600</v>
      </c>
      <c r="M18" s="20">
        <v>5200</v>
      </c>
      <c r="N18" s="20">
        <v>1400</v>
      </c>
    </row>
    <row r="19" spans="1:14" ht="15">
      <c r="A19" s="2"/>
      <c r="B19" s="33"/>
      <c r="C19" s="33" t="s">
        <v>556</v>
      </c>
      <c r="D19" s="43"/>
      <c r="E19" s="33"/>
      <c r="F19" s="13" t="s">
        <v>92</v>
      </c>
      <c r="G19" s="20"/>
      <c r="H19" s="20">
        <v>7300</v>
      </c>
      <c r="I19" s="20">
        <v>200</v>
      </c>
      <c r="J19" s="20">
        <v>0</v>
      </c>
      <c r="K19" s="20">
        <v>0</v>
      </c>
      <c r="L19" s="20">
        <v>7500</v>
      </c>
      <c r="M19" s="20">
        <v>7500</v>
      </c>
      <c r="N19" s="20">
        <v>9200</v>
      </c>
    </row>
    <row r="20" spans="1:14" ht="15">
      <c r="A20" s="2"/>
      <c r="B20" s="31" t="s">
        <v>620</v>
      </c>
      <c r="C20" s="31" t="s">
        <v>622</v>
      </c>
      <c r="D20" s="33" t="s">
        <v>1465</v>
      </c>
      <c r="E20" s="33"/>
      <c r="F20" s="13" t="s">
        <v>280</v>
      </c>
      <c r="G20" s="20"/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100</v>
      </c>
    </row>
    <row r="21" spans="1:14" ht="15">
      <c r="A21" s="2"/>
      <c r="B21" s="32"/>
      <c r="C21" s="32"/>
      <c r="D21" s="33" t="s">
        <v>1466</v>
      </c>
      <c r="E21" s="33"/>
      <c r="F21" s="13" t="s">
        <v>281</v>
      </c>
      <c r="G21" s="20"/>
      <c r="H21" s="20">
        <v>800</v>
      </c>
      <c r="I21" s="20">
        <v>300</v>
      </c>
      <c r="J21" s="20">
        <v>0</v>
      </c>
      <c r="K21" s="20">
        <v>0</v>
      </c>
      <c r="L21" s="20">
        <v>1100</v>
      </c>
      <c r="M21" s="20">
        <v>22614</v>
      </c>
      <c r="N21" s="20">
        <v>30476</v>
      </c>
    </row>
    <row r="22" spans="1:14" ht="15">
      <c r="A22" s="2"/>
      <c r="B22" s="32"/>
      <c r="C22" s="33"/>
      <c r="D22" s="33" t="s">
        <v>1263</v>
      </c>
      <c r="E22" s="33"/>
      <c r="F22" s="13" t="s">
        <v>282</v>
      </c>
      <c r="G22" s="20">
        <v>0</v>
      </c>
      <c r="H22" s="20">
        <v>800</v>
      </c>
      <c r="I22" s="20">
        <v>300</v>
      </c>
      <c r="J22" s="20">
        <v>0</v>
      </c>
      <c r="K22" s="20">
        <v>0</v>
      </c>
      <c r="L22" s="20">
        <v>1100</v>
      </c>
      <c r="M22" s="20">
        <v>22614</v>
      </c>
      <c r="N22" s="20">
        <v>30576</v>
      </c>
    </row>
    <row r="23" spans="1:14" ht="15">
      <c r="A23" s="2"/>
      <c r="B23" s="32"/>
      <c r="C23" s="31" t="s">
        <v>624</v>
      </c>
      <c r="D23" s="33" t="s">
        <v>1465</v>
      </c>
      <c r="E23" s="33"/>
      <c r="F23" s="13" t="s">
        <v>35</v>
      </c>
      <c r="G23" s="20"/>
      <c r="H23" s="20">
        <v>100</v>
      </c>
      <c r="I23" s="20">
        <v>0</v>
      </c>
      <c r="J23" s="20">
        <v>0</v>
      </c>
      <c r="K23" s="20">
        <v>0</v>
      </c>
      <c r="L23" s="20">
        <v>100</v>
      </c>
      <c r="M23" s="20">
        <v>100</v>
      </c>
      <c r="N23" s="20">
        <v>1500</v>
      </c>
    </row>
    <row r="24" spans="1:14" ht="30">
      <c r="A24" s="2"/>
      <c r="B24" s="32"/>
      <c r="C24" s="32"/>
      <c r="D24" s="31" t="s">
        <v>1466</v>
      </c>
      <c r="E24" s="8" t="s">
        <v>603</v>
      </c>
      <c r="F24" s="13" t="s">
        <v>37</v>
      </c>
      <c r="G24" s="20"/>
      <c r="H24" s="20">
        <v>1100</v>
      </c>
      <c r="I24" s="20">
        <v>18600</v>
      </c>
      <c r="J24" s="20">
        <v>0</v>
      </c>
      <c r="K24" s="20">
        <v>0</v>
      </c>
      <c r="L24" s="20">
        <v>19700</v>
      </c>
      <c r="M24" s="20">
        <v>20100</v>
      </c>
      <c r="N24" s="20">
        <v>29100</v>
      </c>
    </row>
    <row r="25" spans="1:14" ht="15">
      <c r="A25" s="2"/>
      <c r="B25" s="32"/>
      <c r="C25" s="32"/>
      <c r="D25" s="32"/>
      <c r="E25" s="8" t="s">
        <v>1326</v>
      </c>
      <c r="F25" s="13" t="s">
        <v>38</v>
      </c>
      <c r="G25" s="20"/>
      <c r="H25" s="20">
        <v>100</v>
      </c>
      <c r="I25" s="20">
        <v>1300</v>
      </c>
      <c r="J25" s="20">
        <v>0</v>
      </c>
      <c r="K25" s="20">
        <v>0</v>
      </c>
      <c r="L25" s="20">
        <v>1400</v>
      </c>
      <c r="M25" s="20">
        <v>900</v>
      </c>
      <c r="N25" s="20">
        <v>1900</v>
      </c>
    </row>
    <row r="26" spans="1:14" ht="15">
      <c r="A26" s="2"/>
      <c r="B26" s="32"/>
      <c r="C26" s="32"/>
      <c r="D26" s="32"/>
      <c r="E26" s="8" t="s">
        <v>686</v>
      </c>
      <c r="F26" s="13" t="s">
        <v>40</v>
      </c>
      <c r="G26" s="18"/>
      <c r="H26" s="18">
        <v>4528</v>
      </c>
      <c r="I26" s="18">
        <v>4902.1000000000004</v>
      </c>
      <c r="J26" s="18">
        <v>0</v>
      </c>
      <c r="K26" s="18">
        <v>0</v>
      </c>
      <c r="L26" s="18">
        <v>9430.1000000000004</v>
      </c>
      <c r="M26" s="18">
        <v>5084.3000000000002</v>
      </c>
      <c r="N26" s="18">
        <v>2886.7724589999998</v>
      </c>
    </row>
    <row r="27" spans="1:14" ht="15">
      <c r="A27" s="2"/>
      <c r="B27" s="32"/>
      <c r="C27" s="32"/>
      <c r="D27" s="33"/>
      <c r="E27" s="8" t="s">
        <v>604</v>
      </c>
      <c r="F27" s="13" t="s">
        <v>41</v>
      </c>
      <c r="G27" s="20"/>
      <c r="H27" s="20"/>
      <c r="I27" s="20"/>
      <c r="J27" s="20"/>
      <c r="K27" s="20"/>
      <c r="L27" s="20">
        <v>0</v>
      </c>
      <c r="M27" s="20"/>
      <c r="N27" s="20"/>
    </row>
    <row r="28" spans="1:14" ht="15">
      <c r="A28" s="2"/>
      <c r="B28" s="32"/>
      <c r="C28" s="33"/>
      <c r="D28" s="33" t="s">
        <v>1258</v>
      </c>
      <c r="E28" s="33"/>
      <c r="F28" s="13" t="s">
        <v>42</v>
      </c>
      <c r="G28" s="20">
        <v>0</v>
      </c>
      <c r="H28" s="20">
        <v>1200</v>
      </c>
      <c r="I28" s="20">
        <v>18600</v>
      </c>
      <c r="J28" s="20">
        <v>0</v>
      </c>
      <c r="K28" s="20">
        <v>0</v>
      </c>
      <c r="L28" s="20">
        <v>19800</v>
      </c>
      <c r="M28" s="20">
        <v>20200</v>
      </c>
      <c r="N28" s="20">
        <v>30600</v>
      </c>
    </row>
    <row r="29" spans="1:14" ht="15">
      <c r="A29" s="2"/>
      <c r="B29" s="32"/>
      <c r="C29" s="31" t="s">
        <v>623</v>
      </c>
      <c r="D29" s="33" t="s">
        <v>945</v>
      </c>
      <c r="E29" s="33"/>
      <c r="F29" s="13" t="s">
        <v>43</v>
      </c>
      <c r="G29" s="20"/>
      <c r="H29" s="20">
        <v>1100</v>
      </c>
      <c r="I29" s="20">
        <v>18600</v>
      </c>
      <c r="J29" s="20">
        <v>0</v>
      </c>
      <c r="K29" s="20">
        <v>0</v>
      </c>
      <c r="L29" s="20">
        <v>19700</v>
      </c>
      <c r="M29" s="20">
        <v>20100</v>
      </c>
      <c r="N29" s="20">
        <v>29100</v>
      </c>
    </row>
    <row r="30" spans="1:14" ht="15">
      <c r="A30" s="2"/>
      <c r="B30" s="32"/>
      <c r="C30" s="32"/>
      <c r="D30" s="8"/>
      <c r="E30" s="8" t="s">
        <v>1008</v>
      </c>
      <c r="F30" s="13" t="s">
        <v>44</v>
      </c>
      <c r="G30" s="20"/>
      <c r="H30" s="20">
        <v>0</v>
      </c>
      <c r="I30" s="20">
        <v>0</v>
      </c>
      <c r="J30" s="20"/>
      <c r="K30" s="20"/>
      <c r="L30" s="20"/>
      <c r="M30" s="20"/>
      <c r="N30" s="20"/>
    </row>
    <row r="31" spans="1:14" ht="15">
      <c r="A31" s="2"/>
      <c r="B31" s="32"/>
      <c r="C31" s="32"/>
      <c r="D31" s="8"/>
      <c r="E31" s="8" t="s">
        <v>1009</v>
      </c>
      <c r="F31" s="13" t="s">
        <v>45</v>
      </c>
      <c r="G31" s="20"/>
      <c r="H31" s="20">
        <v>0</v>
      </c>
      <c r="I31" s="20">
        <v>0</v>
      </c>
      <c r="J31" s="20"/>
      <c r="K31" s="20"/>
      <c r="L31" s="20"/>
      <c r="M31" s="20"/>
      <c r="N31" s="20"/>
    </row>
    <row r="32" spans="1:14" ht="15">
      <c r="A32" s="2"/>
      <c r="B32" s="32"/>
      <c r="C32" s="32"/>
      <c r="D32" s="33" t="s">
        <v>943</v>
      </c>
      <c r="E32" s="33"/>
      <c r="F32" s="13" t="s">
        <v>46</v>
      </c>
      <c r="G32" s="20"/>
      <c r="H32" s="20">
        <v>14100</v>
      </c>
      <c r="I32" s="20">
        <v>4400</v>
      </c>
      <c r="J32" s="20">
        <v>1000</v>
      </c>
      <c r="K32" s="20"/>
      <c r="L32" s="20">
        <v>19500</v>
      </c>
      <c r="M32" s="20">
        <v>21900</v>
      </c>
      <c r="N32" s="20">
        <v>0</v>
      </c>
    </row>
    <row r="33" spans="1:14" ht="15">
      <c r="A33" s="2"/>
      <c r="B33" s="32"/>
      <c r="C33" s="33"/>
      <c r="D33" s="8"/>
      <c r="E33" s="8" t="s">
        <v>1030</v>
      </c>
      <c r="F33" s="13" t="s">
        <v>48</v>
      </c>
      <c r="G33" s="20"/>
      <c r="H33" s="20">
        <v>800</v>
      </c>
      <c r="I33" s="20">
        <v>0</v>
      </c>
      <c r="J33" s="20">
        <v>0</v>
      </c>
      <c r="K33" s="20">
        <v>0</v>
      </c>
      <c r="L33" s="20">
        <v>800</v>
      </c>
      <c r="M33" s="20"/>
      <c r="N33" s="20"/>
    </row>
    <row r="34" spans="1:14" ht="15">
      <c r="A34" s="2"/>
      <c r="B34" s="32"/>
      <c r="C34" s="31" t="s">
        <v>625</v>
      </c>
      <c r="D34" s="33" t="s">
        <v>942</v>
      </c>
      <c r="E34" s="33"/>
      <c r="F34" s="13" t="s">
        <v>64</v>
      </c>
      <c r="G34" s="20"/>
      <c r="H34" s="20">
        <v>1310.0999999999999</v>
      </c>
      <c r="I34" s="20">
        <v>17.5</v>
      </c>
      <c r="J34" s="20">
        <v>0</v>
      </c>
      <c r="K34" s="20">
        <v>0</v>
      </c>
      <c r="L34" s="20">
        <v>1327.5999999999999</v>
      </c>
      <c r="M34" s="20">
        <v>1591.3</v>
      </c>
      <c r="N34" s="20">
        <v>1900</v>
      </c>
    </row>
    <row r="35" spans="1:14" ht="15">
      <c r="A35" s="2"/>
      <c r="B35" s="32"/>
      <c r="C35" s="32"/>
      <c r="D35" s="33" t="s">
        <v>1492</v>
      </c>
      <c r="E35" s="33"/>
      <c r="F35" s="13" t="s">
        <v>66</v>
      </c>
      <c r="G35" s="18"/>
      <c r="H35" s="18">
        <v>0.059999999999999998</v>
      </c>
      <c r="I35" s="18">
        <v>0.059999999999999998</v>
      </c>
      <c r="J35" s="18">
        <v>0.059999999999999998</v>
      </c>
      <c r="K35" s="18">
        <v>0.059999999999999998</v>
      </c>
      <c r="L35" s="18">
        <v>0.059999999999999998</v>
      </c>
      <c r="M35" s="18">
        <v>0.060832999999999998</v>
      </c>
      <c r="N35" s="18">
        <v>0.0625</v>
      </c>
    </row>
    <row r="36" spans="1:14" ht="15">
      <c r="A36" s="2"/>
      <c r="B36" s="32"/>
      <c r="C36" s="33"/>
      <c r="D36" s="33" t="s">
        <v>1491</v>
      </c>
      <c r="E36" s="33"/>
      <c r="F36" s="13" t="s">
        <v>67</v>
      </c>
      <c r="G36" s="18"/>
      <c r="H36" s="18"/>
      <c r="I36" s="18"/>
      <c r="J36" s="18"/>
      <c r="K36" s="18"/>
      <c r="L36" s="18"/>
      <c r="M36" s="18"/>
      <c r="N36" s="18"/>
    </row>
    <row r="37" spans="1:14" ht="15">
      <c r="A37" s="2"/>
      <c r="B37" s="32"/>
      <c r="C37" s="31" t="s">
        <v>626</v>
      </c>
      <c r="D37" s="33" t="s">
        <v>942</v>
      </c>
      <c r="E37" s="33"/>
      <c r="F37" s="13" t="s">
        <v>68</v>
      </c>
      <c r="G37" s="20"/>
      <c r="H37" s="20"/>
      <c r="I37" s="20"/>
      <c r="J37" s="20"/>
      <c r="K37" s="20"/>
      <c r="L37" s="20"/>
      <c r="M37" s="20"/>
      <c r="N37" s="20"/>
    </row>
    <row r="38" spans="1:14" ht="15">
      <c r="A38" s="2"/>
      <c r="B38" s="32"/>
      <c r="C38" s="32"/>
      <c r="D38" s="33" t="s">
        <v>1492</v>
      </c>
      <c r="E38" s="33"/>
      <c r="F38" s="13" t="s">
        <v>69</v>
      </c>
      <c r="G38" s="18"/>
      <c r="H38" s="18"/>
      <c r="I38" s="18"/>
      <c r="J38" s="18"/>
      <c r="K38" s="18"/>
      <c r="L38" s="18"/>
      <c r="M38" s="18"/>
      <c r="N38" s="18"/>
    </row>
    <row r="39" spans="1:14" ht="15">
      <c r="A39" s="2"/>
      <c r="B39" s="32"/>
      <c r="C39" s="32"/>
      <c r="D39" s="33" t="s">
        <v>1039</v>
      </c>
      <c r="E39" s="33"/>
      <c r="F39" s="13" t="s">
        <v>70</v>
      </c>
      <c r="G39" s="20"/>
      <c r="H39" s="20"/>
      <c r="I39" s="20"/>
      <c r="J39" s="20"/>
      <c r="K39" s="20"/>
      <c r="L39" s="20"/>
      <c r="M39" s="20"/>
      <c r="N39" s="20"/>
    </row>
    <row r="40" spans="1:14" ht="15">
      <c r="A40" s="2"/>
      <c r="B40" s="32"/>
      <c r="C40" s="33"/>
      <c r="D40" s="33" t="s">
        <v>1059</v>
      </c>
      <c r="E40" s="33"/>
      <c r="F40" s="13" t="s">
        <v>71</v>
      </c>
      <c r="G40" s="18"/>
      <c r="H40" s="18"/>
      <c r="I40" s="18"/>
      <c r="J40" s="18"/>
      <c r="K40" s="18"/>
      <c r="L40" s="18"/>
      <c r="M40" s="18"/>
      <c r="N40" s="18"/>
    </row>
    <row r="41" spans="1:14" ht="15">
      <c r="A41" s="2"/>
      <c r="B41" s="32"/>
      <c r="C41" s="33" t="s">
        <v>627</v>
      </c>
      <c r="D41" s="33" t="s">
        <v>942</v>
      </c>
      <c r="E41" s="33"/>
      <c r="F41" s="13" t="s">
        <v>72</v>
      </c>
      <c r="G41" s="20"/>
      <c r="H41" s="20"/>
      <c r="I41" s="20"/>
      <c r="J41" s="20"/>
      <c r="K41" s="20"/>
      <c r="L41" s="20"/>
      <c r="M41" s="20"/>
      <c r="N41" s="20"/>
    </row>
    <row r="42" spans="1:14" ht="15">
      <c r="A42" s="2"/>
      <c r="B42" s="31"/>
      <c r="C42" s="31"/>
      <c r="D42" s="31" t="s">
        <v>1492</v>
      </c>
      <c r="E42" s="31"/>
      <c r="F42" s="15" t="s">
        <v>73</v>
      </c>
      <c r="G42" s="21"/>
      <c r="H42" s="21"/>
      <c r="I42" s="21"/>
      <c r="J42" s="21"/>
      <c r="K42" s="21"/>
      <c r="L42" s="21"/>
      <c r="M42" s="21"/>
      <c r="N42" s="21"/>
    </row>
  </sheetData>
  <mergeCells count="48">
    <mergeCell ref="D5:N5"/>
    <mergeCell ref="D6:N6"/>
    <mergeCell ref="F3:N3"/>
    <mergeCell ref="A2:XFD2"/>
    <mergeCell ref="A1:XFD1"/>
    <mergeCell ref="A3:B3"/>
    <mergeCell ref="D3:E3"/>
    <mergeCell ref="A4:B4"/>
    <mergeCell ref="D4:N4"/>
    <mergeCell ref="A5:B5"/>
    <mergeCell ref="A7:B7"/>
    <mergeCell ref="G11:L11"/>
    <mergeCell ref="B14:B19"/>
    <mergeCell ref="C14:C18"/>
    <mergeCell ref="D14:E14"/>
    <mergeCell ref="D15:E15"/>
    <mergeCell ref="D16:E16"/>
    <mergeCell ref="D17:E17"/>
    <mergeCell ref="D18:E18"/>
    <mergeCell ref="C19:E19"/>
    <mergeCell ref="A10:XFD10"/>
    <mergeCell ref="A9:XFD9"/>
    <mergeCell ref="B8:N8"/>
    <mergeCell ref="D7:N7"/>
    <mergeCell ref="B20:B42"/>
    <mergeCell ref="C20:C22"/>
    <mergeCell ref="D20:E20"/>
    <mergeCell ref="D21:E21"/>
    <mergeCell ref="D22:E22"/>
    <mergeCell ref="C23:C28"/>
    <mergeCell ref="D23:E23"/>
    <mergeCell ref="D24:D27"/>
    <mergeCell ref="D28:E28"/>
    <mergeCell ref="C29:C33"/>
    <mergeCell ref="D29:E29"/>
    <mergeCell ref="D32:E32"/>
    <mergeCell ref="C34:C36"/>
    <mergeCell ref="D34:E34"/>
    <mergeCell ref="D35:E35"/>
    <mergeCell ref="D36:E36"/>
    <mergeCell ref="C41:C42"/>
    <mergeCell ref="D41:E41"/>
    <mergeCell ref="D42:E42"/>
    <mergeCell ref="C37:C40"/>
    <mergeCell ref="D37:E37"/>
    <mergeCell ref="D38:E38"/>
    <mergeCell ref="D39:E39"/>
    <mergeCell ref="D40:E40"/>
  </mergeCells>
  <dataValidations count="1">
    <dataValidation type="list" allowBlank="1" showInputMessage="1" showErrorMessage="1" sqref="A8">
      <formula1>'@lists'!$A$69:$B$69</formula1>
    </dataValidation>
  </dataValidation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T69"/>
  <sheetViews>
    <sheetView workbookViewId="0" topLeftCell="A1"/>
  </sheetViews>
  <sheetFormatPr defaultColWidth="11.4242857142857" defaultRowHeight="12.75"/>
  <sheetData>
    <row r="1" spans="1:2" ht="12.75">
      <c r="A1" t="s">
        <v>93</v>
      </c>
      <c r="B1" t="s">
        <v>94</v>
      </c>
    </row>
    <row r="2" spans="1:1" ht="12.75">
      <c r="A2" t="s">
        <v>95</v>
      </c>
    </row>
    <row r="3" spans="1:1" ht="12.75">
      <c r="A3" t="s">
        <v>112</v>
      </c>
    </row>
    <row r="4" spans="1:1" ht="12.75">
      <c r="A4" t="s">
        <v>144</v>
      </c>
    </row>
    <row r="5" spans="1:254" ht="12.75">
      <c r="A5" t="s">
        <v>536</v>
      </c>
      <c r="B5" t="s">
        <v>537</v>
      </c>
      <c r="C5" t="s">
        <v>527</v>
      </c>
      <c r="D5" t="s">
        <v>532</v>
      </c>
      <c r="E5" t="s">
        <v>308</v>
      </c>
      <c r="F5" t="s">
        <v>307</v>
      </c>
      <c r="G5" t="s">
        <v>528</v>
      </c>
      <c r="H5" t="s">
        <v>530</v>
      </c>
      <c r="I5" t="s">
        <v>309</v>
      </c>
      <c r="J5" t="s">
        <v>405</v>
      </c>
      <c r="K5" t="s">
        <v>529</v>
      </c>
      <c r="L5" t="s">
        <v>395</v>
      </c>
      <c r="M5" t="s">
        <v>403</v>
      </c>
      <c r="N5" t="s">
        <v>401</v>
      </c>
      <c r="O5" t="s">
        <v>400</v>
      </c>
      <c r="P5" t="s">
        <v>498</v>
      </c>
      <c r="Q5" t="s">
        <v>296</v>
      </c>
      <c r="R5" t="s">
        <v>297</v>
      </c>
      <c r="S5" t="s">
        <v>354</v>
      </c>
      <c r="T5" t="s">
        <v>295</v>
      </c>
      <c r="U5" t="s">
        <v>294</v>
      </c>
      <c r="V5" t="s">
        <v>298</v>
      </c>
      <c r="W5" t="s">
        <v>304</v>
      </c>
      <c r="X5" t="s">
        <v>306</v>
      </c>
      <c r="Y5" t="s">
        <v>299</v>
      </c>
      <c r="Z5" t="s">
        <v>360</v>
      </c>
      <c r="AA5" t="s">
        <v>293</v>
      </c>
      <c r="AB5" t="s">
        <v>355</v>
      </c>
      <c r="AC5" t="s">
        <v>301</v>
      </c>
      <c r="AD5" t="s">
        <v>292</v>
      </c>
      <c r="AE5" t="s">
        <v>357</v>
      </c>
      <c r="AF5" t="s">
        <v>302</v>
      </c>
      <c r="AG5" t="s">
        <v>531</v>
      </c>
      <c r="AH5" t="s">
        <v>361</v>
      </c>
      <c r="AI5" t="s">
        <v>317</v>
      </c>
      <c r="AJ5" t="s">
        <v>326</v>
      </c>
      <c r="AK5" t="s">
        <v>327</v>
      </c>
      <c r="AL5" t="s">
        <v>315</v>
      </c>
      <c r="AM5" t="s">
        <v>322</v>
      </c>
      <c r="AN5" t="s">
        <v>318</v>
      </c>
      <c r="AO5" t="s">
        <v>328</v>
      </c>
      <c r="AP5" t="s">
        <v>310</v>
      </c>
      <c r="AQ5" t="s">
        <v>313</v>
      </c>
      <c r="AR5" t="s">
        <v>316</v>
      </c>
      <c r="AS5" t="s">
        <v>319</v>
      </c>
      <c r="AT5" t="s">
        <v>311</v>
      </c>
      <c r="AU5" t="s">
        <v>320</v>
      </c>
      <c r="AV5" t="s">
        <v>314</v>
      </c>
      <c r="AW5" t="s">
        <v>312</v>
      </c>
      <c r="AX5" t="s">
        <v>324</v>
      </c>
      <c r="AY5" t="s">
        <v>325</v>
      </c>
      <c r="AZ5" t="s">
        <v>323</v>
      </c>
      <c r="BA5" t="s">
        <v>300</v>
      </c>
      <c r="BB5" t="s">
        <v>321</v>
      </c>
      <c r="BC5" t="s">
        <v>493</v>
      </c>
      <c r="BD5" t="s">
        <v>350</v>
      </c>
      <c r="BE5" t="s">
        <v>406</v>
      </c>
      <c r="BF5" t="s">
        <v>407</v>
      </c>
      <c r="BG5" t="s">
        <v>370</v>
      </c>
      <c r="BH5" t="s">
        <v>372</v>
      </c>
      <c r="BI5" t="s">
        <v>374</v>
      </c>
      <c r="BJ5" t="s">
        <v>387</v>
      </c>
      <c r="BK5" t="s">
        <v>377</v>
      </c>
      <c r="BL5" t="s">
        <v>385</v>
      </c>
      <c r="BM5" t="s">
        <v>373</v>
      </c>
      <c r="BN5" t="s">
        <v>388</v>
      </c>
      <c r="BO5" t="s">
        <v>386</v>
      </c>
      <c r="BP5" t="s">
        <v>375</v>
      </c>
      <c r="BQ5" t="s">
        <v>376</v>
      </c>
      <c r="BR5" t="s">
        <v>381</v>
      </c>
      <c r="BS5" t="s">
        <v>379</v>
      </c>
      <c r="BT5" t="s">
        <v>378</v>
      </c>
      <c r="BU5" t="s">
        <v>384</v>
      </c>
      <c r="BV5" t="s">
        <v>349</v>
      </c>
      <c r="BW5" t="s">
        <v>383</v>
      </c>
      <c r="BX5" t="s">
        <v>351</v>
      </c>
      <c r="BY5" t="s">
        <v>352</v>
      </c>
      <c r="BZ5" t="s">
        <v>543</v>
      </c>
      <c r="CA5" t="s">
        <v>397</v>
      </c>
      <c r="CB5" t="s">
        <v>393</v>
      </c>
      <c r="CC5" t="s">
        <v>398</v>
      </c>
      <c r="CD5" t="s">
        <v>463</v>
      </c>
      <c r="CE5" t="s">
        <v>389</v>
      </c>
      <c r="CF5" t="s">
        <v>394</v>
      </c>
      <c r="CG5" t="s">
        <v>391</v>
      </c>
      <c r="CH5" t="s">
        <v>390</v>
      </c>
      <c r="CI5" t="s">
        <v>539</v>
      </c>
      <c r="CJ5" t="s">
        <v>540</v>
      </c>
      <c r="CK5" t="s">
        <v>533</v>
      </c>
      <c r="CL5" t="s">
        <v>538</v>
      </c>
      <c r="CM5" t="s">
        <v>535</v>
      </c>
      <c r="CN5" t="s">
        <v>545</v>
      </c>
      <c r="CO5" t="s">
        <v>544</v>
      </c>
      <c r="CP5" t="s">
        <v>335</v>
      </c>
      <c r="CQ5" t="s">
        <v>516</v>
      </c>
      <c r="CR5" t="s">
        <v>524</v>
      </c>
      <c r="CS5" t="s">
        <v>514</v>
      </c>
      <c r="CT5" t="s">
        <v>520</v>
      </c>
      <c r="CU5" t="s">
        <v>522</v>
      </c>
      <c r="CV5" t="s">
        <v>517</v>
      </c>
      <c r="CW5" t="s">
        <v>523</v>
      </c>
      <c r="CX5" t="s">
        <v>518</v>
      </c>
      <c r="CY5" t="s">
        <v>525</v>
      </c>
      <c r="CZ5" t="s">
        <v>519</v>
      </c>
      <c r="DA5" t="s">
        <v>526</v>
      </c>
      <c r="DB5" t="s">
        <v>399</v>
      </c>
      <c r="DC5" t="s">
        <v>482</v>
      </c>
      <c r="DD5" t="s">
        <v>305</v>
      </c>
      <c r="DE5" t="s">
        <v>521</v>
      </c>
      <c r="DF5" t="s">
        <v>512</v>
      </c>
      <c r="DG5" t="s">
        <v>382</v>
      </c>
      <c r="DH5" t="s">
        <v>409</v>
      </c>
      <c r="DI5" t="s">
        <v>408</v>
      </c>
      <c r="DJ5" t="s">
        <v>404</v>
      </c>
      <c r="DK5" t="s">
        <v>417</v>
      </c>
      <c r="DL5" t="s">
        <v>342</v>
      </c>
      <c r="DM5" t="s">
        <v>418</v>
      </c>
      <c r="DN5" t="s">
        <v>419</v>
      </c>
      <c r="DO5" t="s">
        <v>421</v>
      </c>
      <c r="DP5" t="s">
        <v>430</v>
      </c>
      <c r="DQ5" t="s">
        <v>431</v>
      </c>
      <c r="DR5" t="s">
        <v>420</v>
      </c>
      <c r="DS5" t="s">
        <v>426</v>
      </c>
      <c r="DT5" t="s">
        <v>423</v>
      </c>
      <c r="DU5" t="s">
        <v>425</v>
      </c>
      <c r="DV5" t="s">
        <v>449</v>
      </c>
      <c r="DW5" t="s">
        <v>452</v>
      </c>
      <c r="DX5" t="s">
        <v>455</v>
      </c>
      <c r="DY5" t="s">
        <v>442</v>
      </c>
      <c r="DZ5" t="s">
        <v>437</v>
      </c>
      <c r="EA5" t="s">
        <v>448</v>
      </c>
      <c r="EB5" t="s">
        <v>436</v>
      </c>
      <c r="EC5" t="s">
        <v>446</v>
      </c>
      <c r="ED5" t="s">
        <v>445</v>
      </c>
      <c r="EE5" t="s">
        <v>450</v>
      </c>
      <c r="EF5" t="s">
        <v>435</v>
      </c>
      <c r="EG5" t="s">
        <v>444</v>
      </c>
      <c r="EH5" t="s">
        <v>369</v>
      </c>
      <c r="EI5" t="s">
        <v>453</v>
      </c>
      <c r="EJ5" t="s">
        <v>438</v>
      </c>
      <c r="EK5" t="s">
        <v>454</v>
      </c>
      <c r="EL5" t="s">
        <v>443</v>
      </c>
      <c r="EM5" t="s">
        <v>371</v>
      </c>
      <c r="EN5" t="s">
        <v>356</v>
      </c>
      <c r="EO5" t="s">
        <v>432</v>
      </c>
      <c r="EP5" t="s">
        <v>441</v>
      </c>
      <c r="EQ5" t="s">
        <v>439</v>
      </c>
      <c r="ER5" t="s">
        <v>433</v>
      </c>
      <c r="ES5" t="s">
        <v>451</v>
      </c>
      <c r="ET5" t="s">
        <v>447</v>
      </c>
      <c r="EU5" t="s">
        <v>440</v>
      </c>
      <c r="EV5" t="s">
        <v>466</v>
      </c>
      <c r="EW5" t="s">
        <v>464</v>
      </c>
      <c r="EX5" t="s">
        <v>459</v>
      </c>
      <c r="EY5" t="s">
        <v>462</v>
      </c>
      <c r="EZ5" t="s">
        <v>460</v>
      </c>
      <c r="FA5" t="s">
        <v>468</v>
      </c>
      <c r="FB5" t="s">
        <v>458</v>
      </c>
      <c r="FC5" t="s">
        <v>461</v>
      </c>
      <c r="FD5" t="s">
        <v>456</v>
      </c>
      <c r="FE5" t="s">
        <v>465</v>
      </c>
      <c r="FF5" t="s">
        <v>504</v>
      </c>
      <c r="FG5" t="s">
        <v>358</v>
      </c>
      <c r="FH5" t="s">
        <v>490</v>
      </c>
      <c r="FI5" t="s">
        <v>503</v>
      </c>
      <c r="FJ5" t="s">
        <v>509</v>
      </c>
      <c r="FK5" t="s">
        <v>495</v>
      </c>
      <c r="FL5" t="s">
        <v>500</v>
      </c>
      <c r="FM5" t="s">
        <v>511</v>
      </c>
      <c r="FN5" t="s">
        <v>505</v>
      </c>
      <c r="FO5" t="s">
        <v>497</v>
      </c>
      <c r="FP5" t="s">
        <v>510</v>
      </c>
      <c r="FQ5" t="s">
        <v>334</v>
      </c>
      <c r="FR5" t="s">
        <v>492</v>
      </c>
      <c r="FS5" t="s">
        <v>507</v>
      </c>
      <c r="FT5" t="s">
        <v>506</v>
      </c>
      <c r="FU5" t="s">
        <v>541</v>
      </c>
      <c r="FV5" t="s">
        <v>303</v>
      </c>
      <c r="FW5" t="s">
        <v>499</v>
      </c>
      <c r="FX5" t="s">
        <v>491</v>
      </c>
      <c r="FY5" t="s">
        <v>494</v>
      </c>
      <c r="FZ5" t="s">
        <v>534</v>
      </c>
      <c r="GA5" t="s">
        <v>422</v>
      </c>
      <c r="GB5" t="s">
        <v>501</v>
      </c>
      <c r="GC5" t="s">
        <v>415</v>
      </c>
      <c r="GD5" t="s">
        <v>359</v>
      </c>
      <c r="GE5" t="s">
        <v>502</v>
      </c>
      <c r="GF5" t="s">
        <v>424</v>
      </c>
      <c r="GG5" t="s">
        <v>469</v>
      </c>
      <c r="GH5" t="s">
        <v>402</v>
      </c>
      <c r="GI5" t="s">
        <v>489</v>
      </c>
      <c r="GJ5" t="s">
        <v>475</v>
      </c>
      <c r="GK5" t="s">
        <v>476</v>
      </c>
      <c r="GL5" t="s">
        <v>368</v>
      </c>
      <c r="GM5" t="s">
        <v>477</v>
      </c>
      <c r="GN5" t="s">
        <v>483</v>
      </c>
      <c r="GO5" t="s">
        <v>366</v>
      </c>
      <c r="GP5" t="s">
        <v>478</v>
      </c>
      <c r="GQ5" t="s">
        <v>480</v>
      </c>
      <c r="GR5" t="s">
        <v>365</v>
      </c>
      <c r="GS5" t="s">
        <v>472</v>
      </c>
      <c r="GT5" t="s">
        <v>474</v>
      </c>
      <c r="GU5" t="s">
        <v>364</v>
      </c>
      <c r="GV5" t="s">
        <v>471</v>
      </c>
      <c r="GW5" t="s">
        <v>470</v>
      </c>
      <c r="GX5" t="s">
        <v>481</v>
      </c>
      <c r="GY5" t="s">
        <v>473</v>
      </c>
      <c r="GZ5" t="s">
        <v>513</v>
      </c>
      <c r="HA5" t="s">
        <v>333</v>
      </c>
      <c r="HB5" t="s">
        <v>348</v>
      </c>
      <c r="HC5" t="s">
        <v>367</v>
      </c>
      <c r="HD5" t="s">
        <v>484</v>
      </c>
      <c r="HE5" t="s">
        <v>344</v>
      </c>
      <c r="HF5" t="s">
        <v>340</v>
      </c>
      <c r="HG5" t="s">
        <v>341</v>
      </c>
      <c r="HH5" t="s">
        <v>338</v>
      </c>
      <c r="HI5" t="s">
        <v>337</v>
      </c>
      <c r="HJ5" t="s">
        <v>343</v>
      </c>
      <c r="HK5" t="s">
        <v>339</v>
      </c>
      <c r="HL5" t="s">
        <v>331</v>
      </c>
      <c r="HM5" t="s">
        <v>416</v>
      </c>
      <c r="HN5" t="s">
        <v>479</v>
      </c>
      <c r="HO5" t="s">
        <v>410</v>
      </c>
      <c r="HP5" t="s">
        <v>346</v>
      </c>
      <c r="HQ5" t="s">
        <v>412</v>
      </c>
      <c r="HR5" t="s">
        <v>414</v>
      </c>
      <c r="HS5" t="s">
        <v>457</v>
      </c>
      <c r="HT5" t="s">
        <v>413</v>
      </c>
      <c r="HU5" t="s">
        <v>336</v>
      </c>
      <c r="HV5" t="s">
        <v>330</v>
      </c>
      <c r="HW5" t="s">
        <v>411</v>
      </c>
      <c r="HX5" t="s">
        <v>347</v>
      </c>
      <c r="HY5" t="s">
        <v>392</v>
      </c>
      <c r="HZ5" t="s">
        <v>345</v>
      </c>
      <c r="IA5" t="s">
        <v>485</v>
      </c>
      <c r="IB5" t="s">
        <v>488</v>
      </c>
      <c r="IC5" t="s">
        <v>486</v>
      </c>
      <c r="ID5" t="s">
        <v>487</v>
      </c>
      <c r="IE5" t="s">
        <v>353</v>
      </c>
      <c r="IF5" t="s">
        <v>329</v>
      </c>
      <c r="IG5" t="s">
        <v>508</v>
      </c>
      <c r="IH5" t="s">
        <v>332</v>
      </c>
      <c r="II5" t="s">
        <v>496</v>
      </c>
      <c r="IJ5" t="s">
        <v>515</v>
      </c>
      <c r="IK5" t="s">
        <v>542</v>
      </c>
      <c r="IL5" t="s">
        <v>57</v>
      </c>
      <c r="IM5" t="s">
        <v>58</v>
      </c>
      <c r="IN5" t="s">
        <v>50</v>
      </c>
      <c r="IO5" t="s">
        <v>51</v>
      </c>
      <c r="IP5" t="s">
        <v>52</v>
      </c>
      <c r="IQ5" t="s">
        <v>53</v>
      </c>
      <c r="IR5" t="s">
        <v>54</v>
      </c>
      <c r="IS5" t="s">
        <v>55</v>
      </c>
      <c r="IT5" t="s">
        <v>56</v>
      </c>
    </row>
    <row r="6" spans="1:2" ht="12.75">
      <c r="A6" t="s">
        <v>175</v>
      </c>
      <c r="B6" t="s">
        <v>219</v>
      </c>
    </row>
    <row r="7" spans="1:2" ht="12.75">
      <c r="A7" t="s">
        <v>213</v>
      </c>
      <c r="B7" t="s">
        <v>215</v>
      </c>
    </row>
    <row r="8" spans="1:1" ht="12.75">
      <c r="A8" t="s">
        <v>220</v>
      </c>
    </row>
    <row r="9" spans="1:1" ht="12.75">
      <c r="A9" t="s">
        <v>248</v>
      </c>
    </row>
    <row r="10" spans="1:1" ht="12.75">
      <c r="A10" t="s">
        <v>278</v>
      </c>
    </row>
    <row r="11" spans="1:2" ht="12.75">
      <c r="A11" t="s">
        <v>96</v>
      </c>
      <c r="B11" t="s">
        <v>98</v>
      </c>
    </row>
    <row r="12" spans="1:2" ht="12.75">
      <c r="A12" t="s">
        <v>99</v>
      </c>
      <c r="B12" t="s">
        <v>101</v>
      </c>
    </row>
    <row r="13" spans="1:2" ht="12.75">
      <c r="A13" t="s">
        <v>102</v>
      </c>
      <c r="B13" t="s">
        <v>104</v>
      </c>
    </row>
    <row r="14" spans="1:2" ht="12.75">
      <c r="A14" t="s">
        <v>105</v>
      </c>
      <c r="B14" t="s">
        <v>107</v>
      </c>
    </row>
    <row r="15" spans="1:2" ht="12.75">
      <c r="A15" t="s">
        <v>108</v>
      </c>
      <c r="B15" t="s">
        <v>110</v>
      </c>
    </row>
    <row r="16" spans="1:2" ht="12.75">
      <c r="A16" t="s">
        <v>113</v>
      </c>
      <c r="B16" t="s">
        <v>115</v>
      </c>
    </row>
    <row r="17" spans="1:2" ht="12.75">
      <c r="A17" t="s">
        <v>116</v>
      </c>
      <c r="B17" t="s">
        <v>118</v>
      </c>
    </row>
    <row r="18" spans="1:2" ht="12.75">
      <c r="A18" t="s">
        <v>119</v>
      </c>
      <c r="B18" t="s">
        <v>121</v>
      </c>
    </row>
    <row r="19" spans="1:2" ht="12.75">
      <c r="A19" t="s">
        <v>122</v>
      </c>
      <c r="B19" t="s">
        <v>124</v>
      </c>
    </row>
    <row r="20" spans="1:2" ht="12.75">
      <c r="A20" t="s">
        <v>125</v>
      </c>
      <c r="B20" t="s">
        <v>127</v>
      </c>
    </row>
    <row r="21" spans="1:2" ht="12.75">
      <c r="A21" t="s">
        <v>128</v>
      </c>
      <c r="B21" t="s">
        <v>130</v>
      </c>
    </row>
    <row r="22" spans="1:2" ht="12.75">
      <c r="A22" t="s">
        <v>131</v>
      </c>
      <c r="B22" t="s">
        <v>133</v>
      </c>
    </row>
    <row r="23" spans="1:2" ht="12.75">
      <c r="A23" t="s">
        <v>134</v>
      </c>
      <c r="B23" t="s">
        <v>136</v>
      </c>
    </row>
    <row r="24" spans="1:2" ht="12.75">
      <c r="A24" t="s">
        <v>137</v>
      </c>
      <c r="B24" t="s">
        <v>139</v>
      </c>
    </row>
    <row r="25" spans="1:2" ht="12.75">
      <c r="A25" t="s">
        <v>140</v>
      </c>
      <c r="B25" t="s">
        <v>142</v>
      </c>
    </row>
    <row r="26" spans="1:2" ht="12.75">
      <c r="A26" t="s">
        <v>145</v>
      </c>
      <c r="B26" t="s">
        <v>147</v>
      </c>
    </row>
    <row r="27" spans="1:2" ht="12.75">
      <c r="A27" t="s">
        <v>148</v>
      </c>
      <c r="B27" t="s">
        <v>150</v>
      </c>
    </row>
    <row r="28" spans="1:2" ht="12.75">
      <c r="A28" t="s">
        <v>151</v>
      </c>
      <c r="B28" t="s">
        <v>153</v>
      </c>
    </row>
    <row r="29" spans="1:1" ht="12.75">
      <c r="A29" t="s">
        <v>154</v>
      </c>
    </row>
    <row r="30" spans="1:2" ht="12.75">
      <c r="A30" t="s">
        <v>156</v>
      </c>
      <c r="B30" t="s">
        <v>158</v>
      </c>
    </row>
    <row r="31" spans="1:2" ht="12.75">
      <c r="A31" t="s">
        <v>159</v>
      </c>
      <c r="B31" t="s">
        <v>161</v>
      </c>
    </row>
    <row r="32" spans="1:2" ht="12.75">
      <c r="A32" t="s">
        <v>162</v>
      </c>
      <c r="B32" t="s">
        <v>164</v>
      </c>
    </row>
    <row r="33" spans="1:2" ht="12.75">
      <c r="A33" t="s">
        <v>165</v>
      </c>
      <c r="B33" t="s">
        <v>167</v>
      </c>
    </row>
    <row r="34" spans="1:2" ht="12.75">
      <c r="A34" t="s">
        <v>168</v>
      </c>
      <c r="B34" t="s">
        <v>170</v>
      </c>
    </row>
    <row r="35" spans="1:2" ht="12.75">
      <c r="A35" t="s">
        <v>171</v>
      </c>
      <c r="B35" t="s">
        <v>173</v>
      </c>
    </row>
    <row r="36" spans="1:2" ht="12.75">
      <c r="A36" t="s">
        <v>177</v>
      </c>
      <c r="B36" t="s">
        <v>179</v>
      </c>
    </row>
    <row r="37" spans="1:2" ht="12.75">
      <c r="A37" t="s">
        <v>180</v>
      </c>
      <c r="B37" t="s">
        <v>182</v>
      </c>
    </row>
    <row r="38" spans="1:1" ht="12.75">
      <c r="A38" t="s">
        <v>183</v>
      </c>
    </row>
    <row r="39" spans="1:2" ht="12.75">
      <c r="A39" t="s">
        <v>185</v>
      </c>
      <c r="B39" t="s">
        <v>190</v>
      </c>
    </row>
    <row r="40" spans="1:1" ht="12.75">
      <c r="A40" t="s">
        <v>191</v>
      </c>
    </row>
    <row r="41" spans="1:1" ht="12.75">
      <c r="A41" t="s">
        <v>193</v>
      </c>
    </row>
    <row r="42" spans="1:2" ht="12.75">
      <c r="A42" t="s">
        <v>210</v>
      </c>
      <c r="B42" t="s">
        <v>212</v>
      </c>
    </row>
    <row r="43" spans="1:2" ht="12.75">
      <c r="A43" t="s">
        <v>221</v>
      </c>
      <c r="B43" t="s">
        <v>223</v>
      </c>
    </row>
    <row r="44" spans="1:2" ht="12.75">
      <c r="A44" t="s">
        <v>224</v>
      </c>
      <c r="B44" t="s">
        <v>226</v>
      </c>
    </row>
    <row r="45" spans="1:2" ht="12.75">
      <c r="A45" t="s">
        <v>227</v>
      </c>
      <c r="B45" t="s">
        <v>229</v>
      </c>
    </row>
    <row r="46" spans="1:1" ht="12.75">
      <c r="A46" t="s">
        <v>230</v>
      </c>
    </row>
    <row r="47" spans="1:2" ht="12.75">
      <c r="A47" t="s">
        <v>232</v>
      </c>
      <c r="B47" t="s">
        <v>234</v>
      </c>
    </row>
    <row r="48" spans="1:2" ht="12.75">
      <c r="A48" t="s">
        <v>235</v>
      </c>
      <c r="B48" t="s">
        <v>237</v>
      </c>
    </row>
    <row r="49" spans="1:2" ht="12.75">
      <c r="A49" t="s">
        <v>238</v>
      </c>
      <c r="B49" t="s">
        <v>240</v>
      </c>
    </row>
    <row r="50" spans="1:1" ht="12.75">
      <c r="A50" t="s">
        <v>241</v>
      </c>
    </row>
    <row r="51" spans="1:1" ht="12.75">
      <c r="A51" t="s">
        <v>243</v>
      </c>
    </row>
    <row r="52" spans="1:1" ht="12.75">
      <c r="A52" t="s">
        <v>245</v>
      </c>
    </row>
    <row r="53" spans="1:2" ht="12.75">
      <c r="A53" t="s">
        <v>249</v>
      </c>
      <c r="B53" t="s">
        <v>251</v>
      </c>
    </row>
    <row r="54" spans="1:2" ht="12.75">
      <c r="A54" t="s">
        <v>252</v>
      </c>
      <c r="B54" t="s">
        <v>254</v>
      </c>
    </row>
    <row r="55" spans="1:2" ht="12.75">
      <c r="A55" t="s">
        <v>194</v>
      </c>
      <c r="B55" t="s">
        <v>196</v>
      </c>
    </row>
    <row r="56" spans="1:2" ht="12.75">
      <c r="A56" t="s">
        <v>255</v>
      </c>
      <c r="B56" t="s">
        <v>257</v>
      </c>
    </row>
    <row r="57" spans="1:2" ht="12.75">
      <c r="A57" t="s">
        <v>258</v>
      </c>
      <c r="B57" t="s">
        <v>260</v>
      </c>
    </row>
    <row r="58" spans="1:2" ht="12.75">
      <c r="A58" t="s">
        <v>261</v>
      </c>
      <c r="B58" t="s">
        <v>263</v>
      </c>
    </row>
    <row r="59" spans="1:2" ht="12.75">
      <c r="A59" t="s">
        <v>264</v>
      </c>
      <c r="B59" t="s">
        <v>266</v>
      </c>
    </row>
    <row r="60" spans="1:2" ht="12.75">
      <c r="A60" t="s">
        <v>267</v>
      </c>
      <c r="B60" t="s">
        <v>269</v>
      </c>
    </row>
    <row r="61" spans="1:1" ht="12.75">
      <c r="A61" t="s">
        <v>270</v>
      </c>
    </row>
    <row r="62" spans="1:2" ht="12.75">
      <c r="A62" t="s">
        <v>216</v>
      </c>
      <c r="B62" t="s">
        <v>218</v>
      </c>
    </row>
    <row r="63" spans="1:2" ht="12.75">
      <c r="A63" t="s">
        <v>187</v>
      </c>
      <c r="B63" t="s">
        <v>189</v>
      </c>
    </row>
    <row r="64" spans="1:1" ht="12.75">
      <c r="A64" t="s">
        <v>272</v>
      </c>
    </row>
    <row r="65" spans="1:2" ht="12.75">
      <c r="A65" t="s">
        <v>197</v>
      </c>
      <c r="B65" t="s">
        <v>199</v>
      </c>
    </row>
    <row r="66" spans="1:2" ht="12.75">
      <c r="A66" t="s">
        <v>200</v>
      </c>
      <c r="B66" t="s">
        <v>202</v>
      </c>
    </row>
    <row r="67" spans="1:2" ht="12.75">
      <c r="A67" t="s">
        <v>203</v>
      </c>
      <c r="B67" t="s">
        <v>205</v>
      </c>
    </row>
    <row r="68" spans="1:2" ht="12.75">
      <c r="A68" t="s">
        <v>206</v>
      </c>
      <c r="B68" t="s">
        <v>208</v>
      </c>
    </row>
    <row r="69" spans="1:2" ht="12.75">
      <c r="A69" t="s">
        <v>274</v>
      </c>
      <c r="B69" t="s">
        <v>276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660-46.2</vt:lpstr>
      <vt:lpstr>660-46.3</vt:lpstr>
      <vt:lpstr>660-46.4</vt:lpstr>
      <vt:lpstr>660-46.5</vt:lpstr>
      <vt:lpstr>660-69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