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3\מרץ 2023\נגיש\"/>
    </mc:Choice>
  </mc:AlternateContent>
  <bookViews>
    <workbookView xWindow="-120" yWindow="-120" windowWidth="29040" windowHeight="15840" activeTab="0"/>
  </bookViews>
  <sheets>
    <sheet name="630-1" sheetId="2" r:id="rId2"/>
    <sheet name="630-2" sheetId="3" r:id="rId3"/>
    <sheet name="630-3" sheetId="4" r:id="rId4"/>
    <sheet name="630-4" sheetId="5" r:id="rId5"/>
    <sheet name="630-4A" sheetId="6" r:id="rId6"/>
    <sheet name="630-4B" sheetId="7" r:id="rId7"/>
    <sheet name="630-5" sheetId="8" r:id="rId8"/>
    <sheet name="630-6" sheetId="9" r:id="rId9"/>
    <sheet name="630-15" sheetId="10" r:id="rId10"/>
    <sheet name="630-16" sheetId="11" r:id="rId11"/>
    <sheet name="630-17" sheetId="12" r:id="rId12"/>
    <sheet name="630-18" sheetId="13" r:id="rId13"/>
    <sheet name="630-19" sheetId="14" r:id="rId14"/>
    <sheet name="630-24" sheetId="15" r:id="rId15"/>
    <sheet name="630-25" sheetId="16" r:id="rId16"/>
    <sheet name="630-26" sheetId="17" r:id="rId17"/>
    <sheet name="630-27" sheetId="18" r:id="rId18"/>
    <sheet name="630-28" sheetId="19" r:id="rId19"/>
    <sheet name="630-29" sheetId="20" r:id="rId20"/>
    <sheet name="630-30" sheetId="21" r:id="rId21"/>
    <sheet name="630-31" sheetId="22" r:id="rId22"/>
    <sheet name="630-32" sheetId="23" r:id="rId23"/>
    <sheet name="630-34" sheetId="24" r:id="rId24"/>
    <sheet name="630-35" sheetId="25" r:id="rId25"/>
    <sheet name="630-36" sheetId="26" r:id="rId26"/>
    <sheet name="630-37" sheetId="27" r:id="rId27"/>
    <sheet name="630-38" sheetId="28" r:id="rId28"/>
    <sheet name="630-39" sheetId="29" r:id="rId29"/>
    <sheet name="630-40" sheetId="30" r:id="rId30"/>
    <sheet name="630-41.1" sheetId="31" r:id="rId31"/>
    <sheet name="630-41.2" sheetId="32" r:id="rId32"/>
    <sheet name="630-43" sheetId="33" r:id="rId33"/>
    <sheet name="630-44" sheetId="34" r:id="rId34"/>
    <sheet name="630-45" sheetId="35" r:id="rId35"/>
    <sheet name="630-46" sheetId="36" r:id="rId36"/>
    <sheet name="630-47" sheetId="37" r:id="rId37"/>
    <sheet name="630-48" sheetId="38" r:id="rId38"/>
    <sheet name="630-49" sheetId="39" r:id="rId39"/>
    <sheet name="630-50" sheetId="40" r:id="rId40"/>
    <sheet name="630-51" sheetId="41" r:id="rId41"/>
    <sheet name="630-52" sheetId="42" r:id="rId42"/>
    <sheet name="630-53" sheetId="43" r:id="rId43"/>
    <sheet name="630-54" sheetId="44" r:id="rId44"/>
    <sheet name="630-55" sheetId="45" r:id="rId45"/>
    <sheet name="630-56" sheetId="46" r:id="rId46"/>
    <sheet name="630-57" sheetId="47" r:id="rId47"/>
    <sheet name="630-58" sheetId="48" r:id="rId48"/>
    <sheet name="630-59" sheetId="49" r:id="rId49"/>
    <sheet name="630-60" sheetId="50" r:id="rId50"/>
    <sheet name="630-61" sheetId="51" r:id="rId51"/>
    <sheet name="630-62" sheetId="52" r:id="rId52"/>
    <sheet name="630-63" sheetId="53" r:id="rId53"/>
    <sheet name="630-64" sheetId="54" r:id="rId54"/>
    <sheet name="630-65" sheetId="55" r:id="rId55"/>
    <sheet name="630-66" sheetId="56" r:id="rId56"/>
    <sheet name="630-67" sheetId="57" r:id="rId57"/>
    <sheet name="630-68" sheetId="58" r:id="rId58"/>
    <sheet name="630-69" sheetId="59" r:id="rId59"/>
    <sheet name="630-70" sheetId="60" r:id="rId60"/>
    <sheet name="630-71" sheetId="61" r:id="rId61"/>
    <sheet name="630-72" sheetId="62" r:id="rId62"/>
    <sheet name="630-73" sheetId="63" r:id="rId63"/>
    <sheet name="630-74" sheetId="64" r:id="rId64"/>
    <sheet name="630-75" sheetId="65" r:id="rId65"/>
    <sheet name="630-76" sheetId="66" r:id="rId66"/>
    <sheet name="630-77" sheetId="67" r:id="rId67"/>
    <sheet name="630-78" sheetId="68" r:id="rId68"/>
    <sheet name="630-79" sheetId="69" r:id="rId69"/>
    <sheet name="630-79.1" sheetId="70" r:id="rId70"/>
    <sheet name="630-79.2" sheetId="71" r:id="rId71"/>
    <sheet name="630-80" sheetId="72" r:id="rId72"/>
    <sheet name="630-81" sheetId="73" r:id="rId73"/>
    <sheet name="630-82" sheetId="74" r:id="rId74"/>
    <sheet name="630-83" sheetId="75" r:id="rId75"/>
    <sheet name="630-84" sheetId="76" r:id="rId76"/>
    <sheet name="630-85" sheetId="77" r:id="rId77"/>
    <sheet name="630-86" sheetId="78" r:id="rId78"/>
    <sheet name="630-87" sheetId="79" r:id="rId79"/>
    <sheet name="630-88" sheetId="80" r:id="rId80"/>
    <sheet name="630-89" sheetId="81" r:id="rId81"/>
    <sheet name="630-90" sheetId="82" r:id="rId82"/>
    <sheet name="630-91" sheetId="83" r:id="rId83"/>
    <sheet name="630-92" sheetId="84" r:id="rId84"/>
    <sheet name="630-93" sheetId="85" r:id="rId85"/>
    <sheet name="630-94" sheetId="86" r:id="rId86"/>
    <sheet name="630-95" sheetId="87" r:id="rId87"/>
    <sheet name="630-96" sheetId="88" r:id="rId88"/>
    <sheet name="630-97" sheetId="89" r:id="rId89"/>
    <sheet name="630-98" sheetId="90" r:id="rId90"/>
    <sheet name="630-42" sheetId="91" r:id="rId91"/>
    <sheet name="630-99" sheetId="92" r:id="rId92"/>
    <sheet name="630-100" sheetId="93" r:id="rId93"/>
    <sheet name="630-101" sheetId="94" r:id="rId94"/>
    <sheet name="630-102" sheetId="95" r:id="rId95"/>
    <sheet name="630-103" sheetId="96" r:id="rId96"/>
    <sheet name="630-104" sheetId="97" r:id="rId97"/>
    <sheet name="630-105" sheetId="98" r:id="rId98"/>
    <sheet name="630-106" sheetId="99" r:id="rId99"/>
    <sheet name="630-107" sheetId="100" r:id="rId100"/>
    <sheet name="630-108" sheetId="101" r:id="rId101"/>
    <sheet name="630-109" sheetId="102" r:id="rId102"/>
    <sheet name="630-110" sheetId="103" r:id="rId103"/>
    <sheet name="630-112" sheetId="104" r:id="rId104"/>
    <sheet name="630-113" sheetId="105" r:id="rId105"/>
    <sheet name="630-114" sheetId="106" r:id="rId106"/>
    <sheet name="630-115" sheetId="107" r:id="rId107"/>
    <sheet name="630-116" sheetId="108" r:id="rId108"/>
    <sheet name="630-117" sheetId="109" r:id="rId109"/>
    <sheet name="@lists" sheetId="110" state="hidden" r:id="rId110"/>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1_6">'630-100'!$K$15</definedName>
    <definedName name="_630100_2_1">'630-100'!$F$16</definedName>
    <definedName name="_630100_2_2">'630-100'!$G$16</definedName>
    <definedName name="_630100_2_3">'630-100'!$H$16</definedName>
    <definedName name="_630100_2_4">'630-100'!$I$16</definedName>
    <definedName name="_630100_2_5">'630-100'!$J$16</definedName>
    <definedName name="_630100_2_6">'630-100'!$K$16</definedName>
    <definedName name="_630100_3_1">'630-100'!$F$17</definedName>
    <definedName name="_630100_3_2">'630-100'!$G$17</definedName>
    <definedName name="_630100_3_3">'630-100'!$H$17</definedName>
    <definedName name="_630100_3_4">'630-100'!$I$17</definedName>
    <definedName name="_630100_3_5">'630-100'!$J$17</definedName>
    <definedName name="_630100_3_6">'630-100'!$K$17</definedName>
    <definedName name="_630100_4_1">'630-100'!$F$18</definedName>
    <definedName name="_630100_4_2">'630-100'!$G$18</definedName>
    <definedName name="_630100_4_3">'630-100'!$H$18</definedName>
    <definedName name="_630100_4_4">'630-100'!$I$18</definedName>
    <definedName name="_630100_4_5">'630-100'!$J$18</definedName>
    <definedName name="_630100_4_6">'630-100'!$K$18</definedName>
    <definedName name="_630100_5_1">'630-100'!$F$19</definedName>
    <definedName name="_630100_5_2">'630-100'!$G$19</definedName>
    <definedName name="_630100_5_3">'630-100'!$H$19</definedName>
    <definedName name="_630100_5_4">'630-100'!$I$19</definedName>
    <definedName name="_630100_5_5">'630-100'!$J$19</definedName>
    <definedName name="_630100_5_6">'630-100'!$K$19</definedName>
    <definedName name="_630100_6_1">'630-100'!$F$20</definedName>
    <definedName name="_630100_6_2">'630-100'!$G$20</definedName>
    <definedName name="_630100_6_3">'630-100'!$H$20</definedName>
    <definedName name="_630100_6_4">'630-100'!$I$20</definedName>
    <definedName name="_630100_6_5">'630-100'!$J$20</definedName>
    <definedName name="_630100_6_6">'630-100'!$K$20</definedName>
    <definedName name="_630100_7_1">'630-100'!$F$21</definedName>
    <definedName name="_630100_7_2">'630-100'!$G$21</definedName>
    <definedName name="_630100_7_3">'630-100'!$H$21</definedName>
    <definedName name="_630100_7_4">'630-100'!$I$21</definedName>
    <definedName name="_630100_7_5">'630-100'!$J$21</definedName>
    <definedName name="_630100_7_6">'630-100'!$K$21</definedName>
    <definedName name="_630100_8_1">'630-100'!$F$22</definedName>
    <definedName name="_630100_8_2">'630-100'!$G$22</definedName>
    <definedName name="_630100_8_3">'630-100'!$H$22</definedName>
    <definedName name="_630100_8_4">'630-100'!$I$22</definedName>
    <definedName name="_630100_8_5">'630-100'!$J$22</definedName>
    <definedName name="_630100_8_6">'630-100'!$K$22</definedName>
    <definedName name="_630100_9_1">'630-100'!$F$23</definedName>
    <definedName name="_630100_9_2">'630-100'!$G$23</definedName>
    <definedName name="_630100_9_3">'630-100'!$H$23</definedName>
    <definedName name="_630100_9_4">'630-100'!$I$23</definedName>
    <definedName name="_630100_9_5">'630-100'!$J$23</definedName>
    <definedName name="_630100_9_6">'630-100'!$K$23</definedName>
    <definedName name="_630101b_22_73">'630-101'!$I$17</definedName>
    <definedName name="_630101b_23_74">'630-101'!$I$18</definedName>
    <definedName name="_630101b_24_74">'630-101'!$I$19</definedName>
    <definedName name="_630101b_25_74">'630-101'!$I$20</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b_8_102">'630-116'!$M$24</definedName>
    <definedName name="_630116b_8_112">'630-116'!$N$24</definedName>
    <definedName name="_630116b_8_122">'630-116'!$O$24</definedName>
    <definedName name="_630116b_8_132">'630-116'!$P$24</definedName>
    <definedName name="_630116b_8_14">'630-116'!$D$24</definedName>
    <definedName name="_630116b_8_22">'630-116'!$E$24</definedName>
    <definedName name="_630116b_8_32">'630-116'!$F$24</definedName>
    <definedName name="_630116b_8_42">'630-116'!$G$24</definedName>
    <definedName name="_630116b_8_52">'630-116'!$H$24</definedName>
    <definedName name="_630116b_8_62">'630-116'!$I$24</definedName>
    <definedName name="_630116b_8_72">'630-116'!$J$24</definedName>
    <definedName name="_630116b_8_82">'630-116'!$K$24</definedName>
    <definedName name="_630116b_8_92">'630-116'!$L$24</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17b_34_62">'630-117'!$L$48</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2">'630-38'!$G$16</definedName>
    <definedName name="_63038_1_3">'630-38'!$H$16</definedName>
    <definedName name="_63038_1_4">'630-38'!$I$16</definedName>
    <definedName name="_63038_1_5">'630-38'!$J$16</definedName>
    <definedName name="_63038_1_6">'630-38'!$K$16</definedName>
    <definedName name="_63038_1_7">'630-38'!$L$16</definedName>
    <definedName name="_63038_10_1">'630-38'!$F$25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'630-38'!$L$25</definedName>
    <definedName name="_63038_11_1">'630-38'!$F$26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'630-38'!$L$26</definedName>
    <definedName name="_63038_12_1">'630-38'!$F$27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'630-38'!$L$27</definedName>
    <definedName name="_63038_13_1">'630-38'!$F$28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'630-38'!$L$28</definedName>
    <definedName name="_63038_14_1">'630-38'!$F$29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'630-38'!$L$29</definedName>
    <definedName name="_63038_15_1">'630-38'!$F$30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'630-38'!$L$30</definedName>
    <definedName name="_63038_16_1">'630-38'!$F$31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'630-38'!$L$31</definedName>
    <definedName name="_63038_17_1">'630-38'!$F$32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'630-38'!$L$32</definedName>
    <definedName name="_63038_18_1">'630-38'!$F$33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'630-38'!$L$33</definedName>
    <definedName name="_63038_19_1">'630-38'!$F$34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'630-38'!$L$34</definedName>
    <definedName name="_63038_2_1">'630-38'!$F$17</definedName>
    <definedName name="_63038_2_2">'630-38'!$G$17</definedName>
    <definedName name="_63038_2_3">'630-38'!$H$17</definedName>
    <definedName name="_63038_2_4">'630-38'!$I$17</definedName>
    <definedName name="_63038_2_5">'630-38'!$J$17</definedName>
    <definedName name="_63038_2_6">'630-38'!$K$17</definedName>
    <definedName name="_63038_2_7">'630-38'!$L$17</definedName>
    <definedName name="_63038_20_1">'630-38'!$F$35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'630-38'!$L$35</definedName>
    <definedName name="_63038_21_1">'630-38'!$F$36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'630-38'!$L$36</definedName>
    <definedName name="_63038_22_1">'630-38'!$F$37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'630-38'!$L$37</definedName>
    <definedName name="_63038_23_1">'630-38'!$F$38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'630-38'!$L$38</definedName>
    <definedName name="_63038_24_1">'630-38'!$F$39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'630-38'!$L$39</definedName>
    <definedName name="_63038_25_1">'630-38'!$F$40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'630-38'!$L$40</definedName>
    <definedName name="_63038_26_1">'630-38'!$F$41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'630-38'!$L$41</definedName>
    <definedName name="_63038_27_1">'630-38'!$F$42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'630-38'!$L$42</definedName>
    <definedName name="_63038_28_1">'630-38'!$F$43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'630-38'!$L$43</definedName>
    <definedName name="_63038_29_1">'630-38'!$F$44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'630-38'!$L$44</definedName>
    <definedName name="_63038_3_1">'630-38'!$F$18</definedName>
    <definedName name="_63038_3_2">'630-38'!$G$18</definedName>
    <definedName name="_63038_3_3">'630-38'!$H$18</definedName>
    <definedName name="_63038_3_4">'630-38'!$I$18</definedName>
    <definedName name="_63038_3_5">'630-38'!$J$18</definedName>
    <definedName name="_63038_3_6">'630-38'!$K$18</definedName>
    <definedName name="_63038_3_7">'630-38'!$L$18</definedName>
    <definedName name="_63038_30_1">'630-38'!$F$45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'630-38'!$L$45</definedName>
    <definedName name="_63038_31_1">'630-38'!$F$46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'630-38'!$L$46</definedName>
    <definedName name="_63038_32_1">'630-38'!$F$47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'630-38'!$L$47</definedName>
    <definedName name="_63038_33_1">'630-38'!$F$48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'630-38'!$L$48</definedName>
    <definedName name="_63038_34_1">'630-38'!$F$49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'630-38'!$L$49</definedName>
    <definedName name="_63038_35_1">'630-38'!$F$50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'630-38'!$L$50</definedName>
    <definedName name="_63038_36_1">'630-38'!$F$51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'630-38'!$L$51</definedName>
    <definedName name="_63038_37_1">'630-38'!$F$52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'630-38'!$L$52</definedName>
    <definedName name="_63038_38_1">'630-38'!$F$53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'630-38'!$L$53</definedName>
    <definedName name="_63038_39_1">'630-38'!$F$54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'630-38'!$L$54</definedName>
    <definedName name="_63038_4_1">'630-38'!$F$19</definedName>
    <definedName name="_63038_4_2">'630-38'!$G$19</definedName>
    <definedName name="_63038_4_3">'630-38'!$H$19</definedName>
    <definedName name="_63038_4_4">'630-38'!$I$19</definedName>
    <definedName name="_63038_4_5">'630-38'!$J$19</definedName>
    <definedName name="_63038_4_6">'630-38'!$K$19</definedName>
    <definedName name="_63038_4_7">'630-38'!$L$19</definedName>
    <definedName name="_63038_40_1">'630-38'!$F$55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'630-38'!$L$55</definedName>
    <definedName name="_63038_41_1">'630-38'!$F$56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'630-38'!$L$56</definedName>
    <definedName name="_63038_42_1">'630-38'!$F$57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'630-38'!$L$57</definedName>
    <definedName name="_63038_43_1">'630-38'!$F$58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'630-38'!$L$58</definedName>
    <definedName name="_63038_5_1">'630-38'!$F$20</definedName>
    <definedName name="_63038_5_2">'630-38'!$G$20</definedName>
    <definedName name="_63038_5_3">'630-38'!$H$20</definedName>
    <definedName name="_63038_5_4">'630-38'!$I$20</definedName>
    <definedName name="_63038_5_5">'630-38'!$J$20</definedName>
    <definedName name="_63038_5_6">'630-38'!$K$20</definedName>
    <definedName name="_63038_5_7">'630-38'!$L$20</definedName>
    <definedName name="_63038_6_1">'630-38'!$F$21</definedName>
    <definedName name="_63038_6_2">'630-38'!$G$21</definedName>
    <definedName name="_63038_6_3">'630-38'!$H$21</definedName>
    <definedName name="_63038_6_4">'630-38'!$I$21</definedName>
    <definedName name="_63038_6_5">'630-38'!$J$21</definedName>
    <definedName name="_63038_6_6">'630-38'!$K$21</definedName>
    <definedName name="_63038_6_7">'630-38'!$L$21</definedName>
    <definedName name="_63038_7_1">'630-38'!$F$22</definedName>
    <definedName name="_63038_7_2">'630-38'!$G$22</definedName>
    <definedName name="_63038_7_3">'630-38'!$H$22</definedName>
    <definedName name="_63038_7_4">'630-38'!$I$22</definedName>
    <definedName name="_63038_7_5">'630-38'!$J$22</definedName>
    <definedName name="_63038_7_6">'630-38'!$K$22</definedName>
    <definedName name="_63038_7_7">'630-38'!$L$22</definedName>
    <definedName name="_63038_8_1">'630-38'!$F$23</definedName>
    <definedName name="_63038_8_2">'630-38'!$G$23</definedName>
    <definedName name="_63038_8_3">'630-38'!$H$23</definedName>
    <definedName name="_63038_8_4">'630-38'!$I$23</definedName>
    <definedName name="_63038_8_5">'630-38'!$J$23</definedName>
    <definedName name="_63038_8_6">'630-38'!$K$23</definedName>
    <definedName name="_63038_8_7">'630-38'!$L$23</definedName>
    <definedName name="_63038_9_1">'630-38'!$F$24</definedName>
    <definedName name="_63038_9_2">'630-38'!$G$24</definedName>
    <definedName name="_63038_9_3">'630-38'!$H$24</definedName>
    <definedName name="_63038_9_4">'630-38'!$I$24</definedName>
    <definedName name="_63038_9_5">'630-38'!$J$24</definedName>
    <definedName name="_63038_9_6">'630-38'!$K$24</definedName>
    <definedName name="_63038_9_7">'630-38'!$L$24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'630-6'!$F$15</definedName>
    <definedName name="_6306_1_3">'630-6'!$H$15</definedName>
    <definedName name="_6306_2_1">'630-6'!$D$16</definedName>
    <definedName name="_6306_2_2">'630-6'!$F$16</definedName>
    <definedName name="_6306_2_3">'630-6'!$H$16</definedName>
    <definedName name="_6306_3_1">'630-6'!$D$17</definedName>
    <definedName name="_6306_3_2">'630-6'!$F$17</definedName>
    <definedName name="_6306_3_3">'630-6'!$H$17</definedName>
    <definedName name="_6306_4_1">'630-6'!$D$18</definedName>
    <definedName name="_6306_4_2">'630-6'!$F$18</definedName>
    <definedName name="_6306_4_3">'630-6'!$H$18</definedName>
    <definedName name="_6306_5_1">'630-6'!$D$19</definedName>
    <definedName name="_6306_5_2">'630-6'!$F$19</definedName>
    <definedName name="_6306_5_3">'630-6'!$H$19</definedName>
    <definedName name="_6306_6_1">'630-6'!$D$20</definedName>
    <definedName name="_6306_6_2">'630-6'!$F$20</definedName>
    <definedName name="_6306_6_3">'630-6'!$H$20</definedName>
    <definedName name="_6306_7_1">'630-6'!$D$21</definedName>
    <definedName name="_6306_7_2">'630-6'!$F$21</definedName>
    <definedName name="_6306_7_3">'630-6'!$H$21</definedName>
    <definedName name="_6306_8_1">'630-6'!$D$22</definedName>
    <definedName name="_6306_8_2">'630-6'!$F$22</definedName>
    <definedName name="_6306_8_3">'630-6'!$H$22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_7">'630-64'!$K$15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0_7">'630-64'!$K$24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1_7">'630-64'!$K$25</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2_7">'630-64'!$K$16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3_7">'630-64'!$K$17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4_7">'630-64'!$K$18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5_7">'630-64'!$K$19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6_7">'630-64'!$K$20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7_7">'630-64'!$K$21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8_7">'630-64'!$K$22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4_9_7">'630-64'!$K$23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_6">'630-73'!$J$15</definedName>
    <definedName name="_63073_10_1">'630-73'!$E$24</definedName>
    <definedName name="_63073_10_2">'630-73'!$F$24</definedName>
    <definedName name="_63073_10_3">'630-73'!$G$24</definedName>
    <definedName name="_63073_10_4">'630-73'!$H$24</definedName>
    <definedName name="_63073_10_5">'630-73'!$I$24</definedName>
    <definedName name="_63073_10_6">'630-73'!$J$24</definedName>
    <definedName name="_63073_11_1">'630-73'!$E$25</definedName>
    <definedName name="_63073_11_2">'630-73'!$F$25</definedName>
    <definedName name="_63073_11_3">'630-73'!$G$25</definedName>
    <definedName name="_63073_11_4">'630-73'!$H$25</definedName>
    <definedName name="_63073_11_5">'630-73'!$I$25</definedName>
    <definedName name="_63073_11_6">'630-73'!$J$25</definedName>
    <definedName name="_63073_2_1">'630-73'!$E$16</definedName>
    <definedName name="_63073_2_2">'630-73'!$F$16</definedName>
    <definedName name="_63073_2_3">'630-73'!$G$16</definedName>
    <definedName name="_63073_2_4">'630-73'!$H$16</definedName>
    <definedName name="_63073_2_5">'630-73'!$I$16</definedName>
    <definedName name="_63073_2_6">'630-73'!$J$16</definedName>
    <definedName name="_63073_3_1">'630-73'!$E$17</definedName>
    <definedName name="_63073_3_2">'630-73'!$F$17</definedName>
    <definedName name="_63073_3_3">'630-73'!$G$17</definedName>
    <definedName name="_63073_3_4">'630-73'!$H$17</definedName>
    <definedName name="_63073_3_5">'630-73'!$I$17</definedName>
    <definedName name="_63073_3_6">'630-73'!$J$17</definedName>
    <definedName name="_63073_4_1">'630-73'!$E$18</definedName>
    <definedName name="_63073_4_2">'630-73'!$F$18</definedName>
    <definedName name="_63073_4_3">'630-73'!$G$18</definedName>
    <definedName name="_63073_4_4">'630-73'!$H$18</definedName>
    <definedName name="_63073_4_5">'630-73'!$I$18</definedName>
    <definedName name="_63073_4_6">'630-73'!$J$18</definedName>
    <definedName name="_63073_5_1">'630-73'!$E$19</definedName>
    <definedName name="_63073_5_2">'630-73'!$F$19</definedName>
    <definedName name="_63073_5_3">'630-73'!$G$19</definedName>
    <definedName name="_63073_5_4">'630-73'!$H$19</definedName>
    <definedName name="_63073_5_5">'630-73'!$I$19</definedName>
    <definedName name="_63073_5_6">'630-73'!$J$19</definedName>
    <definedName name="_63073_6_1">'630-73'!$E$20</definedName>
    <definedName name="_63073_6_2">'630-73'!$F$20</definedName>
    <definedName name="_63073_6_3">'630-73'!$G$20</definedName>
    <definedName name="_63073_6_4">'630-73'!$H$20</definedName>
    <definedName name="_63073_6_5">'630-73'!$I$20</definedName>
    <definedName name="_63073_6_6">'630-73'!$J$20</definedName>
    <definedName name="_63073_7_1">'630-73'!$E$21</definedName>
    <definedName name="_63073_7_2">'630-73'!$F$21</definedName>
    <definedName name="_63073_7_3">'630-73'!$G$21</definedName>
    <definedName name="_63073_7_4">'630-73'!$H$21</definedName>
    <definedName name="_63073_7_5">'630-73'!$I$21</definedName>
    <definedName name="_63073_7_6">'630-73'!$J$21</definedName>
    <definedName name="_63073_8_1">'630-73'!$E$22</definedName>
    <definedName name="_63073_8_2">'630-73'!$F$22</definedName>
    <definedName name="_63073_8_3">'630-73'!$G$22</definedName>
    <definedName name="_63073_8_4">'630-73'!$H$22</definedName>
    <definedName name="_63073_8_5">'630-73'!$I$22</definedName>
    <definedName name="_63073_8_6">'630-73'!$J$22</definedName>
    <definedName name="_63073_9_1">'630-73'!$E$23</definedName>
    <definedName name="_63073_9_2">'630-73'!$F$23</definedName>
    <definedName name="_63073_9_3">'630-73'!$G$23</definedName>
    <definedName name="_63073_9_4">'630-73'!$H$23</definedName>
    <definedName name="_63073_9_5">'630-73'!$I$23</definedName>
    <definedName name="_63073_9_6">'630-73'!$J$23</definedName>
    <definedName name="_63073b_12_12">'630-73'!$E$26</definedName>
    <definedName name="_63073b_12_22">'630-73'!$F$26</definedName>
    <definedName name="_63073b_12_32">'630-73'!$G$26</definedName>
    <definedName name="_63073b_12_42">'630-73'!$H$26</definedName>
    <definedName name="_63073b_12_52">'630-73'!$I$26</definedName>
    <definedName name="_63073b_12_62">'630-73'!$J$26</definedName>
    <definedName name="_63073b_13_12">'630-73'!$E$27</definedName>
    <definedName name="_63073b_13_22">'630-73'!$F$27</definedName>
    <definedName name="_63073b_13_32">'630-73'!$G$27</definedName>
    <definedName name="_63073b_13_42">'630-73'!$H$27</definedName>
    <definedName name="_63073b_13_52">'630-73'!$I$27</definedName>
    <definedName name="_63073b_13_62">'630-73'!$J$27</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37_62">'630-86'!$K$51</definedName>
    <definedName name="_63086b_38_62">'630-86'!$K$52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0_1">'630-95'!$E$24</definedName>
    <definedName name="_63095_11_1">'630-95'!$E$25</definedName>
    <definedName name="_63095_12_1">'630-95'!$E$26</definedName>
    <definedName name="_63095_13_1">'630-95'!$E$27</definedName>
    <definedName name="_63095_14_1">'630-95'!$E$28</definedName>
    <definedName name="_63095_15_1">'630-95'!$E$29</definedName>
    <definedName name="_63095_16_1">'630-95'!$E$30</definedName>
    <definedName name="_63095_17_1">'630-95'!$E$31</definedName>
    <definedName name="_63095_18_1">'630-95'!$E$32</definedName>
    <definedName name="_63095_19_1">'630-95'!$E$33</definedName>
    <definedName name="_63095_2_1">'630-95'!$E$16</definedName>
    <definedName name="_63095_20_1">'630-95'!$E$34</definedName>
    <definedName name="_63095_21_1">'630-95'!$E$35</definedName>
    <definedName name="_63095_22_1">'630-95'!$E$36</definedName>
    <definedName name="_63095_23_1">'630-95'!$E$37</definedName>
    <definedName name="_63095_24_1">'630-95'!$E$38</definedName>
    <definedName name="_63095_25_1">'630-95'!$E$39</definedName>
    <definedName name="_63095_26_1">'630-95'!$E$40</definedName>
    <definedName name="_63095_27_1">'630-95'!$E$41</definedName>
    <definedName name="_63095_28_1">'630-95'!$E$42</definedName>
    <definedName name="_63095_29_1">'630-95'!$E$43</definedName>
    <definedName name="_63095_3_1">'630-95'!$E$17</definedName>
    <definedName name="_63095_30_1">'630-95'!$E$44</definedName>
    <definedName name="_63095_31_1">'630-95'!$E$45</definedName>
    <definedName name="_63095_32_1">'630-95'!$E$46</definedName>
    <definedName name="_63095_33_1">'630-95'!$E$47</definedName>
    <definedName name="_63095_4_1">'630-95'!$E$18</definedName>
    <definedName name="_63095_5_1">'630-95'!$E$19</definedName>
    <definedName name="_63095_6_1">'630-95'!$E$20</definedName>
    <definedName name="_63095_7_1">'630-95'!$E$21</definedName>
    <definedName name="_63095_8_1">'630-95'!$E$22</definedName>
    <definedName name="_63095_9_1">'630-95'!$E$23</definedName>
    <definedName name="_63095b_1_22">'630-95'!$F$15</definedName>
    <definedName name="_63095b_1_32">'630-95'!$G$15</definedName>
    <definedName name="_63095b_10_22">'630-95'!$F$24</definedName>
    <definedName name="_63095b_10_32">'630-95'!$G$24</definedName>
    <definedName name="_63095b_11_22">'630-95'!$F$25</definedName>
    <definedName name="_63095b_11_32">'630-95'!$G$25</definedName>
    <definedName name="_63095b_12_22">'630-95'!$F$26</definedName>
    <definedName name="_63095b_12_32">'630-95'!$G$26</definedName>
    <definedName name="_63095b_13_22">'630-95'!$F$27</definedName>
    <definedName name="_63095b_13_32">'630-95'!$G$27</definedName>
    <definedName name="_63095b_14_22">'630-95'!$F$28</definedName>
    <definedName name="_63095b_14_32">'630-95'!$G$28</definedName>
    <definedName name="_63095b_15_22">'630-95'!$F$29</definedName>
    <definedName name="_63095b_15_32">'630-95'!$G$29</definedName>
    <definedName name="_63095b_16_22">'630-95'!$F$30</definedName>
    <definedName name="_63095b_16_32">'630-95'!$G$30</definedName>
    <definedName name="_63095b_17_22">'630-95'!$F$31</definedName>
    <definedName name="_63095b_17_32">'630-95'!$G$31</definedName>
    <definedName name="_63095b_18_22">'630-95'!$F$32</definedName>
    <definedName name="_63095b_18_32">'630-95'!$G$32</definedName>
    <definedName name="_63095b_19_22">'630-95'!$F$33</definedName>
    <definedName name="_63095b_19_32">'630-95'!$G$33</definedName>
    <definedName name="_63095b_2_22">'630-95'!$F$16</definedName>
    <definedName name="_63095b_2_32">'630-95'!$G$16</definedName>
    <definedName name="_63095b_20_22">'630-95'!$F$34</definedName>
    <definedName name="_63095b_20_32">'630-95'!$G$34</definedName>
    <definedName name="_63095b_21_22">'630-95'!$F$35</definedName>
    <definedName name="_63095b_21_32">'630-95'!$G$35</definedName>
    <definedName name="_63095b_22_22">'630-95'!$F$36</definedName>
    <definedName name="_63095b_22_32">'630-95'!$G$36</definedName>
    <definedName name="_63095b_23_22">'630-95'!$F$37</definedName>
    <definedName name="_63095b_23_32">'630-95'!$G$37</definedName>
    <definedName name="_63095b_24_22">'630-95'!$F$38</definedName>
    <definedName name="_63095b_24_32">'630-95'!$G$38</definedName>
    <definedName name="_63095b_25_22">'630-95'!$F$39</definedName>
    <definedName name="_63095b_25_32">'630-95'!$G$39</definedName>
    <definedName name="_63095b_26_22">'630-95'!$F$40</definedName>
    <definedName name="_63095b_26_32">'630-95'!$G$40</definedName>
    <definedName name="_63095b_27_22">'630-95'!$F$41</definedName>
    <definedName name="_63095b_27_32">'630-95'!$G$41</definedName>
    <definedName name="_63095b_28_22">'630-95'!$F$42</definedName>
    <definedName name="_63095b_28_32">'630-95'!$G$42</definedName>
    <definedName name="_63095b_29_22">'630-95'!$F$43</definedName>
    <definedName name="_63095b_29_32">'630-95'!$G$43</definedName>
    <definedName name="_63095b_3_22">'630-95'!$F$17</definedName>
    <definedName name="_63095b_3_32">'630-95'!$G$17</definedName>
    <definedName name="_63095b_33_22">'630-95'!$F$44</definedName>
    <definedName name="_63095b_33_222">'630-95'!$F$47</definedName>
    <definedName name="_63095b_33_32">'630-95'!$G$44</definedName>
    <definedName name="_63095b_33_322">'630-95'!$G$47</definedName>
    <definedName name="_63095b_4_22">'630-95'!$F$18</definedName>
    <definedName name="_63095b_4_32">'630-95'!$G$18</definedName>
    <definedName name="_63095b_5_22">'630-95'!$F$19</definedName>
    <definedName name="_63095b_5_32">'630-95'!$G$19</definedName>
    <definedName name="_63095b_6_22">'630-95'!$F$20</definedName>
    <definedName name="_63095b_6_32">'630-95'!$G$20</definedName>
    <definedName name="_63095b_7_22">'630-95'!$F$21</definedName>
    <definedName name="_63095b_7_32">'630-95'!$G$21</definedName>
    <definedName name="_63095b_8_22">'630-95'!$F$22</definedName>
    <definedName name="_63095b_8_32">'630-95'!$G$22</definedName>
    <definedName name="_63095b_9_22">'630-95'!$F$23</definedName>
    <definedName name="_63095b_9_32">'630-95'!$G$23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32">'630-96'!$H$15</definedName>
    <definedName name="_63096b_10_22">'630-96'!$G$24</definedName>
    <definedName name="_63096b_10_32">'630-96'!$H$24</definedName>
    <definedName name="_63096b_11_22">'630-96'!$G$25</definedName>
    <definedName name="_63096b_11_32">'630-96'!$H$25</definedName>
    <definedName name="_63096b_12_22">'630-96'!$G$26</definedName>
    <definedName name="_63096b_12_32">'630-96'!$H$26</definedName>
    <definedName name="_63096b_13_22">'630-96'!$G$27</definedName>
    <definedName name="_63096b_13_32">'630-96'!$H$27</definedName>
    <definedName name="_63096b_14_22">'630-96'!$G$28</definedName>
    <definedName name="_63096b_14_32">'630-96'!$H$28</definedName>
    <definedName name="_63096b_15_22">'630-96'!$G$29</definedName>
    <definedName name="_63096b_15_32">'630-96'!$H$29</definedName>
    <definedName name="_63096b_16_22">'630-96'!$G$30</definedName>
    <definedName name="_63096b_16_32">'630-96'!$H$30</definedName>
    <definedName name="_63096b_17_22">'630-96'!$G$31</definedName>
    <definedName name="_63096b_17_32">'630-96'!$H$31</definedName>
    <definedName name="_63096b_18_22">'630-96'!$G$32</definedName>
    <definedName name="_63096b_18_32">'630-96'!$H$32</definedName>
    <definedName name="_63096b_19_22">'630-96'!$G$33</definedName>
    <definedName name="_63096b_19_32">'630-96'!$H$33</definedName>
    <definedName name="_63096b_2_22">'630-96'!$G$16</definedName>
    <definedName name="_63096b_2_32">'630-96'!$H$16</definedName>
    <definedName name="_63096b_20_22">'630-96'!$G$34</definedName>
    <definedName name="_63096b_20_32">'630-96'!$H$34</definedName>
    <definedName name="_63096b_21_22">'630-96'!$G$35</definedName>
    <definedName name="_63096b_21_32">'630-96'!$H$35</definedName>
    <definedName name="_63096b_22_22">'630-96'!$G$36</definedName>
    <definedName name="_63096b_22_32">'630-96'!$H$36</definedName>
    <definedName name="_63096b_23_22">'630-96'!$G$37</definedName>
    <definedName name="_63096b_23_32">'630-96'!$H$37</definedName>
    <definedName name="_63096b_24_22">'630-96'!$G$38</definedName>
    <definedName name="_63096b_24_32">'630-96'!$H$38</definedName>
    <definedName name="_63096b_25_22">'630-96'!$G$39</definedName>
    <definedName name="_63096b_25_32">'630-96'!$H$39</definedName>
    <definedName name="_63096b_26_22">'630-96'!$G$40</definedName>
    <definedName name="_63096b_26_32">'630-96'!$H$40</definedName>
    <definedName name="_63096b_3_22">'630-96'!$G$17</definedName>
    <definedName name="_63096b_3_32">'630-96'!$H$17</definedName>
    <definedName name="_63096b_4_22">'630-96'!$G$18</definedName>
    <definedName name="_63096b_4_32">'630-96'!$H$18</definedName>
    <definedName name="_63096b_5_22">'630-96'!$G$19</definedName>
    <definedName name="_63096b_5_32">'630-96'!$H$19</definedName>
    <definedName name="_63096b_6_22">'630-96'!$G$20</definedName>
    <definedName name="_63096b_6_32">'630-96'!$H$20</definedName>
    <definedName name="_63096b_7_22">'630-96'!$G$21</definedName>
    <definedName name="_63096b_7_32">'630-96'!$H$21</definedName>
    <definedName name="_63096b_8_22">'630-96'!$G$22</definedName>
    <definedName name="_63096b_8_32">'630-96'!$H$22</definedName>
    <definedName name="_63096b_9_22">'630-96'!$G$23</definedName>
    <definedName name="_63096b_9_32">'630-96'!$H$23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22">'630-97'!$F$18</definedName>
    <definedName name="_63097c_4_32">'630-97'!$G$18</definedName>
    <definedName name="_63097c_5_12">'630-97'!$E$19</definedName>
    <definedName name="_63097c_5_22">'630-97'!$F$19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91029"/>
  <extLst/>
</workbook>
</file>

<file path=xl/calcChain.xml><?xml version="1.0" encoding="utf-8"?>
<calcChain xmlns="http://schemas.openxmlformats.org/spreadsheetml/2006/main">
  <c r="C8" i="2" l="1"/>
</calcChain>
</file>

<file path=xl/sharedStrings.xml><?xml version="1.0" encoding="utf-8"?>
<sst xmlns="http://schemas.openxmlformats.org/spreadsheetml/2006/main" count="8713" uniqueCount="2183">
  <si>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</si>
  <si>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</si>
  <si>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</si>
  <si>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</si>
  <si>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</si>
  <si>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</si>
  <si>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</si>
  <si>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</si>
  <si>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</si>
  <si>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</si>
  <si>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</si>
  <si>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</si>
  <si>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</si>
  <si>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</si>
  <si>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</si>
  <si>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</si>
  <si>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</si>
  <si>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</si>
  <si>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</si>
  <si>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</si>
  <si>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</si>
  <si>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</si>
  <si>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</si>
  <si>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</si>
  <si>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</si>
  <si>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</si>
  <si>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</si>
  <si>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</si>
  <si>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</si>
  <si>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</si>
  <si>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</si>
  <si>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</si>
  <si>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</si>
  <si>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</si>
  <si>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</si>
  <si>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</si>
  <si>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</si>
  <si>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</si>
  <si>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</si>
  <si>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</si>
  <si>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</si>
  <si>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</si>
  <si>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</si>
  <si>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</si>
  <si>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</si>
  <si>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</si>
  <si>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</si>
  <si>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</si>
  <si>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</si>
  <si>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</si>
  <si>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</si>
  <si>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</si>
  <si>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</si>
  <si>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</si>
  <si>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</si>
  <si>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</si>
  <si>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</si>
  <si>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</si>
  <si>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</si>
  <si>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</si>
  <si>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</si>
  <si>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</si>
  <si>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</si>
  <si>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</si>
  <si>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</si>
  <si>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</si>
  <si>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</si>
  <si>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</si>
  <si>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</si>
  <si>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</si>
  <si>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</si>
  <si>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</si>
  <si>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</si>
  <si>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</si>
  <si>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</si>
  <si>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</si>
  <si>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</si>
  <si>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</si>
  <si>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</si>
  <si>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</si>
  <si>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</si>
  <si>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</si>
  <si>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</si>
  <si>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</si>
  <si>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</si>
  <si>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</si>
  <si>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</si>
  <si>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</si>
  <si>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</si>
  <si>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</si>
  <si>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</si>
  <si>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</si>
  <si>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</si>
  <si>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</si>
  <si>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</si>
  <si>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</si>
  <si>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</si>
  <si>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</si>
  <si>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</si>
  <si>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</si>
  <si>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</si>
  <si>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</si>
  <si>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</si>
  <si>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</si>
  <si>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</si>
  <si>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</si>
  <si>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</si>
  <si>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</si>
  <si>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</si>
  <si>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</si>
  <si>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</si>
  <si>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</si>
  <si>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</si>
  <si>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</si>
  <si>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</si>
  <si>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</si>
  <si>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</si>
  <si>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</si>
  <si>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</si>
  <si>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</si>
  <si>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46001</t>
  </si>
  <si>
    <t>47</t>
  </si>
  <si>
    <t>48</t>
  </si>
  <si>
    <t>49</t>
  </si>
  <si>
    <t>5</t>
  </si>
  <si>
    <t>50</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</si>
  <si>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</si>
  <si>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</si>
  <si>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</si>
  <si>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</si>
  <si>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</si>
  <si>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</si>
  <si>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</si>
  <si>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</si>
  <si>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</si>
  <si>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</si>
  <si>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</si>
  <si>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</si>
  <si>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</si>
  <si>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</si>
  <si>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</si>
  <si>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</si>
  <si>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</si>
  <si>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</si>
  <si>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</si>
  <si>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</si>
  <si>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</si>
  <si>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</si>
  <si>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</si>
  <si>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</si>
  <si>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</si>
  <si>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</si>
  <si>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</si>
  <si>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</si>
  <si>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</si>
  <si>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</si>
  <si>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</si>
  <si>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</si>
  <si>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</si>
  <si>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</si>
  <si>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</si>
  <si>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</si>
  <si>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</si>
  <si>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</si>
  <si>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</si>
  <si>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</si>
  <si>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</si>
  <si>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</si>
  <si>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</si>
  <si>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</si>
  <si>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</si>
  <si>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</si>
  <si>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</si>
  <si>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</si>
  <si>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630-117a -LIQ2 – יחס מימון יציב נטו</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</si>
  <si>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</si>
  <si>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</si>
  <si>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</si>
  <si>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</si>
  <si>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</si>
  <si>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</si>
  <si>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</si>
  <si>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</si>
  <si>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</si>
  <si>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</si>
  <si>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</si>
  <si>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</si>
  <si>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</si>
  <si>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</si>
  <si>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</si>
  <si>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</si>
  <si>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</si>
  <si>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</si>
  <si>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</si>
  <si>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</si>
  <si>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</si>
  <si>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</si>
  <si>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</si>
  <si>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</si>
  <si>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</si>
  <si>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</si>
  <si>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</si>
  <si>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</si>
  <si>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</si>
  <si>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</si>
  <si>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</si>
  <si>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</si>
  <si>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</si>
  <si>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</si>
  <si>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</si>
  <si>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</si>
  <si>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</si>
  <si>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</si>
  <si>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</si>
  <si>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</si>
  <si>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</si>
  <si>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</si>
  <si>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</si>
  <si>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</si>
  <si>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</si>
  <si>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</si>
  <si>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</si>
  <si>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</si>
  <si>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</si>
  <si>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</si>
  <si>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</si>
  <si>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</si>
  <si>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</si>
  <si>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</si>
  <si>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</si>
  <si>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</si>
  <si>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</si>
  <si>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</si>
  <si>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</si>
  <si>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</si>
  <si>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</si>
  <si>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</si>
  <si>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</si>
  <si>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</si>
  <si>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</si>
  <si>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</si>
  <si>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</si>
  <si>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</si>
  <si>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</si>
  <si>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</si>
  <si>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</si>
  <si>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630-40_unfiled</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</si>
  <si>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</si>
  <si>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</si>
  <si>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</si>
  <si>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</si>
  <si>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</si>
  <si>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</si>
  <si>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</si>
  <si>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</si>
  <si>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</si>
  <si>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</si>
  <si>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</si>
  <si>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</si>
  <si>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</si>
  <si>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</si>
  <si>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</si>
  <si>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</si>
  <si>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</si>
  <si>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</si>
  <si>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</si>
  <si>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</si>
  <si>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</si>
  <si>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</si>
  <si>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</si>
  <si>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</si>
  <si>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</si>
  <si>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</si>
  <si>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</si>
  <si>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</si>
  <si>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</si>
  <si>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</si>
  <si>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</si>
  <si>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</si>
  <si>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</si>
  <si>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</si>
  <si>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</si>
  <si>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</si>
  <si>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</si>
  <si>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</si>
  <si>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</si>
  <si>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</si>
  <si>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</si>
  <si>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</si>
  <si>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</si>
  <si>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</si>
  <si>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</si>
  <si>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</si>
  <si>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</si>
  <si>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</si>
  <si>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</si>
  <si>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</si>
  <si>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</si>
  <si>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</si>
  <si>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</si>
  <si>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</si>
  <si>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</si>
  <si>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</si>
  <si>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</si>
  <si>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</si>
  <si>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</si>
  <si>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</si>
  <si>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</si>
  <si>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</si>
  <si>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</si>
  <si>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</si>
  <si>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</si>
  <si>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</si>
  <si>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</si>
  <si>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</si>
  <si>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</si>
  <si>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</si>
  <si>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</si>
  <si>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</si>
  <si>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</si>
  <si>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</si>
  <si>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</si>
  <si>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</si>
  <si>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</si>
  <si>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</si>
  <si>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</si>
  <si>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</si>
  <si>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</si>
  <si>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</si>
  <si>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</si>
  <si>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</si>
  <si>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</si>
  <si>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</si>
  <si>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</si>
  <si>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</si>
  <si>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</si>
  <si>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</si>
  <si>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</si>
  <si>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</si>
  <si>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</si>
  <si>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</si>
  <si>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</si>
  <si>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</si>
  <si>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</si>
  <si>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</si>
  <si>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</si>
  <si>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</si>
  <si>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</si>
  <si>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</si>
  <si>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</si>
  <si>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</si>
  <si>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</si>
  <si>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</si>
  <si>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</si>
  <si>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</si>
  <si>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</si>
  <si>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630-74</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</si>
  <si>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</si>
  <si>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</si>
  <si>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</si>
  <si>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</si>
  <si>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</si>
  <si>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</si>
  <si>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</si>
  <si>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</si>
  <si>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</si>
  <si>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</si>
  <si>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</si>
  <si>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</si>
  <si>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</si>
  <si>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</si>
  <si>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</si>
  <si>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</si>
  <si>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</si>
  <si>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</si>
  <si>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</si>
  <si>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</si>
  <si>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</si>
  <si>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</si>
  <si>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</si>
  <si>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</si>
  <si>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</si>
  <si>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</si>
  <si>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</si>
  <si>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</si>
  <si>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</si>
  <si>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</si>
  <si>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</si>
  <si>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</si>
  <si>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</si>
  <si>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</si>
  <si>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</si>
  <si>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</si>
  <si>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</si>
  <si>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</si>
  <si>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</si>
  <si>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</si>
  <si>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</si>
  <si>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</si>
  <si>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</si>
  <si>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</si>
  <si>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</si>
  <si>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</si>
  <si>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</si>
  <si>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</si>
  <si>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</si>
  <si>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</si>
  <si>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</si>
  <si>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</si>
  <si>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</si>
  <si>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</si>
  <si>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</si>
  <si>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</si>
  <si>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</si>
  <si>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</si>
  <si>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</si>
  <si>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</si>
  <si>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</si>
  <si>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</si>
  <si>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</si>
  <si>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</si>
  <si>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</si>
  <si>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</si>
  <si>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</si>
  <si>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</si>
  <si>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</si>
  <si>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</si>
  <si>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</si>
  <si>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</si>
  <si>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</si>
  <si>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</si>
  <si>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</si>
  <si>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</si>
  <si>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</si>
  <si>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</si>
  <si>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</si>
  <si>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</si>
  <si>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</si>
  <si>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</si>
  <si>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</si>
  <si>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</si>
  <si>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</si>
  <si>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</si>
  <si>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</si>
  <si>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</si>
  <si>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</si>
  <si>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</si>
  <si>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</si>
  <si>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</si>
  <si>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</si>
  <si>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</si>
  <si>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</si>
  <si>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</si>
  <si>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</si>
  <si>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</si>
  <si>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</si>
  <si>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</si>
  <si>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</si>
  <si>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</si>
  <si>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</si>
  <si>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</si>
  <si>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</si>
  <si>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</si>
  <si>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</si>
  <si>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</si>
  <si>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</si>
  <si>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</si>
  <si>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</si>
  <si>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</si>
  <si>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</si>
  <si>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</si>
  <si>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</si>
  <si>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</si>
  <si>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</si>
  <si>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</si>
  <si>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</si>
  <si>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</si>
  <si>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</si>
  <si>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</si>
  <si>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</si>
  <si>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</si>
  <si>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</si>
  <si>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</si>
  <si>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</si>
  <si>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</si>
  <si>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</si>
  <si>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</si>
  <si>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</si>
  <si>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</si>
  <si>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</si>
  <si>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</si>
  <si>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</si>
  <si>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</si>
  <si>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</si>
  <si>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</si>
  <si>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</si>
  <si>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</si>
  <si>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</si>
  <si>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</si>
  <si>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</si>
  <si>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</si>
  <si>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</si>
  <si>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</si>
  <si>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</si>
  <si>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</si>
  <si>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</si>
  <si>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</si>
  <si>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</si>
  <si>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</si>
  <si>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</si>
  <si>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</si>
  <si>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</si>
  <si>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</si>
  <si>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</si>
  <si>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</si>
  <si>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</si>
  <si>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</si>
  <si>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</si>
  <si>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</si>
  <si>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</si>
  <si>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</si>
  <si>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</si>
  <si>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</si>
  <si>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</si>
  <si>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</si>
  <si>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</si>
  <si>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</si>
  <si>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</si>
  <si>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</si>
  <si>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</si>
  <si>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</si>
  <si>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</si>
  <si>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</si>
  <si>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</si>
  <si>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</si>
  <si>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</si>
  <si>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</si>
  <si>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</si>
  <si>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</si>
  <si>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</si>
  <si>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</si>
  <si>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</si>
  <si>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</si>
  <si>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</si>
  <si>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</si>
  <si>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</si>
  <si>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</si>
  <si>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</si>
  <si>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</si>
  <si>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</si>
  <si>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</si>
  <si>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</si>
  <si>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</si>
  <si>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</si>
  <si>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</si>
  <si>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</si>
  <si>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</si>
  <si>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</si>
  <si>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</si>
  <si>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</si>
  <si>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</si>
  <si>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</si>
  <si>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</si>
  <si>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</si>
  <si>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</si>
  <si>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</si>
  <si>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</si>
  <si>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</si>
  <si>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</si>
  <si>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</si>
  <si>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</si>
  <si>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</si>
  <si>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</si>
  <si>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</si>
  <si>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</si>
  <si>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</si>
  <si>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</si>
  <si>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</si>
  <si>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</si>
  <si>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</si>
  <si>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</si>
  <si>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</si>
  <si>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</si>
  <si>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</si>
  <si>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</si>
  <si>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</si>
  <si>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</si>
  <si>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</si>
  <si>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</si>
  <si>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</si>
  <si>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</si>
  <si>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</si>
  <si>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</si>
  <si>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</si>
  <si>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</si>
  <si>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</si>
  <si>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</si>
  <si>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</si>
  <si>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</si>
  <si>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</si>
  <si>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</si>
  <si>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</si>
  <si>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</si>
  <si>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</si>
  <si>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</si>
  <si>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</si>
  <si>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</si>
  <si>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</si>
  <si>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</si>
  <si>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</si>
  <si>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</si>
  <si>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</si>
  <si>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</si>
  <si>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</si>
  <si>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</si>
  <si>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</si>
  <si>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</si>
  <si>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</si>
  <si>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</si>
  <si>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</si>
  <si>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</si>
  <si>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</si>
  <si>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</si>
  <si>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</si>
  <si>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</si>
  <si>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</si>
  <si>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</si>
  <si>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</si>
  <si>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</si>
  <si>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</si>
  <si>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</si>
  <si>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</si>
  <si>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</si>
  <si>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</si>
  <si>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</si>
  <si>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</si>
  <si>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</si>
  <si>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</si>
  <si>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</si>
  <si>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</si>
  <si>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</si>
  <si>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</si>
  <si>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</si>
  <si>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</si>
  <si>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</si>
  <si>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</si>
  <si>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</si>
  <si>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</si>
  <si>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</si>
  <si>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</si>
  <si>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</si>
  <si>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</si>
  <si>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</si>
  <si>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</si>
  <si>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</si>
  <si>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</si>
  <si>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</si>
  <si>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</si>
  <si>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</si>
  <si>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</si>
  <si>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</si>
  <si>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</si>
  <si>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</si>
  <si>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</si>
  <si>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</si>
  <si>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</si>
  <si>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</si>
  <si>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</si>
  <si>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</si>
  <si>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</si>
  <si>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</si>
  <si>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</si>
  <si>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</si>
  <si>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</si>
  <si>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</si>
  <si>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</si>
  <si>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</si>
  <si>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</si>
  <si>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</si>
  <si>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</si>
  <si>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</si>
  <si>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</si>
  <si>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</si>
  <si>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</si>
  <si>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</si>
  <si>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</si>
  <si>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</si>
  <si>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</si>
  <si>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</si>
  <si>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</si>
  <si>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</si>
  <si>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</si>
  <si>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</si>
  <si>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</si>
  <si>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</si>
  <si>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</si>
  <si>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</si>
  <si>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</si>
  <si>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</si>
  <si>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</si>
  <si>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</si>
  <si>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</si>
  <si>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</si>
  <si>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</si>
  <si>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</si>
  <si>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</si>
  <si>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</si>
  <si>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</si>
  <si>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</si>
  <si>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</si>
  <si>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</si>
  <si>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</si>
  <si>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</si>
  <si>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</si>
  <si>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</si>
  <si>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</si>
  <si>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</si>
  <si>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</si>
  <si>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</si>
  <si>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</si>
  <si>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</si>
  <si>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</si>
  <si>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</si>
  <si>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</si>
  <si>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</si>
  <si>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</si>
  <si>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</si>
  <si>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</si>
  <si>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</si>
  <si>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</si>
  <si>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</si>
  <si>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</si>
  <si>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</si>
  <si>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</si>
  <si>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</si>
  <si>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</si>
  <si>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</si>
  <si>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</si>
  <si>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</si>
  <si>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</si>
  <si>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</si>
  <si>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</si>
  <si>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</si>
  <si>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</si>
  <si>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</si>
  <si>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</si>
  <si>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</si>
  <si>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</si>
  <si>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</si>
  <si>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</si>
  <si>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</si>
  <si>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</si>
  <si>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</si>
  <si>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</si>
  <si>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</si>
  <si>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</si>
  <si>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</si>
  <si>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</si>
  <si>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</si>
  <si>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</si>
  <si>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</si>
  <si>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</si>
  <si>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</si>
  <si>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</si>
  <si>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</si>
  <si>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</si>
  <si>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</si>
  <si>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</si>
  <si>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</si>
  <si>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</si>
  <si>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</si>
  <si>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</si>
  <si>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</si>
  <si>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</si>
  <si>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</si>
  <si>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</si>
  <si>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</si>
  <si>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</si>
  <si>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</si>
  <si>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</si>
  <si>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</si>
  <si>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</si>
  <si>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</si>
  <si>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</si>
  <si>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</si>
  <si>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</si>
  <si>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</si>
  <si>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</si>
  <si>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</si>
  <si>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</si>
  <si>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</si>
  <si>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</si>
  <si>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</si>
  <si>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</si>
  <si>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</si>
  <si>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</si>
  <si>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</si>
  <si>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</si>
  <si>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</si>
  <si>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</si>
  <si>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</si>
  <si>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</si>
  <si>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</si>
  <si>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</si>
  <si>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</si>
  <si>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</si>
  <si>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</si>
  <si>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</si>
  <si>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</si>
  <si>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</si>
  <si>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</si>
  <si>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</si>
  <si>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</si>
  <si>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</si>
  <si>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</si>
  <si>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</si>
  <si>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</si>
  <si>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</si>
  <si>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</si>
  <si>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</si>
  <si>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</si>
  <si>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</si>
  <si>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</si>
  <si>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</si>
  <si>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</si>
  <si>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</si>
  <si>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</si>
  <si>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</si>
  <si>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</si>
  <si>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</si>
  <si>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</si>
  <si>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</si>
  <si>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</si>
  <si>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</si>
  <si>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</si>
  <si>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</si>
  <si>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</si>
  <si>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</si>
  <si>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</si>
  <si>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</si>
  <si>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</si>
  <si>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</si>
  <si>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</si>
  <si>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</si>
  <si>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</si>
  <si>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</si>
  <si>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</si>
  <si>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</si>
  <si>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</si>
  <si>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</si>
  <si>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</si>
  <si>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</si>
  <si>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</si>
  <si>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</si>
  <si>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</si>
  <si>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</si>
  <si>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</si>
  <si>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</si>
  <si>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</si>
  <si>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</si>
  <si>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</si>
  <si>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</si>
  <si>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</si>
  <si>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</si>
  <si>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</si>
  <si>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</si>
  <si>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</si>
  <si>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</si>
  <si>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</si>
  <si>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</si>
  <si>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</si>
  <si>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</si>
  <si>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</si>
  <si>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</si>
  <si>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</si>
  <si>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</si>
  <si>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</si>
  <si>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</si>
  <si>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</si>
  <si>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</si>
  <si>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</si>
  <si>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</si>
  <si>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</si>
  <si>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</si>
  <si>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</si>
  <si>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</si>
  <si>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</si>
  <si>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</si>
  <si>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</si>
  <si>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</si>
  <si>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</si>
  <si>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</si>
  <si>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</si>
  <si>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</si>
  <si>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</si>
  <si>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</si>
  <si>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</si>
  <si>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</si>
  <si>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</si>
  <si>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</si>
  <si>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</si>
  <si>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</si>
  <si>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</si>
  <si>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</si>
  <si>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</si>
  <si>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</si>
  <si>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</si>
  <si>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</si>
  <si>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</si>
  <si>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</si>
  <si>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</si>
  <si>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</si>
  <si>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</si>
  <si>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</si>
  <si>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</si>
  <si>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</si>
  <si>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</si>
  <si>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</si>
  <si>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</si>
  <si>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</si>
  <si>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</si>
  <si>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</si>
  <si>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</si>
  <si>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</si>
  <si>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</si>
  <si>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</si>
  <si>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</si>
  <si>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</si>
  <si>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</si>
  <si>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</si>
  <si>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</si>
  <si>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</si>
  <si>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</si>
  <si>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</si>
  <si>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</si>
  <si>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</si>
  <si>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</si>
  <si>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</si>
  <si>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</si>
  <si>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</si>
  <si>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</si>
  <si>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</si>
  <si>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</si>
  <si>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</si>
  <si>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</si>
  <si>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</si>
  <si>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</si>
  <si>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</si>
  <si>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</si>
  <si>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</si>
  <si>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</si>
  <si>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</si>
  <si>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</si>
  <si>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</si>
  <si>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</si>
  <si>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</si>
  <si>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</si>
  <si>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</si>
  <si>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</si>
  <si>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</si>
  <si>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</si>
  <si>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</si>
  <si>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</si>
  <si>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</si>
  <si>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</si>
  <si>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</si>
  <si>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</si>
  <si>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</si>
  <si>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</si>
  <si>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</si>
  <si>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</si>
  <si>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</si>
  <si>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</si>
  <si>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</si>
  <si>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</si>
  <si>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</si>
  <si>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</si>
  <si>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</si>
  <si>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</si>
  <si>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</si>
  <si>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</si>
  <si>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</si>
  <si>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</si>
  <si>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</si>
  <si>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</si>
  <si>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</si>
  <si>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</si>
  <si>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</si>
  <si>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</si>
  <si>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</si>
  <si>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</si>
  <si>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</si>
  <si>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</si>
  <si>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</si>
  <si>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</si>
  <si>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</si>
  <si>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</si>
  <si>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</si>
  <si>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</si>
  <si>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</si>
  <si>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</si>
  <si>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</si>
  <si>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</si>
  <si>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</si>
  <si>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</si>
  <si>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</si>
  <si>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</si>
  <si>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</si>
  <si>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</si>
  <si>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</si>
  <si>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</si>
  <si>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</si>
  <si>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</si>
  <si>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</si>
  <si>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</si>
  <si>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</si>
  <si>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</si>
  <si>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</si>
  <si>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</si>
  <si>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</si>
  <si>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</si>
  <si>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</si>
  <si>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</si>
  <si>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</si>
  <si>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</si>
  <si>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</si>
  <si>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</si>
  <si>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</si>
  <si>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</si>
  <si>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</si>
  <si>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</si>
  <si>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</si>
  <si>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</si>
  <si>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</si>
  <si>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</si>
  <si>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 ביאור 6.ו</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</si>
  <si>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</si>
  <si>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</si>
  <si>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</si>
  <si>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</si>
  <si>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</si>
  <si>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</si>
  <si>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</si>
  <si>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</si>
  <si>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</si>
  <si>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</si>
  <si>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</si>
  <si>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</si>
  <si>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</si>
  <si>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</si>
  <si>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</si>
  <si>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</si>
  <si>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</si>
  <si>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</si>
  <si>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</si>
  <si>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</si>
  <si>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</si>
  <si>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</si>
  <si>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</si>
  <si>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</si>
  <si>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</si>
  <si>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</si>
  <si>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</si>
  <si>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</si>
  <si>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</si>
  <si>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</si>
  <si>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</si>
  <si>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</si>
  <si>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</si>
  <si>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</si>
  <si>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</si>
  <si>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</si>
  <si>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</si>
  <si>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</si>
  <si>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</si>
  <si>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</si>
  <si>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</si>
  <si>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</si>
  <si>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</si>
  <si>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</si>
  <si>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</si>
  <si>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</si>
  <si>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</si>
  <si>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</si>
  <si>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</si>
  <si>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</si>
  <si>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</si>
  <si>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</si>
  <si>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</si>
  <si>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</si>
  <si>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</si>
  <si>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</si>
  <si>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</si>
  <si>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</si>
  <si>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</si>
  <si>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</si>
  <si>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</si>
  <si>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</si>
  <si>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</si>
  <si>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</si>
  <si>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</si>
  <si>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</si>
  <si>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</si>
  <si>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</si>
  <si>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</si>
  <si>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</si>
  <si>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</si>
  <si>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</si>
  <si>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</si>
  <si>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</si>
  <si>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</si>
  <si>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</si>
  <si>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</si>
  <si>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</si>
  <si>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</si>
  <si>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</si>
  <si>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</si>
  <si>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</si>
  <si>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</si>
  <si>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</si>
  <si>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</si>
  <si>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</si>
  <si>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</si>
  <si>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</si>
  <si>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</si>
  <si>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</si>
  <si>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</si>
  <si>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</si>
  <si>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</si>
  <si>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</si>
  <si>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</si>
  <si>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</si>
  <si>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</si>
  <si>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</si>
  <si>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</si>
  <si>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</si>
  <si>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</si>
  <si>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</si>
  <si>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</si>
  <si>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</si>
  <si>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</si>
  <si>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</si>
  <si>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</si>
  <si>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</si>
  <si>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</si>
  <si>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</si>
  <si>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</si>
  <si>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</si>
  <si>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</si>
  <si>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</si>
  <si>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</si>
  <si>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</si>
  <si>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</si>
  <si>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</si>
  <si>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</si>
  <si>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</si>
  <si>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</si>
  <si>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</si>
  <si>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</si>
  <si>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</si>
  <si>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</si>
  <si>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</si>
  <si>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</si>
  <si>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</si>
  <si>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</si>
  <si>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</si>
  <si>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</si>
  <si>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</si>
  <si>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</si>
  <si>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</si>
  <si>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</si>
  <si>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</si>
  <si>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</si>
  <si>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</si>
  <si>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</si>
  <si>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</si>
  <si>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</si>
  <si>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</si>
  <si>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</si>
  <si>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</si>
  <si>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</si>
  <si>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</si>
  <si>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</si>
  <si>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</si>
  <si>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</si>
  <si>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</si>
  <si>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</si>
  <si>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</si>
  <si>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</si>
  <si>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צוברים - מידע נוסף</t>
  </si>
  <si>
    <t>חובות שאינם בדירוג ביצוע אשראי</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</si>
  <si>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</si>
  <si>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</si>
  <si>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</si>
  <si>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</si>
  <si>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</si>
  <si>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</si>
  <si>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</si>
  <si>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</si>
  <si>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</si>
  <si>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</si>
  <si>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</si>
  <si>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</si>
  <si>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</si>
  <si>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</si>
  <si>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</si>
  <si>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</si>
  <si>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</si>
  <si>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</si>
  <si>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</si>
  <si>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</si>
  <si>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</si>
  <si>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</si>
  <si>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</si>
  <si>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</si>
  <si>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</si>
  <si>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</si>
  <si>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</si>
  <si>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</si>
  <si>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</si>
  <si>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</si>
  <si>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</si>
  <si>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</si>
  <si>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</si>
  <si>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</si>
  <si>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</si>
  <si>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</si>
  <si>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</si>
  <si>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</si>
  <si>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</si>
  <si>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</si>
  <si>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</si>
  <si>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</si>
  <si>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</si>
  <si>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</si>
  <si>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</si>
  <si>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</si>
  <si>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</si>
  <si>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</si>
  <si>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</si>
  <si>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</si>
  <si>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</si>
  <si>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</si>
  <si>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</si>
  <si>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</si>
  <si>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</si>
  <si>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</si>
  <si>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</si>
  <si>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</si>
  <si>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</si>
  <si>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</si>
  <si>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</si>
  <si>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</si>
  <si>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</si>
  <si>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</si>
  <si>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</si>
  <si>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</si>
  <si>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</si>
  <si>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</si>
  <si>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</si>
  <si>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</si>
  <si>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</si>
  <si>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</si>
  <si>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</si>
  <si>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</si>
  <si>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</si>
  <si>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</si>
  <si>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</si>
  <si>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</si>
  <si>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</si>
  <si>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</si>
  <si>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</si>
  <si>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</si>
  <si>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</si>
  <si>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</si>
  <si>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</si>
  <si>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</si>
  <si>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</si>
  <si>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</si>
  <si>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</si>
  <si>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</si>
  <si>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</si>
  <si>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</si>
  <si>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</si>
  <si>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</si>
  <si>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</si>
  <si>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</si>
  <si>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</si>
  <si>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</si>
  <si>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</si>
  <si>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</si>
  <si>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</si>
  <si>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</si>
  <si>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</si>
  <si>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</si>
  <si>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</si>
  <si>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</si>
  <si>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</si>
  <si>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</si>
  <si>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</si>
  <si>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</si>
  <si>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</si>
  <si>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</si>
  <si>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</si>
  <si>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</si>
  <si>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</si>
  <si>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</si>
  <si>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</si>
  <si>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חובות</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</si>
  <si>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</si>
  <si>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</si>
  <si>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</si>
  <si>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</si>
  <si>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</si>
  <si>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</si>
  <si>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</si>
  <si>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</si>
  <si>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</si>
  <si>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</si>
  <si>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</si>
  <si>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</si>
  <si>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</si>
  <si>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</si>
  <si>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</si>
  <si>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</si>
  <si>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</si>
  <si>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</si>
  <si>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</si>
  <si>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</si>
  <si>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</si>
  <si>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</si>
  <si>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</si>
  <si>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</si>
  <si>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</si>
  <si>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</si>
  <si>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</si>
  <si>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</si>
  <si>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</si>
  <si>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</si>
  <si>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</si>
  <si>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</si>
  <si>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</si>
  <si>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</si>
  <si>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</si>
  <si>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</si>
  <si>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</si>
  <si>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</si>
  <si>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</si>
  <si>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</si>
  <si>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</si>
  <si>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</si>
  <si>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</si>
  <si>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</si>
  <si>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</si>
  <si>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</si>
  <si>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</si>
  <si>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</si>
  <si>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</si>
  <si>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</si>
  <si>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</si>
  <si>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</si>
  <si>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</si>
  <si>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</si>
  <si>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</si>
  <si>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</si>
  <si>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</si>
  <si>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</si>
  <si>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</si>
  <si>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</si>
  <si>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</si>
  <si>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</si>
  <si>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</si>
  <si>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</si>
  <si>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</si>
  <si>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</si>
  <si>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</si>
  <si>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</si>
  <si>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</si>
  <si>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</si>
  <si>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</si>
  <si>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</si>
  <si>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</si>
  <si>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</si>
  <si>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</si>
  <si>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</si>
  <si>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</si>
  <si>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</si>
  <si>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</si>
  <si>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</si>
  <si>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</si>
  <si>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</si>
  <si>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</si>
  <si>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</si>
  <si>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</si>
  <si>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</si>
  <si>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</si>
  <si>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</si>
  <si>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</si>
  <si>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</si>
  <si>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</si>
  <si>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</si>
  <si>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</si>
  <si>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</si>
  <si>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</si>
  <si>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</si>
  <si>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</si>
  <si>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</si>
  <si>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</si>
  <si>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</si>
  <si>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</si>
  <si>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</si>
  <si>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</si>
  <si>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</si>
  <si>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פגומים שאינם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</si>
  <si>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</si>
  <si>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</si>
  <si>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</si>
  <si>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</si>
  <si>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</si>
  <si>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</si>
  <si>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</si>
  <si>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</si>
  <si>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</si>
  <si>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</si>
  <si>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</si>
  <si>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</si>
  <si>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</si>
  <si>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</si>
  <si>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</si>
  <si>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</si>
  <si>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</si>
  <si>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</si>
  <si>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</si>
  <si>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</si>
  <si>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</si>
  <si>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</si>
  <si>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</si>
  <si>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</si>
  <si>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</si>
  <si>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</si>
  <si>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</si>
  <si>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</si>
  <si>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</si>
  <si>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</si>
  <si>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</si>
  <si>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</si>
  <si>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</si>
  <si>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</si>
  <si>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</si>
  <si>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</si>
  <si>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</si>
  <si>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</si>
  <si>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</si>
  <si>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</si>
  <si>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</si>
  <si>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</si>
  <si>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</si>
  <si>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</si>
  <si>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</si>
  <si>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</si>
  <si>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</si>
  <si>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</si>
  <si>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</si>
  <si>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</si>
  <si>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</si>
  <si>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</si>
  <si>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</si>
  <si>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</si>
  <si>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</si>
  <si>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</si>
  <si>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</si>
  <si>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</si>
  <si>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</si>
  <si>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</si>
  <si>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</si>
  <si>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</si>
  <si>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</si>
  <si>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</si>
  <si>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</si>
  <si>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</si>
  <si>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</si>
  <si>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</si>
  <si>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</si>
  <si>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</si>
  <si>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</si>
  <si>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</si>
  <si>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</si>
  <si>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</si>
  <si>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</si>
  <si>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</si>
  <si>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</si>
  <si>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</si>
  <si>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</si>
  <si>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</si>
  <si>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</si>
  <si>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</si>
  <si>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</si>
  <si>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</si>
  <si>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</si>
  <si>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</si>
  <si>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</si>
  <si>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</si>
  <si>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</si>
  <si>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</si>
  <si>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</si>
  <si>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</si>
  <si>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</si>
  <si>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</si>
  <si>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</si>
  <si>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</si>
  <si>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</si>
  <si>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</si>
  <si>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</si>
  <si>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</si>
  <si>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</si>
  <si>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</si>
  <si>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</si>
  <si>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</si>
  <si>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</si>
  <si>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מסד</t>
  </si>
  <si>
    <t>מסחר</t>
  </si>
  <si>
    <t>מסחרי</t>
  </si>
  <si>
    <t>מסחרי - אחר</t>
  </si>
  <si>
    <t>מספר הלוואות</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</si>
  <si>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</si>
  <si>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</si>
  <si>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</si>
  <si>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</si>
  <si>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</si>
  <si>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</si>
  <si>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</si>
  <si>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</si>
  <si>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</si>
  <si>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</si>
  <si>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</si>
  <si>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</si>
  <si>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</si>
  <si>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</si>
  <si>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</si>
  <si>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</si>
  <si>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</si>
  <si>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</si>
  <si>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</si>
  <si>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</si>
  <si>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</si>
  <si>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</si>
  <si>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</si>
  <si>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</si>
  <si>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</si>
  <si>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</si>
  <si>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</si>
  <si>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</si>
  <si>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</si>
  <si>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</si>
  <si>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</si>
  <si>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</si>
  <si>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</si>
  <si>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</si>
  <si>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</si>
  <si>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</si>
  <si>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</si>
  <si>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</si>
  <si>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</si>
  <si>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</si>
  <si>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</si>
  <si>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</si>
  <si>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</si>
  <si>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</si>
  <si>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</si>
  <si>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</si>
  <si>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</si>
  <si>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</si>
  <si>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</si>
  <si>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</si>
  <si>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</si>
  <si>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</si>
  <si>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</si>
  <si>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</si>
  <si>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</si>
  <si>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</si>
  <si>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</si>
  <si>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</si>
  <si>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</si>
  <si>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</si>
  <si>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</si>
  <si>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</si>
  <si>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</si>
  <si>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</si>
  <si>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</si>
  <si>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</si>
  <si>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</si>
  <si>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</si>
  <si>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</si>
  <si>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</si>
  <si>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</si>
  <si>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</si>
  <si>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</si>
  <si>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</si>
  <si>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</si>
  <si>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</si>
  <si>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</si>
  <si>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</si>
  <si>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</si>
  <si>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</si>
  <si>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</si>
  <si>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</si>
  <si>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</si>
  <si>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</si>
  <si>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</si>
  <si>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</si>
  <si>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</si>
  <si>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</si>
  <si>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</si>
  <si>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</si>
  <si>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</si>
  <si>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</si>
  <si>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</si>
  <si>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</si>
  <si>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</si>
  <si>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</si>
  <si>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</si>
  <si>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</si>
  <si>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</si>
  <si>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</si>
  <si>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</si>
  <si>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</si>
  <si>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</si>
  <si>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</si>
  <si>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</si>
  <si>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</si>
  <si>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</si>
  <si>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</si>
  <si>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</si>
  <si>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</si>
  <si>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</si>
  <si>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</si>
  <si>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</si>
  <si>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</si>
  <si>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</si>
  <si>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</si>
  <si>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</si>
  <si>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</si>
  <si>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</si>
  <si>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</si>
  <si>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</si>
  <si>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</si>
  <si>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</si>
  <si>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</si>
  <si>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</si>
  <si>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</si>
  <si>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</si>
  <si>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</si>
  <si>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</si>
  <si>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</si>
  <si>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</si>
  <si>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</si>
  <si>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</si>
  <si>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</si>
  <si>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</si>
  <si>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</si>
  <si>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</si>
  <si>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</si>
  <si>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</si>
  <si>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</si>
  <si>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</si>
  <si>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</si>
  <si>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</si>
  <si>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</si>
  <si>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</si>
  <si>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</si>
  <si>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</si>
  <si>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</si>
  <si>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</si>
  <si>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</si>
  <si>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</si>
  <si>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</si>
  <si>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</si>
  <si>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</si>
  <si>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</si>
  <si>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</si>
  <si>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</si>
  <si>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</si>
  <si>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</si>
  <si>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</si>
  <si>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</si>
  <si>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</si>
  <si>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</si>
  <si>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</si>
  <si>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</si>
  <si>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</si>
  <si>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</si>
  <si>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</si>
  <si>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</si>
  <si>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</si>
  <si>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</si>
  <si>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</si>
  <si>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</si>
  <si>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</si>
  <si>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</si>
  <si>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</si>
  <si>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</si>
  <si>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</si>
  <si>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</si>
  <si>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</si>
  <si>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</si>
  <si>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</si>
  <si>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</si>
  <si>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</si>
  <si>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</si>
  <si>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</si>
  <si>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</si>
  <si>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</si>
  <si>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</si>
  <si>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</si>
  <si>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</si>
  <si>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</si>
  <si>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</si>
  <si>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</si>
  <si>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</si>
  <si>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</si>
  <si>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</si>
  <si>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</si>
  <si>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</si>
  <si>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</si>
  <si>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</si>
  <si>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</si>
  <si>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</si>
  <si>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</si>
  <si>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</si>
  <si>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</si>
  <si>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</si>
  <si>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</si>
  <si>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</si>
  <si>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</si>
  <si>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</si>
  <si>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</si>
  <si>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</si>
  <si>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</si>
  <si>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</si>
  <si>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</si>
  <si>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</si>
  <si>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</si>
  <si>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</si>
  <si>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</si>
  <si>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</si>
  <si>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</si>
  <si>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</si>
  <si>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</si>
  <si>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</si>
  <si>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</si>
  <si>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</si>
  <si>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</si>
  <si>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</si>
  <si>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</si>
  <si>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</si>
  <si>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</si>
  <si>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</si>
  <si>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</si>
  <si>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</si>
  <si>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</si>
  <si>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</si>
  <si>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</si>
  <si>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</si>
  <si>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</si>
  <si>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</si>
  <si>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</si>
  <si>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</si>
  <si>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</si>
  <si>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</si>
  <si>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</si>
  <si>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</si>
  <si>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</si>
  <si>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</si>
  <si>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</si>
  <si>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</si>
  <si>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</si>
  <si>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</si>
  <si>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</si>
  <si>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</si>
  <si>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</si>
  <si>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</si>
  <si>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</si>
  <si>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</si>
  <si>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</si>
  <si>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</si>
  <si>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</si>
  <si>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</si>
  <si>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</si>
  <si>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</si>
  <si>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</si>
  <si>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</si>
  <si>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</si>
  <si>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</si>
  <si>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</si>
  <si>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</si>
  <si>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</si>
  <si>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</si>
  <si>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</si>
  <si>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</si>
  <si>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</si>
  <si>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</si>
  <si>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</si>
  <si>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</si>
  <si>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</si>
  <si>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</si>
  <si>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</si>
  <si>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</si>
  <si>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</si>
  <si>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</si>
  <si>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</si>
  <si>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</si>
  <si>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</si>
  <si>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</si>
  <si>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</si>
  <si>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</si>
  <si>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</si>
  <si>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</si>
  <si>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</si>
  <si>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</si>
  <si>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</si>
  <si>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</si>
  <si>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</si>
  <si>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</si>
  <si>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</si>
  <si>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</si>
  <si>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</si>
  <si>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</si>
  <si>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</si>
  <si>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</si>
  <si>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</si>
  <si>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</si>
  <si>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</si>
  <si>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</si>
  <si>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</si>
  <si>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</si>
  <si>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</si>
  <si>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</si>
  <si>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</si>
  <si>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</si>
  <si>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</si>
  <si>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</si>
  <si>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</si>
  <si>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</si>
  <si>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</si>
  <si>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</si>
  <si>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</si>
  <si>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</si>
  <si>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</si>
  <si>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</si>
  <si>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</si>
  <si>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</si>
  <si>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</si>
  <si>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</si>
  <si>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</si>
  <si>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</si>
  <si>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</si>
  <si>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</si>
  <si>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</si>
  <si>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</si>
  <si>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</si>
  <si>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</si>
  <si>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</si>
  <si>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</si>
  <si>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</si>
  <si>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</si>
  <si>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</si>
  <si>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</si>
  <si>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</si>
  <si>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</si>
  <si>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</si>
  <si>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</si>
  <si>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</si>
  <si>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</si>
  <si>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</si>
  <si>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</si>
  <si>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</si>
  <si>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</si>
  <si>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</si>
  <si>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</si>
  <si>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</si>
  <si>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</si>
  <si>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</si>
  <si>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</si>
  <si>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</si>
  <si>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</si>
  <si>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</si>
  <si>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</si>
  <si>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</si>
  <si>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</si>
  <si>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</si>
  <si>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</si>
  <si>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</si>
  <si>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</si>
  <si>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</si>
  <si>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</si>
  <si>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</si>
  <si>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</si>
  <si>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</si>
  <si>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</si>
  <si>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</si>
  <si>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</si>
  <si>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</si>
  <si>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</si>
  <si>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</si>
  <si>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</si>
  <si>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</si>
  <si>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</si>
  <si>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</si>
  <si>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 ביאור 6.ו</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</si>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</sst>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s>
  <fills count="5">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s>
  <borders count="17">
    <border>
      <left/>
      <right/>
      <top/>
      <bottom/>
      <diagonal/>
    </border>
    <border>
      <left/>
      <right style="thin">
        <color rgb="FFFFFFFF"/>
      </right>
      <top/>
      <bottom style="thin">
        <color rgb="FFFFFFFF"/>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style="thin">
        <color rgb="FF000000"/>
      </left>
      <right style="thin">
        <color rgb="FF000000"/>
      </right>
      <top/>
      <bottom/>
    </border>
    <border>
      <left/>
      <right style="thin">
        <color rgb="FF000000"/>
      </right>
      <top style="thin">
        <color rgb="FF000000"/>
      </top>
      <bottom/>
    </border>
    <border>
      <left/>
      <right/>
      <top style="thin">
        <color rgb="FF000000"/>
      </top>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000000"/>
      </right>
      <top style="thin">
        <color rgb="FF000000"/>
      </top>
      <bottom style="thin">
        <color rgb="FF000000"/>
      </bottom>
    </border>
    <border>
      <left style="thin">
        <color rgb="FF000000"/>
      </left>
      <right/>
      <top/>
      <bottom/>
    </border>
    <border>
      <left/>
      <right style="thin">
        <color rgb="FFFFFFFF"/>
      </right>
      <top/>
      <bottom style="thin">
        <color rgb="FF000000"/>
      </bottom>
    </border>
    <border>
      <left/>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2">
    <xf numFmtId="0" fontId="0" fillId="0" borderId="0" xfId="0"/>
    <xf numFmtId="0" fontId="2" fillId="0" borderId="0" xfId="0" applyFont="1" applyAlignment="1">
      <alignment horizontal="right" vertical="center"/>
    </xf>
    <xf numFmtId="0" fontId="3" fillId="0" borderId="0" xfId="0" applyFont="1" applyAlignment="1">
      <alignment vertical="center"/>
    </xf>
    <xf numFmtId="0" fontId="6" fillId="2" borderId="1" xfId="0" applyFont="1" applyFill="1" applyBorder="1" applyAlignment="1">
      <alignment horizontal="right" vertical="center"/>
    </xf>
    <xf numFmtId="0" fontId="5" fillId="3" borderId="2" xfId="0" applyFont="1" applyFill="1" applyBorder="1" applyAlignment="1">
      <alignment horizontal="left" vertical="center" wrapText="1"/>
    </xf>
    <xf numFmtId="4" fontId="6" fillId="4" borderId="3" xfId="0" applyNumberFormat="1" applyFont="1" applyFill="1" applyBorder="1" applyAlignment="1">
      <alignment horizontal="right" vertical="center"/>
    </xf>
    <xf numFmtId="0" fontId="6" fillId="2" borderId="4" xfId="0" applyFont="1" applyFill="1" applyBorder="1" applyAlignment="1">
      <alignment horizontal="right" vertical="center"/>
    </xf>
    <xf numFmtId="0" fontId="5" fillId="3" borderId="5" xfId="0" applyFont="1" applyFill="1" applyBorder="1" applyAlignment="1">
      <alignment horizontal="right" vertical="center" wrapText="1"/>
    </xf>
    <xf numFmtId="0" fontId="5" fillId="3" borderId="3" xfId="0" applyFont="1" applyFill="1" applyBorder="1" applyAlignment="1">
      <alignment horizontal="right" vertical="center" wrapText="1"/>
    </xf>
    <xf numFmtId="14" fontId="6" fillId="2" borderId="6" xfId="0" applyNumberFormat="1" applyFont="1" applyFill="1" applyBorder="1" applyAlignment="1">
      <alignment horizontal="right" vertical="center"/>
    </xf>
    <xf numFmtId="0" fontId="6" fillId="2" borderId="6" xfId="0" applyFont="1" applyFill="1" applyBorder="1" applyAlignment="1">
      <alignment horizontal="right" vertical="center"/>
    </xf>
    <xf numFmtId="0" fontId="6" fillId="2" borderId="6" xfId="0" applyFont="1" applyFill="1" applyBorder="1" applyAlignment="1">
      <alignment horizontal="left" vertical="center"/>
    </xf>
    <xf numFmtId="0" fontId="6" fillId="2" borderId="7" xfId="0" applyFont="1" applyFill="1" applyBorder="1" applyAlignment="1">
      <alignment horizontal="right" vertical="center"/>
    </xf>
    <xf numFmtId="0" fontId="5" fillId="2" borderId="3" xfId="0" applyFont="1" applyFill="1" applyBorder="1" applyAlignment="1">
      <alignment horizontal="center" vertical="center" wrapText="1"/>
    </xf>
    <xf numFmtId="49" fontId="6" fillId="0" borderId="3"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4" fontId="6" fillId="4" borderId="5"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4" fontId="6" fillId="0" borderId="5" xfId="0" applyNumberFormat="1" applyFont="1" applyBorder="1" applyAlignment="1">
      <alignment horizontal="right" vertical="center"/>
    </xf>
    <xf numFmtId="164" fontId="6" fillId="4" borderId="5" xfId="0" applyNumberFormat="1" applyFont="1" applyFill="1" applyBorder="1" applyAlignment="1">
      <alignment horizontal="right" vertical="center"/>
    </xf>
    <xf numFmtId="164" fontId="6" fillId="0" borderId="3" xfId="0" applyNumberFormat="1" applyFont="1" applyBorder="1" applyAlignment="1">
      <alignment horizontal="right" vertical="center"/>
    </xf>
    <xf numFmtId="164" fontId="6" fillId="0" borderId="5" xfId="0" applyNumberFormat="1" applyFont="1" applyBorder="1" applyAlignment="1">
      <alignment horizontal="right" vertical="center"/>
    </xf>
    <xf numFmtId="3" fontId="6" fillId="4" borderId="5" xfId="0" applyNumberFormat="1" applyFont="1" applyFill="1" applyBorder="1" applyAlignment="1">
      <alignment horizontal="right" vertical="center"/>
    </xf>
    <xf numFmtId="3" fontId="6" fillId="0" borderId="3" xfId="0" applyNumberFormat="1" applyFont="1" applyBorder="1" applyAlignment="1">
      <alignment horizontal="right" vertical="center"/>
    </xf>
    <xf numFmtId="3" fontId="6" fillId="0" borderId="5" xfId="0" applyNumberFormat="1" applyFont="1" applyBorder="1" applyAlignment="1">
      <alignment horizontal="right" vertical="center"/>
    </xf>
    <xf numFmtId="164" fontId="6" fillId="4" borderId="3" xfId="0" applyNumberFormat="1" applyFont="1" applyFill="1" applyBorder="1" applyAlignment="1">
      <alignment horizontal="right"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4" borderId="0" xfId="0" applyFont="1" applyFill="1" applyAlignment="1">
      <alignment vertical="center"/>
    </xf>
    <xf numFmtId="0" fontId="5" fillId="3" borderId="10" xfId="0" applyFont="1" applyFill="1" applyBorder="1" applyAlignment="1">
      <alignment horizontal="center" vertical="center" wrapText="1"/>
    </xf>
    <xf numFmtId="0" fontId="5" fillId="2" borderId="11" xfId="0" applyFont="1" applyFill="1" applyBorder="1" applyAlignment="1">
      <alignment horizontal="right" vertical="center"/>
    </xf>
    <xf numFmtId="0" fontId="5" fillId="2" borderId="12" xfId="0" applyFont="1" applyFill="1" applyBorder="1" applyAlignment="1">
      <alignment horizontal="right" vertical="center"/>
    </xf>
    <xf numFmtId="0" fontId="6" fillId="3" borderId="13" xfId="0" applyFont="1" applyFill="1" applyBorder="1" applyAlignment="1">
      <alignment horizontal="right" vertical="center"/>
    </xf>
    <xf numFmtId="0" fontId="5" fillId="2" borderId="1" xfId="0" applyFont="1" applyFill="1" applyBorder="1" applyAlignment="1">
      <alignment horizontal="right" vertical="center"/>
    </xf>
    <xf numFmtId="0" fontId="3" fillId="0" borderId="14" xfId="0" applyFont="1" applyBorder="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5" fillId="2" borderId="15" xfId="0" applyFont="1" applyFill="1" applyBorder="1" applyAlignment="1">
      <alignment horizontal="right" vertical="center"/>
    </xf>
    <xf numFmtId="0" fontId="5" fillId="3" borderId="3" xfId="0" applyFont="1" applyFill="1" applyBorder="1" applyAlignment="1">
      <alignment horizontal="right" vertical="center" wrapText="1"/>
    </xf>
    <xf numFmtId="0" fontId="2" fillId="0" borderId="0" xfId="0" applyFont="1" applyAlignment="1">
      <alignment horizontal="left" vertical="center" wrapText="1"/>
    </xf>
    <xf numFmtId="0" fontId="7" fillId="0" borderId="0" xfId="0" applyFont="1" applyAlignment="1">
      <alignment horizontal="center" vertical="center" wrapText="1"/>
    </xf>
    <xf numFmtId="0" fontId="5" fillId="3" borderId="5" xfId="0" applyFont="1" applyFill="1" applyBorder="1" applyAlignment="1">
      <alignment horizontal="right" vertical="center" wrapText="1"/>
    </xf>
    <xf numFmtId="0" fontId="3" fillId="0" borderId="8" xfId="0" applyFont="1" applyBorder="1" applyAlignment="1">
      <alignment vertical="center"/>
    </xf>
    <xf numFmtId="0" fontId="5" fillId="3" borderId="3" xfId="0" applyFont="1" applyFill="1" applyBorder="1" applyAlignment="1">
      <alignment horizontal="center" vertical="center" wrapText="1"/>
    </xf>
    <xf numFmtId="0" fontId="3" fillId="0" borderId="10" xfId="0" applyFont="1" applyBorder="1" applyAlignment="1">
      <alignment vertical="center"/>
    </xf>
    <xf numFmtId="0" fontId="7" fillId="0" borderId="0" xfId="0" applyFont="1" applyAlignment="1">
      <alignment vertical="center" wrapText="1"/>
    </xf>
    <xf numFmtId="0" fontId="3" fillId="0" borderId="16" xfId="0" applyFont="1" applyBorder="1" applyAlignment="1">
      <alignment vertical="center"/>
    </xf>
    <xf numFmtId="0" fontId="3" fillId="0" borderId="13" xfId="0" applyFont="1" applyBorder="1" applyAlignment="1">
      <alignment vertical="center"/>
    </xf>
    <xf numFmtId="0" fontId="5" fillId="3" borderId="5" xfId="0" applyFont="1" applyFill="1" applyBorder="1" applyAlignment="1">
      <alignment horizontal="center" vertical="center" wrapText="1"/>
    </xf>
    <xf numFmtId="0" fontId="3" fillId="0" borderId="9" xfId="0" applyFont="1" applyBorder="1" applyAlignment="1">
      <alignment vertical="center"/>
    </xf>
    <xf numFmtId="0" fontId="3" fillId="0" borderId="0" xfId="0" applyFont="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113" Type="http://schemas.openxmlformats.org/officeDocument/2006/relationships/calcChain" Target="calcChain.xml" /><Relationship Id="rId106" Type="http://schemas.openxmlformats.org/officeDocument/2006/relationships/worksheet" Target="worksheets/sheet105.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109" Type="http://schemas.openxmlformats.org/officeDocument/2006/relationships/worksheet" Target="worksheets/sheet108.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8" Type="http://schemas.openxmlformats.org/officeDocument/2006/relationships/worksheet" Target="worksheets/sheet7.xml" /><Relationship Id="rId96" Type="http://schemas.openxmlformats.org/officeDocument/2006/relationships/worksheet" Target="worksheets/sheet95.xml" /><Relationship Id="rId108" Type="http://schemas.openxmlformats.org/officeDocument/2006/relationships/worksheet" Target="worksheets/sheet107.xml" /><Relationship Id="rId102" Type="http://schemas.openxmlformats.org/officeDocument/2006/relationships/worksheet" Target="worksheets/sheet101.xml" /><Relationship Id="rId112" Type="http://schemas.openxmlformats.org/officeDocument/2006/relationships/sharedStrings" Target="sharedStrings.xml" /><Relationship Id="rId101" Type="http://schemas.openxmlformats.org/officeDocument/2006/relationships/worksheet" Target="worksheets/sheet100.xml" /><Relationship Id="rId111" Type="http://schemas.openxmlformats.org/officeDocument/2006/relationships/styles" Target="styles.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104" Type="http://schemas.openxmlformats.org/officeDocument/2006/relationships/worksheet" Target="worksheets/sheet103.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00" Type="http://schemas.openxmlformats.org/officeDocument/2006/relationships/worksheet" Target="worksheets/sheet99.xml" /><Relationship Id="rId110" Type="http://schemas.openxmlformats.org/officeDocument/2006/relationships/worksheet" Target="worksheets/sheet109.xml" /><Relationship Id="rId107" Type="http://schemas.openxmlformats.org/officeDocument/2006/relationships/worksheet" Target="worksheets/sheet106.xml" /><Relationship Id="rId105" Type="http://schemas.openxmlformats.org/officeDocument/2006/relationships/worksheet" Target="worksheets/sheet104.xml" /><Relationship Id="rId103" Type="http://schemas.openxmlformats.org/officeDocument/2006/relationships/worksheet" Target="worksheets/sheet102.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s>
</file>

<file path=xl/worksheets/_rels/sheet86.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000-000000000000}">
  <sheetPr>
    <outlinePr summaryBelow="0" summaryRight="0"/>
  </sheetPr>
  <dimension ref="A1:Q37"/>
  <sheetViews>
    <sheetView rightToLeft="1" tabSelected="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7" width="21.5714285714286" customWidth="1"/>
    <col min="18" max="16384" width="11.4285714285714" hidden="1"/>
  </cols>
  <sheetData>
    <row r="1" spans="1:1" s="37" customFormat="1" ht="15">
      <c r="A1" s="37" t="s">
        <v>878</v>
      </c>
    </row>
    <row r="2" spans="1:1" s="37" customFormat="1" ht="15">
      <c r="A2" s="37" t="s">
        <v>1044</v>
      </c>
    </row>
    <row r="3" s="36" customFormat="1" ht="12.75"/>
    <row r="4" spans="1:17" ht="15">
      <c r="A4" s="31" t="s">
        <v>877</v>
      </c>
      <c r="B4" s="32"/>
      <c r="C4" s="6" t="s">
        <v>120</v>
      </c>
      <c r="D4" s="33" t="s">
        <v>1519</v>
      </c>
      <c r="E4" s="33"/>
      <c r="F4" s="35"/>
      <c r="G4" s="36"/>
      <c r="H4" s="36"/>
      <c r="I4" s="36"/>
      <c r="J4" s="36"/>
      <c r="K4" s="36"/>
      <c r="L4" s="36"/>
      <c r="M4" s="36"/>
      <c r="N4" s="36"/>
      <c r="O4" s="36"/>
      <c r="P4" s="36"/>
      <c r="Q4" s="36"/>
    </row>
    <row r="5" spans="1:17" ht="15">
      <c r="A5" s="34" t="s">
        <v>2153</v>
      </c>
      <c r="B5" s="34"/>
      <c r="C5" s="9">
        <v>44926</v>
      </c>
      <c r="D5" s="35"/>
      <c r="E5" s="36"/>
      <c r="F5" s="36"/>
      <c r="G5" s="36"/>
      <c r="H5" s="36"/>
      <c r="I5" s="36"/>
      <c r="J5" s="36"/>
      <c r="K5" s="36"/>
      <c r="L5" s="36"/>
      <c r="M5" s="36"/>
      <c r="N5" s="36"/>
      <c r="O5" s="36"/>
      <c r="P5" s="36"/>
      <c r="Q5" s="36"/>
    </row>
    <row r="6" spans="1:17" ht="15">
      <c r="A6" s="34" t="s">
        <v>1703</v>
      </c>
      <c r="B6" s="34"/>
      <c r="C6" s="10" t="s">
        <v>592</v>
      </c>
      <c r="D6" s="35"/>
      <c r="E6" s="36"/>
      <c r="F6" s="36"/>
      <c r="G6" s="36"/>
      <c r="H6" s="36"/>
      <c r="I6" s="36"/>
      <c r="J6" s="36"/>
      <c r="K6" s="36"/>
      <c r="L6" s="36"/>
      <c r="M6" s="36"/>
      <c r="N6" s="36"/>
      <c r="O6" s="36"/>
      <c r="P6" s="36"/>
      <c r="Q6" s="36"/>
    </row>
    <row r="7" spans="1:17" ht="15">
      <c r="A7" s="3"/>
      <c r="B7" s="3"/>
      <c r="C7" s="11"/>
      <c r="D7" s="35"/>
      <c r="E7" s="36"/>
      <c r="F7" s="36"/>
      <c r="G7" s="36"/>
      <c r="H7" s="36"/>
      <c r="I7" s="36"/>
      <c r="J7" s="36"/>
      <c r="K7" s="36"/>
      <c r="L7" s="36"/>
      <c r="M7" s="36"/>
      <c r="N7" s="36"/>
      <c r="O7" s="36"/>
      <c r="P7" s="36"/>
      <c r="Q7" s="36"/>
    </row>
    <row r="8" spans="1:17" ht="15">
      <c r="A8" s="38" t="s">
        <v>1524</v>
      </c>
      <c r="B8" s="38"/>
      <c r="C8" s="12" t="str">
        <f>A11</f>
        <v>630-1</v>
      </c>
      <c r="D8" s="35"/>
      <c r="E8" s="36"/>
      <c r="F8" s="36"/>
      <c r="G8" s="36"/>
      <c r="H8" s="36"/>
      <c r="I8" s="36"/>
      <c r="J8" s="36"/>
      <c r="K8" s="36"/>
      <c r="L8" s="36"/>
      <c r="M8" s="36"/>
      <c r="N8" s="36"/>
      <c r="O8" s="36"/>
      <c r="P8" s="36"/>
      <c r="Q8" s="36"/>
    </row>
    <row r="9" spans="1:17" ht="15">
      <c r="A9" s="1" t="s">
        <v>129</v>
      </c>
      <c r="B9" s="36"/>
      <c r="C9" s="36"/>
      <c r="D9" s="36"/>
      <c r="E9" s="36"/>
      <c r="F9" s="36"/>
      <c r="G9" s="36"/>
      <c r="H9" s="36"/>
      <c r="I9" s="36"/>
      <c r="J9" s="36"/>
      <c r="K9" s="36"/>
      <c r="L9" s="36"/>
      <c r="M9" s="36"/>
      <c r="N9" s="36"/>
      <c r="O9" s="36"/>
      <c r="P9" s="36"/>
      <c r="Q9" s="36"/>
    </row>
    <row r="10" spans="1:1" s="41" customFormat="1" ht="12.75" customHeight="1">
      <c r="A10" s="41" t="s">
        <v>919</v>
      </c>
    </row>
    <row r="11" spans="1:1" s="40" customFormat="1" ht="15">
      <c r="A11" s="40" t="s">
        <v>129</v>
      </c>
    </row>
    <row r="12" spans="1:17" ht="15">
      <c r="A12" s="2"/>
      <c r="B12" s="2"/>
      <c r="C12" s="2"/>
      <c r="D12" s="2"/>
      <c r="E12" s="16" t="s">
        <v>2166</v>
      </c>
      <c r="F12" s="16" t="s">
        <v>2147</v>
      </c>
      <c r="G12" s="16" t="s">
        <v>1353</v>
      </c>
      <c r="H12" s="16" t="s">
        <v>1352</v>
      </c>
      <c r="I12" s="16" t="s">
        <v>1348</v>
      </c>
      <c r="J12" s="16" t="s">
        <v>2011</v>
      </c>
      <c r="K12" s="16" t="s">
        <v>2013</v>
      </c>
      <c r="L12" s="16" t="s">
        <v>2015</v>
      </c>
      <c r="M12" s="16" t="s">
        <v>2009</v>
      </c>
      <c r="N12" s="16" t="s">
        <v>2012</v>
      </c>
      <c r="O12" s="16" t="s">
        <v>2014</v>
      </c>
      <c r="P12" s="16" t="s">
        <v>2016</v>
      </c>
      <c r="Q12" s="16" t="s">
        <v>2010</v>
      </c>
    </row>
    <row r="13" spans="1:17" ht="75">
      <c r="A13" s="2"/>
      <c r="B13" s="2"/>
      <c r="C13" s="2"/>
      <c r="D13" s="2"/>
      <c r="E13" s="16" t="s">
        <v>1361</v>
      </c>
      <c r="F13" s="16" t="s">
        <v>1361</v>
      </c>
      <c r="G13" s="16" t="s">
        <v>1361</v>
      </c>
      <c r="H13" s="16" t="s">
        <v>1361</v>
      </c>
      <c r="I13" s="16" t="s">
        <v>1361</v>
      </c>
      <c r="J13" s="16" t="s">
        <v>1360</v>
      </c>
      <c r="K13" s="16" t="s">
        <v>1360</v>
      </c>
      <c r="L13" s="16" t="s">
        <v>1360</v>
      </c>
      <c r="M13" s="16" t="s">
        <v>1360</v>
      </c>
      <c r="N13" s="16" t="s">
        <v>1360</v>
      </c>
      <c r="O13" s="16" t="s">
        <v>1360</v>
      </c>
      <c r="P13" s="16" t="s">
        <v>1360</v>
      </c>
      <c r="Q13" s="16" t="s">
        <v>1360</v>
      </c>
    </row>
    <row r="14" spans="1:17" ht="15">
      <c r="A14" s="2"/>
      <c r="B14" s="2"/>
      <c r="C14" s="2"/>
      <c r="D14" s="2"/>
      <c r="E14" s="13" t="s">
        <v>54</v>
      </c>
      <c r="F14" s="13" t="s">
        <v>54</v>
      </c>
      <c r="G14" s="13" t="s">
        <v>54</v>
      </c>
      <c r="H14" s="13" t="s">
        <v>54</v>
      </c>
      <c r="I14" s="13" t="s">
        <v>54</v>
      </c>
      <c r="J14" s="13" t="s">
        <v>73</v>
      </c>
      <c r="K14" s="13" t="s">
        <v>73</v>
      </c>
      <c r="L14" s="13" t="s">
        <v>73</v>
      </c>
      <c r="M14" s="13" t="s">
        <v>73</v>
      </c>
      <c r="N14" s="13" t="s">
        <v>73</v>
      </c>
      <c r="O14" s="13" t="s">
        <v>73</v>
      </c>
      <c r="P14" s="13" t="s">
        <v>73</v>
      </c>
      <c r="Q14" s="13" t="s">
        <v>73</v>
      </c>
    </row>
    <row r="15" spans="1:17" ht="15">
      <c r="A15" s="2"/>
      <c r="B15" s="39" t="s">
        <v>996</v>
      </c>
      <c r="C15" s="39"/>
      <c r="D15" s="13" t="s">
        <v>54</v>
      </c>
      <c r="E15" s="18">
        <v>384100</v>
      </c>
      <c r="F15" s="18">
        <v>267900</v>
      </c>
      <c r="G15" s="18">
        <v>242400</v>
      </c>
      <c r="H15" s="18">
        <v>257000</v>
      </c>
      <c r="I15" s="18">
        <v>239000</v>
      </c>
      <c r="J15" s="18">
        <v>118500</v>
      </c>
      <c r="K15" s="18">
        <v>99800</v>
      </c>
      <c r="L15" s="18">
        <v>91400</v>
      </c>
      <c r="M15" s="18">
        <v>74400</v>
      </c>
      <c r="N15" s="18">
        <v>62800</v>
      </c>
      <c r="O15" s="18">
        <v>69300</v>
      </c>
      <c r="P15" s="18">
        <v>74300</v>
      </c>
      <c r="Q15" s="18">
        <v>61500</v>
      </c>
    </row>
    <row r="16" spans="1:17" ht="15">
      <c r="A16" s="2"/>
      <c r="B16" s="39" t="s">
        <v>966</v>
      </c>
      <c r="C16" s="39"/>
      <c r="D16" s="13" t="s">
        <v>73</v>
      </c>
      <c r="E16" s="18">
        <v>76900</v>
      </c>
      <c r="F16" s="18">
        <v>23400</v>
      </c>
      <c r="G16" s="18">
        <v>1400</v>
      </c>
      <c r="H16" s="18">
        <v>11200</v>
      </c>
      <c r="I16" s="18">
        <v>16900</v>
      </c>
      <c r="J16" s="18">
        <v>24800</v>
      </c>
      <c r="K16" s="18">
        <v>19600</v>
      </c>
      <c r="L16" s="18">
        <v>21000</v>
      </c>
      <c r="M16" s="18">
        <v>11500</v>
      </c>
      <c r="N16" s="18">
        <v>2300</v>
      </c>
      <c r="O16" s="18">
        <v>8300</v>
      </c>
      <c r="P16" s="18">
        <v>10900</v>
      </c>
      <c r="Q16" s="18">
        <v>1900</v>
      </c>
    </row>
    <row r="17" spans="1:17" ht="15">
      <c r="A17" s="2"/>
      <c r="B17" s="39" t="s">
        <v>1001</v>
      </c>
      <c r="C17" s="39"/>
      <c r="D17" s="13" t="s">
        <v>100</v>
      </c>
      <c r="E17" s="18">
        <v>307200</v>
      </c>
      <c r="F17" s="18">
        <v>244500</v>
      </c>
      <c r="G17" s="18">
        <v>241000</v>
      </c>
      <c r="H17" s="18">
        <v>245800</v>
      </c>
      <c r="I17" s="18">
        <v>222100</v>
      </c>
      <c r="J17" s="18">
        <v>93700</v>
      </c>
      <c r="K17" s="18">
        <v>80200</v>
      </c>
      <c r="L17" s="18">
        <v>70400</v>
      </c>
      <c r="M17" s="18">
        <v>62900</v>
      </c>
      <c r="N17" s="18">
        <v>60500</v>
      </c>
      <c r="O17" s="18">
        <v>61000</v>
      </c>
      <c r="P17" s="18">
        <v>63400</v>
      </c>
      <c r="Q17" s="18">
        <v>59600</v>
      </c>
    </row>
    <row r="18" spans="1:17" ht="15">
      <c r="A18" s="2"/>
      <c r="B18" s="39" t="s">
        <v>959</v>
      </c>
      <c r="C18" s="39"/>
      <c r="D18" s="13" t="s">
        <v>111</v>
      </c>
      <c r="E18" s="18">
        <v>5100</v>
      </c>
      <c r="F18" s="18">
        <v>-3300</v>
      </c>
      <c r="G18" s="18">
        <v>21800</v>
      </c>
      <c r="H18" s="18">
        <v>10700</v>
      </c>
      <c r="I18" s="18">
        <v>7000</v>
      </c>
      <c r="J18" s="18">
        <v>6000</v>
      </c>
      <c r="K18" s="18">
        <v>1000</v>
      </c>
      <c r="L18" s="18">
        <v>-2900</v>
      </c>
      <c r="M18" s="18">
        <v>1000</v>
      </c>
      <c r="N18" s="18">
        <v>0</v>
      </c>
      <c r="O18" s="18">
        <v>2100</v>
      </c>
      <c r="P18" s="18">
        <v>-3000</v>
      </c>
      <c r="Q18" s="18">
        <v>-2400</v>
      </c>
    </row>
    <row r="19" spans="1:17" ht="15">
      <c r="A19" s="2"/>
      <c r="B19" s="39" t="s">
        <v>1002</v>
      </c>
      <c r="C19" s="39"/>
      <c r="D19" s="13" t="s">
        <v>124</v>
      </c>
      <c r="E19" s="18">
        <v>302100</v>
      </c>
      <c r="F19" s="18">
        <v>247800</v>
      </c>
      <c r="G19" s="18">
        <v>219200</v>
      </c>
      <c r="H19" s="18">
        <v>235100</v>
      </c>
      <c r="I19" s="18">
        <v>215100</v>
      </c>
      <c r="J19" s="18">
        <v>87700</v>
      </c>
      <c r="K19" s="18">
        <v>79200</v>
      </c>
      <c r="L19" s="18">
        <v>73300</v>
      </c>
      <c r="M19" s="18">
        <v>61900</v>
      </c>
      <c r="N19" s="18">
        <v>60500</v>
      </c>
      <c r="O19" s="18">
        <v>58900</v>
      </c>
      <c r="P19" s="18">
        <v>66400</v>
      </c>
      <c r="Q19" s="18">
        <v>62000</v>
      </c>
    </row>
    <row r="20" spans="1:17" ht="15">
      <c r="A20" s="2"/>
      <c r="B20" s="42" t="s">
        <v>1004</v>
      </c>
      <c r="C20" s="8" t="s">
        <v>992</v>
      </c>
      <c r="D20" s="13" t="s">
        <v>126</v>
      </c>
      <c r="E20" s="18">
        <v>2000</v>
      </c>
      <c r="F20" s="18">
        <v>2200</v>
      </c>
      <c r="G20" s="18">
        <v>200</v>
      </c>
      <c r="H20" s="18">
        <v>3000</v>
      </c>
      <c r="I20" s="18">
        <v>100</v>
      </c>
      <c r="J20" s="18">
        <v>0</v>
      </c>
      <c r="K20" s="18">
        <v>200</v>
      </c>
      <c r="L20" s="18">
        <v>300</v>
      </c>
      <c r="M20" s="18">
        <v>1500</v>
      </c>
      <c r="N20" s="18">
        <v>500</v>
      </c>
      <c r="O20" s="18">
        <v>800</v>
      </c>
      <c r="P20" s="18">
        <v>100</v>
      </c>
      <c r="Q20" s="18">
        <v>800</v>
      </c>
    </row>
    <row r="21" spans="1:17" ht="15">
      <c r="A21" s="2"/>
      <c r="B21" s="43"/>
      <c r="C21" s="8" t="s">
        <v>1918</v>
      </c>
      <c r="D21" s="13" t="s">
        <v>431</v>
      </c>
      <c r="E21" s="18">
        <v>93400</v>
      </c>
      <c r="F21" s="18">
        <v>94100</v>
      </c>
      <c r="G21" s="18">
        <v>83100</v>
      </c>
      <c r="H21" s="18">
        <v>83800</v>
      </c>
      <c r="I21" s="18">
        <v>81000</v>
      </c>
      <c r="J21" s="18">
        <v>22600</v>
      </c>
      <c r="K21" s="18">
        <v>23200</v>
      </c>
      <c r="L21" s="18">
        <v>23400</v>
      </c>
      <c r="M21" s="18">
        <v>24200</v>
      </c>
      <c r="N21" s="18">
        <v>25000</v>
      </c>
      <c r="O21" s="18">
        <v>23200</v>
      </c>
      <c r="P21" s="18">
        <v>23300</v>
      </c>
      <c r="Q21" s="18">
        <v>22600</v>
      </c>
    </row>
    <row r="22" spans="1:17" ht="15">
      <c r="A22" s="2"/>
      <c r="B22" s="39"/>
      <c r="C22" s="8" t="s">
        <v>988</v>
      </c>
      <c r="D22" s="13" t="s">
        <v>432</v>
      </c>
      <c r="E22" s="18">
        <v>100</v>
      </c>
      <c r="F22" s="18">
        <v>5000</v>
      </c>
      <c r="G22" s="18">
        <v>400</v>
      </c>
      <c r="H22" s="18">
        <v>400</v>
      </c>
      <c r="I22" s="18">
        <v>400</v>
      </c>
      <c r="J22" s="18">
        <v>0</v>
      </c>
      <c r="K22" s="18">
        <v>100</v>
      </c>
      <c r="L22" s="18">
        <v>0</v>
      </c>
      <c r="M22" s="18">
        <v>0</v>
      </c>
      <c r="N22" s="18">
        <v>0</v>
      </c>
      <c r="O22" s="18">
        <v>5000</v>
      </c>
      <c r="P22" s="18">
        <v>0</v>
      </c>
      <c r="Q22" s="18">
        <v>0</v>
      </c>
    </row>
    <row r="23" spans="1:17" ht="15">
      <c r="A23" s="2"/>
      <c r="B23" s="39" t="s">
        <v>1822</v>
      </c>
      <c r="C23" s="39"/>
      <c r="D23" s="13" t="s">
        <v>433</v>
      </c>
      <c r="E23" s="18">
        <v>95500</v>
      </c>
      <c r="F23" s="18">
        <v>101300</v>
      </c>
      <c r="G23" s="18">
        <v>83700</v>
      </c>
      <c r="H23" s="18">
        <v>87200</v>
      </c>
      <c r="I23" s="18">
        <v>81500</v>
      </c>
      <c r="J23" s="18">
        <v>22600</v>
      </c>
      <c r="K23" s="18">
        <v>23500</v>
      </c>
      <c r="L23" s="18">
        <v>23700</v>
      </c>
      <c r="M23" s="18">
        <v>25700</v>
      </c>
      <c r="N23" s="18">
        <v>25500</v>
      </c>
      <c r="O23" s="18">
        <v>29000</v>
      </c>
      <c r="P23" s="18">
        <v>23400</v>
      </c>
      <c r="Q23" s="18">
        <v>23400</v>
      </c>
    </row>
    <row r="24" spans="1:17" ht="15">
      <c r="A24" s="2"/>
      <c r="B24" s="42" t="s">
        <v>968</v>
      </c>
      <c r="C24" s="8" t="s">
        <v>1560</v>
      </c>
      <c r="D24" s="13" t="s">
        <v>62</v>
      </c>
      <c r="E24" s="18">
        <v>102200</v>
      </c>
      <c r="F24" s="18">
        <v>98600</v>
      </c>
      <c r="G24" s="18">
        <v>90800</v>
      </c>
      <c r="H24" s="18">
        <v>102000</v>
      </c>
      <c r="I24" s="18">
        <v>96500</v>
      </c>
      <c r="J24" s="18">
        <v>25900</v>
      </c>
      <c r="K24" s="18">
        <v>26000</v>
      </c>
      <c r="L24" s="18">
        <v>24700</v>
      </c>
      <c r="M24" s="18">
        <v>25600</v>
      </c>
      <c r="N24" s="18">
        <v>27000</v>
      </c>
      <c r="O24" s="18">
        <v>23500</v>
      </c>
      <c r="P24" s="18">
        <v>23500</v>
      </c>
      <c r="Q24" s="18">
        <v>24600</v>
      </c>
    </row>
    <row r="25" spans="1:17" ht="15">
      <c r="A25" s="2"/>
      <c r="B25" s="43"/>
      <c r="C25" s="8" t="s">
        <v>782</v>
      </c>
      <c r="D25" s="13" t="s">
        <v>63</v>
      </c>
      <c r="E25" s="18">
        <v>25800</v>
      </c>
      <c r="F25" s="18">
        <v>27100</v>
      </c>
      <c r="G25" s="18">
        <v>27600</v>
      </c>
      <c r="H25" s="18">
        <v>27500</v>
      </c>
      <c r="I25" s="18">
        <v>26700</v>
      </c>
      <c r="J25" s="18">
        <v>5900</v>
      </c>
      <c r="K25" s="18">
        <v>6700</v>
      </c>
      <c r="L25" s="18">
        <v>6700</v>
      </c>
      <c r="M25" s="18">
        <v>6500</v>
      </c>
      <c r="N25" s="18">
        <v>6500</v>
      </c>
      <c r="O25" s="18">
        <v>6500</v>
      </c>
      <c r="P25" s="18">
        <v>6500</v>
      </c>
      <c r="Q25" s="18">
        <v>7600</v>
      </c>
    </row>
    <row r="26" spans="1:17" ht="30">
      <c r="A26" s="2"/>
      <c r="B26" s="43"/>
      <c r="C26" s="8" t="s">
        <v>1041</v>
      </c>
      <c r="D26" s="13" t="s">
        <v>64</v>
      </c>
      <c r="E26" s="18">
        <v>0</v>
      </c>
      <c r="F26" s="18">
        <v>0</v>
      </c>
      <c r="G26" s="18">
        <v>0</v>
      </c>
      <c r="H26" s="18">
        <v>0</v>
      </c>
      <c r="I26" s="18">
        <v>0</v>
      </c>
      <c r="J26" s="18">
        <v>0</v>
      </c>
      <c r="K26" s="18">
        <v>0</v>
      </c>
      <c r="L26" s="18">
        <v>0</v>
      </c>
      <c r="M26" s="18">
        <v>0</v>
      </c>
      <c r="N26" s="18">
        <v>0</v>
      </c>
      <c r="O26" s="18">
        <v>0</v>
      </c>
      <c r="P26" s="18">
        <v>0</v>
      </c>
      <c r="Q26" s="18">
        <v>0</v>
      </c>
    </row>
    <row r="27" spans="1:17" ht="15">
      <c r="A27" s="2"/>
      <c r="B27" s="43"/>
      <c r="C27" s="8" t="s">
        <v>956</v>
      </c>
      <c r="D27" s="13" t="s">
        <v>66</v>
      </c>
      <c r="E27" s="18">
        <v>82800</v>
      </c>
      <c r="F27" s="18">
        <v>66400</v>
      </c>
      <c r="G27" s="18">
        <v>63600</v>
      </c>
      <c r="H27" s="18">
        <v>70700</v>
      </c>
      <c r="I27" s="18">
        <v>63800</v>
      </c>
      <c r="J27" s="18">
        <v>22600</v>
      </c>
      <c r="K27" s="18">
        <v>20700</v>
      </c>
      <c r="L27" s="18">
        <v>22700</v>
      </c>
      <c r="M27" s="18">
        <v>16800</v>
      </c>
      <c r="N27" s="18">
        <v>18300</v>
      </c>
      <c r="O27" s="18">
        <v>16400</v>
      </c>
      <c r="P27" s="18">
        <v>16200</v>
      </c>
      <c r="Q27" s="18">
        <v>15500</v>
      </c>
    </row>
    <row r="28" spans="1:17" ht="15">
      <c r="A28" s="2"/>
      <c r="B28" s="39"/>
      <c r="C28" s="8" t="s">
        <v>1751</v>
      </c>
      <c r="D28" s="13" t="s">
        <v>67</v>
      </c>
      <c r="E28" s="18">
        <v>210800</v>
      </c>
      <c r="F28" s="18">
        <v>192100</v>
      </c>
      <c r="G28" s="18">
        <v>182000</v>
      </c>
      <c r="H28" s="18">
        <v>200200</v>
      </c>
      <c r="I28" s="18">
        <v>187000</v>
      </c>
      <c r="J28" s="18">
        <v>54400</v>
      </c>
      <c r="K28" s="18">
        <v>53400</v>
      </c>
      <c r="L28" s="18">
        <v>54100</v>
      </c>
      <c r="M28" s="18">
        <v>48900</v>
      </c>
      <c r="N28" s="18">
        <v>51800</v>
      </c>
      <c r="O28" s="18">
        <v>46400</v>
      </c>
      <c r="P28" s="18">
        <v>46200</v>
      </c>
      <c r="Q28" s="18">
        <v>47700</v>
      </c>
    </row>
    <row r="29" spans="1:17" ht="15">
      <c r="A29" s="2"/>
      <c r="B29" s="39" t="s">
        <v>2037</v>
      </c>
      <c r="C29" s="39"/>
      <c r="D29" s="13" t="s">
        <v>68</v>
      </c>
      <c r="E29" s="18">
        <v>186800</v>
      </c>
      <c r="F29" s="18">
        <v>157000</v>
      </c>
      <c r="G29" s="18">
        <v>120900</v>
      </c>
      <c r="H29" s="18">
        <v>122100</v>
      </c>
      <c r="I29" s="18">
        <v>109600</v>
      </c>
      <c r="J29" s="18">
        <v>55900</v>
      </c>
      <c r="K29" s="18">
        <v>49300</v>
      </c>
      <c r="L29" s="18">
        <v>42900</v>
      </c>
      <c r="M29" s="18">
        <v>38700</v>
      </c>
      <c r="N29" s="18">
        <v>34200</v>
      </c>
      <c r="O29" s="18">
        <v>41500</v>
      </c>
      <c r="P29" s="18">
        <v>43600</v>
      </c>
      <c r="Q29" s="18">
        <v>37700</v>
      </c>
    </row>
    <row r="30" spans="1:17" ht="15">
      <c r="A30" s="2"/>
      <c r="B30" s="39" t="s">
        <v>1078</v>
      </c>
      <c r="C30" s="39"/>
      <c r="D30" s="13" t="s">
        <v>69</v>
      </c>
      <c r="E30" s="18">
        <v>66000</v>
      </c>
      <c r="F30" s="18">
        <v>55300</v>
      </c>
      <c r="G30" s="18">
        <v>43900</v>
      </c>
      <c r="H30" s="18">
        <v>44400</v>
      </c>
      <c r="I30" s="18">
        <v>40700</v>
      </c>
      <c r="J30" s="18">
        <v>19900</v>
      </c>
      <c r="K30" s="18">
        <v>17700</v>
      </c>
      <c r="L30" s="18">
        <v>14600</v>
      </c>
      <c r="M30" s="18">
        <v>13800</v>
      </c>
      <c r="N30" s="18">
        <v>12300</v>
      </c>
      <c r="O30" s="18">
        <v>14100</v>
      </c>
      <c r="P30" s="18">
        <v>15500</v>
      </c>
      <c r="Q30" s="18">
        <v>13400</v>
      </c>
    </row>
    <row r="31" spans="1:17" ht="15">
      <c r="A31" s="2"/>
      <c r="B31" s="39" t="s">
        <v>2035</v>
      </c>
      <c r="C31" s="39"/>
      <c r="D31" s="13" t="s">
        <v>70</v>
      </c>
      <c r="E31" s="18">
        <v>120800</v>
      </c>
      <c r="F31" s="18">
        <v>101700</v>
      </c>
      <c r="G31" s="18">
        <v>77000</v>
      </c>
      <c r="H31" s="18">
        <v>77700</v>
      </c>
      <c r="I31" s="18">
        <v>68900</v>
      </c>
      <c r="J31" s="18">
        <v>36000</v>
      </c>
      <c r="K31" s="18">
        <v>31600</v>
      </c>
      <c r="L31" s="18">
        <v>28300</v>
      </c>
      <c r="M31" s="18">
        <v>24900</v>
      </c>
      <c r="N31" s="18">
        <v>21900</v>
      </c>
      <c r="O31" s="18">
        <v>27400</v>
      </c>
      <c r="P31" s="18">
        <v>28100</v>
      </c>
      <c r="Q31" s="18">
        <v>24300</v>
      </c>
    </row>
    <row r="32" spans="1:17" ht="15">
      <c r="A32" s="2"/>
      <c r="B32" s="39" t="s">
        <v>1206</v>
      </c>
      <c r="C32" s="39"/>
      <c r="D32" s="13" t="s">
        <v>71</v>
      </c>
      <c r="E32" s="18">
        <v>0</v>
      </c>
      <c r="F32" s="18">
        <v>0</v>
      </c>
      <c r="G32" s="18">
        <v>0</v>
      </c>
      <c r="H32" s="18">
        <v>0</v>
      </c>
      <c r="I32" s="18">
        <v>0</v>
      </c>
      <c r="J32" s="18"/>
      <c r="K32" s="18"/>
      <c r="L32" s="18"/>
      <c r="M32" s="18"/>
      <c r="N32" s="18"/>
      <c r="O32" s="18"/>
      <c r="P32" s="18"/>
      <c r="Q32" s="18"/>
    </row>
    <row r="33" spans="1:17" ht="15">
      <c r="A33" s="2"/>
      <c r="B33" s="42" t="s">
        <v>2069</v>
      </c>
      <c r="C33" s="8" t="s">
        <v>1349</v>
      </c>
      <c r="D33" s="13" t="s">
        <v>72</v>
      </c>
      <c r="E33" s="18">
        <v>120800</v>
      </c>
      <c r="F33" s="18">
        <v>101700</v>
      </c>
      <c r="G33" s="18">
        <v>77000</v>
      </c>
      <c r="H33" s="18">
        <v>77700</v>
      </c>
      <c r="I33" s="18">
        <v>68900</v>
      </c>
      <c r="J33" s="18">
        <v>36000</v>
      </c>
      <c r="K33" s="18">
        <v>31600</v>
      </c>
      <c r="L33" s="18">
        <v>28300</v>
      </c>
      <c r="M33" s="18">
        <v>24900</v>
      </c>
      <c r="N33" s="18">
        <v>21900</v>
      </c>
      <c r="O33" s="18">
        <v>27400</v>
      </c>
      <c r="P33" s="18">
        <v>28100</v>
      </c>
      <c r="Q33" s="18">
        <v>24300</v>
      </c>
    </row>
    <row r="34" spans="1:17" ht="15">
      <c r="A34" s="2"/>
      <c r="B34" s="43"/>
      <c r="C34" s="8" t="s">
        <v>1024</v>
      </c>
      <c r="D34" s="13" t="s">
        <v>76</v>
      </c>
      <c r="E34" s="18">
        <v>0</v>
      </c>
      <c r="F34" s="18">
        <v>0</v>
      </c>
      <c r="G34" s="18">
        <v>0</v>
      </c>
      <c r="H34" s="18">
        <v>0</v>
      </c>
      <c r="I34" s="18">
        <v>0</v>
      </c>
      <c r="J34" s="18"/>
      <c r="K34" s="18"/>
      <c r="L34" s="18"/>
      <c r="M34" s="18"/>
      <c r="N34" s="18"/>
      <c r="O34" s="18"/>
      <c r="P34" s="18"/>
      <c r="Q34" s="18"/>
    </row>
    <row r="35" spans="1:17" ht="15">
      <c r="A35" s="2"/>
      <c r="B35" s="39"/>
      <c r="C35" s="8" t="s">
        <v>2047</v>
      </c>
      <c r="D35" s="13" t="s">
        <v>91</v>
      </c>
      <c r="E35" s="18">
        <v>120800</v>
      </c>
      <c r="F35" s="18">
        <v>101700</v>
      </c>
      <c r="G35" s="18">
        <v>77000</v>
      </c>
      <c r="H35" s="18">
        <v>77700</v>
      </c>
      <c r="I35" s="18">
        <v>68900</v>
      </c>
      <c r="J35" s="18">
        <v>36000</v>
      </c>
      <c r="K35" s="18">
        <v>31600</v>
      </c>
      <c r="L35" s="18">
        <v>28300</v>
      </c>
      <c r="M35" s="18">
        <v>24900</v>
      </c>
      <c r="N35" s="18">
        <v>21900</v>
      </c>
      <c r="O35" s="18">
        <v>27400</v>
      </c>
      <c r="P35" s="18">
        <v>28100</v>
      </c>
      <c r="Q35" s="18">
        <v>24300</v>
      </c>
    </row>
    <row r="36" spans="1:17" ht="15">
      <c r="A36" s="2"/>
      <c r="B36" s="39" t="s">
        <v>2028</v>
      </c>
      <c r="C36" s="39"/>
      <c r="D36" s="13" t="s">
        <v>92</v>
      </c>
      <c r="E36" s="18">
        <v>0.81000000000000005</v>
      </c>
      <c r="F36" s="18">
        <v>0.68000000000000005</v>
      </c>
      <c r="G36" s="18">
        <v>0.51000000000000001</v>
      </c>
      <c r="H36" s="18">
        <v>0.52000000000000002</v>
      </c>
      <c r="I36" s="18">
        <v>0.46000000000000002</v>
      </c>
      <c r="J36" s="18">
        <v>0.23999999999999999</v>
      </c>
      <c r="K36" s="18">
        <v>0.20999999999999999</v>
      </c>
      <c r="L36" s="18">
        <v>0.19</v>
      </c>
      <c r="M36" s="18">
        <v>0.17000000000000001</v>
      </c>
      <c r="N36" s="18">
        <v>0.14999999999999999</v>
      </c>
      <c r="O36" s="18">
        <v>0.17999999999999999</v>
      </c>
      <c r="P36" s="18">
        <v>0.19</v>
      </c>
      <c r="Q36" s="18">
        <v>0.16</v>
      </c>
    </row>
    <row r="37" spans="1:17" ht="15">
      <c r="A37" s="2"/>
      <c r="B37" s="42" t="s">
        <v>2041</v>
      </c>
      <c r="C37" s="42"/>
      <c r="D37" s="15" t="s">
        <v>93</v>
      </c>
      <c r="E37" s="19">
        <v>0.81000000000000005</v>
      </c>
      <c r="F37" s="19">
        <v>0.68000000000000005</v>
      </c>
      <c r="G37" s="19">
        <v>0.51000000000000001</v>
      </c>
      <c r="H37" s="19">
        <v>0.52000000000000002</v>
      </c>
      <c r="I37" s="19">
        <v>0.46000000000000002</v>
      </c>
      <c r="J37" s="19">
        <v>0.23999999999999999</v>
      </c>
      <c r="K37" s="19">
        <v>0.20999999999999999</v>
      </c>
      <c r="L37" s="19">
        <v>0.19</v>
      </c>
      <c r="M37" s="19">
        <v>0.17000000000000001</v>
      </c>
      <c r="N37" s="19">
        <v>0.14999999999999999</v>
      </c>
      <c r="O37" s="19">
        <v>0.17999999999999999</v>
      </c>
      <c r="P37" s="19">
        <v>0.19</v>
      </c>
      <c r="Q37" s="19">
        <v>0.16</v>
      </c>
    </row>
  </sheetData>
  <mergeCells count="31">
    <mergeCell ref="B33:B35"/>
    <mergeCell ref="B36:C36"/>
    <mergeCell ref="B37:C37"/>
    <mergeCell ref="B24:B28"/>
    <mergeCell ref="B29:C29"/>
    <mergeCell ref="B30:C30"/>
    <mergeCell ref="B31:C31"/>
    <mergeCell ref="B32:C32"/>
    <mergeCell ref="B17:C17"/>
    <mergeCell ref="B18:C18"/>
    <mergeCell ref="B19:C19"/>
    <mergeCell ref="B20:B22"/>
    <mergeCell ref="B23:C23"/>
    <mergeCell ref="B15:C15"/>
    <mergeCell ref="B16:C16"/>
    <mergeCell ref="A11:XFD11"/>
    <mergeCell ref="A10:XFD10"/>
    <mergeCell ref="B9:Q9"/>
    <mergeCell ref="A3:XFD3"/>
    <mergeCell ref="A2:XFD2"/>
    <mergeCell ref="A1:XFD1"/>
    <mergeCell ref="A6:B6"/>
    <mergeCell ref="A8:B8"/>
    <mergeCell ref="D8:Q8"/>
    <mergeCell ref="D6:Q6"/>
    <mergeCell ref="D7:Q7"/>
    <mergeCell ref="A4:B4"/>
    <mergeCell ref="D4:E4"/>
    <mergeCell ref="A5:B5"/>
    <mergeCell ref="D5:Q5"/>
    <mergeCell ref="F4:Q4"/>
  </mergeCells>
  <dataValidations count="1">
    <dataValidation type="list" allowBlank="1" showInputMessage="1" showErrorMessage="1" sqref="A9">
      <formula1>'@lists'!$A$2:$B$2</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100-000000000000}">
  <sheetPr>
    <outlinePr summaryBelow="0" summaryRight="0"/>
  </sheetPr>
  <dimension ref="A1:P39"/>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6" width="21.5714285714286" customWidth="1"/>
    <col min="17" max="16384" width="11.4285714285714" hidden="1"/>
  </cols>
  <sheetData>
    <row r="1" spans="1:1" s="37" customFormat="1" ht="15">
      <c r="A1" s="37" t="s">
        <v>878</v>
      </c>
    </row>
    <row r="2" spans="1:1" s="37" customFormat="1" ht="15">
      <c r="A2" s="37" t="s">
        <v>1044</v>
      </c>
    </row>
    <row r="3" s="36" customFormat="1" ht="12.75"/>
    <row r="4" spans="1:16" ht="15">
      <c r="A4" s="31" t="s">
        <v>877</v>
      </c>
      <c r="B4" s="32"/>
      <c r="C4" s="6" t="s">
        <v>120</v>
      </c>
      <c r="D4" s="33" t="s">
        <v>1519</v>
      </c>
      <c r="E4" s="33"/>
      <c r="F4" s="35"/>
      <c r="G4" s="36"/>
      <c r="H4" s="36"/>
      <c r="I4" s="36"/>
      <c r="J4" s="36"/>
      <c r="K4" s="36"/>
      <c r="L4" s="36"/>
      <c r="M4" s="36"/>
      <c r="N4" s="36"/>
      <c r="O4" s="36"/>
      <c r="P4" s="36"/>
    </row>
    <row r="5" spans="1:16" ht="15">
      <c r="A5" s="34" t="s">
        <v>2153</v>
      </c>
      <c r="B5" s="34"/>
      <c r="C5" s="9">
        <v>44926</v>
      </c>
      <c r="D5" s="35"/>
      <c r="E5" s="36"/>
      <c r="F5" s="36"/>
      <c r="G5" s="36"/>
      <c r="H5" s="36"/>
      <c r="I5" s="36"/>
      <c r="J5" s="36"/>
      <c r="K5" s="36"/>
      <c r="L5" s="36"/>
      <c r="M5" s="36"/>
      <c r="N5" s="36"/>
      <c r="O5" s="36"/>
      <c r="P5" s="36"/>
    </row>
    <row r="6" spans="1:16" ht="15">
      <c r="A6" s="34" t="s">
        <v>1703</v>
      </c>
      <c r="B6" s="34"/>
      <c r="C6" s="10" t="s">
        <v>592</v>
      </c>
      <c r="D6" s="35"/>
      <c r="E6" s="36"/>
      <c r="F6" s="36"/>
      <c r="G6" s="36"/>
      <c r="H6" s="36"/>
      <c r="I6" s="36"/>
      <c r="J6" s="36"/>
      <c r="K6" s="36"/>
      <c r="L6" s="36"/>
      <c r="M6" s="36"/>
      <c r="N6" s="36"/>
      <c r="O6" s="36"/>
      <c r="P6" s="36"/>
    </row>
    <row r="7" spans="1:16" ht="15">
      <c r="A7" s="3"/>
      <c r="B7" s="3"/>
      <c r="C7" s="11"/>
      <c r="D7" s="35"/>
      <c r="E7" s="36"/>
      <c r="F7" s="36"/>
      <c r="G7" s="36"/>
      <c r="H7" s="36"/>
      <c r="I7" s="36"/>
      <c r="J7" s="36"/>
      <c r="K7" s="36"/>
      <c r="L7" s="36"/>
      <c r="M7" s="36"/>
      <c r="N7" s="36"/>
      <c r="O7" s="36"/>
      <c r="P7" s="36"/>
    </row>
    <row r="8" spans="1:16" ht="15">
      <c r="A8" s="38" t="s">
        <v>1524</v>
      </c>
      <c r="B8" s="38"/>
      <c r="C8" s="12" t="str">
        <f>A11</f>
        <v>630-2</v>
      </c>
      <c r="D8" s="35"/>
      <c r="E8" s="36"/>
      <c r="F8" s="36"/>
      <c r="G8" s="36"/>
      <c r="H8" s="36"/>
      <c r="I8" s="36"/>
      <c r="J8" s="36"/>
      <c r="K8" s="36"/>
      <c r="L8" s="36"/>
      <c r="M8" s="36"/>
      <c r="N8" s="36"/>
      <c r="O8" s="36"/>
      <c r="P8" s="36"/>
    </row>
    <row r="9" spans="1:16" ht="15">
      <c r="A9" s="1" t="s">
        <v>191</v>
      </c>
      <c r="B9" s="36"/>
      <c r="C9" s="36"/>
      <c r="D9" s="36"/>
      <c r="E9" s="36"/>
      <c r="F9" s="36"/>
      <c r="G9" s="36"/>
      <c r="H9" s="36"/>
      <c r="I9" s="36"/>
      <c r="J9" s="36"/>
      <c r="K9" s="36"/>
      <c r="L9" s="36"/>
      <c r="M9" s="36"/>
      <c r="N9" s="36"/>
      <c r="O9" s="36"/>
      <c r="P9" s="36"/>
    </row>
    <row r="10" spans="1:1" s="41" customFormat="1" ht="12.75" customHeight="1">
      <c r="A10" s="41" t="s">
        <v>192</v>
      </c>
    </row>
    <row r="11" spans="1:1" s="40" customFormat="1" ht="15">
      <c r="A11" s="40" t="s">
        <v>191</v>
      </c>
    </row>
    <row r="12" spans="1:16" ht="15">
      <c r="A12" s="2"/>
      <c r="B12" s="2"/>
      <c r="C12" s="2"/>
      <c r="D12" s="16" t="s">
        <v>2166</v>
      </c>
      <c r="E12" s="16" t="s">
        <v>2147</v>
      </c>
      <c r="F12" s="16" t="s">
        <v>1353</v>
      </c>
      <c r="G12" s="16" t="s">
        <v>1352</v>
      </c>
      <c r="H12" s="16" t="s">
        <v>1348</v>
      </c>
      <c r="I12" s="16" t="s">
        <v>2011</v>
      </c>
      <c r="J12" s="16" t="s">
        <v>2013</v>
      </c>
      <c r="K12" s="16" t="s">
        <v>2015</v>
      </c>
      <c r="L12" s="16" t="s">
        <v>2009</v>
      </c>
      <c r="M12" s="16" t="s">
        <v>2012</v>
      </c>
      <c r="N12" s="16" t="s">
        <v>2014</v>
      </c>
      <c r="O12" s="16" t="s">
        <v>2016</v>
      </c>
      <c r="P12" s="16" t="s">
        <v>2010</v>
      </c>
    </row>
    <row r="13" spans="1:16" ht="45">
      <c r="A13" s="2"/>
      <c r="B13" s="2"/>
      <c r="C13" s="2"/>
      <c r="D13" s="16" t="s">
        <v>1362</v>
      </c>
      <c r="E13" s="16" t="s">
        <v>1362</v>
      </c>
      <c r="F13" s="16" t="s">
        <v>1362</v>
      </c>
      <c r="G13" s="16" t="s">
        <v>1362</v>
      </c>
      <c r="H13" s="16" t="s">
        <v>1362</v>
      </c>
      <c r="I13" s="16" t="s">
        <v>1362</v>
      </c>
      <c r="J13" s="16" t="s">
        <v>1362</v>
      </c>
      <c r="K13" s="16" t="s">
        <v>1362</v>
      </c>
      <c r="L13" s="16" t="s">
        <v>1362</v>
      </c>
      <c r="M13" s="16" t="s">
        <v>1362</v>
      </c>
      <c r="N13" s="16" t="s">
        <v>1362</v>
      </c>
      <c r="O13" s="16" t="s">
        <v>1362</v>
      </c>
      <c r="P13" s="16" t="s">
        <v>1362</v>
      </c>
    </row>
    <row r="14" spans="1:16" ht="15">
      <c r="A14" s="2"/>
      <c r="B14" s="2"/>
      <c r="C14" s="2"/>
      <c r="D14" s="13" t="s">
        <v>54</v>
      </c>
      <c r="E14" s="13" t="s">
        <v>54</v>
      </c>
      <c r="F14" s="13" t="s">
        <v>54</v>
      </c>
      <c r="G14" s="13" t="s">
        <v>54</v>
      </c>
      <c r="H14" s="13" t="s">
        <v>54</v>
      </c>
      <c r="I14" s="13" t="s">
        <v>54</v>
      </c>
      <c r="J14" s="13" t="s">
        <v>54</v>
      </c>
      <c r="K14" s="13" t="s">
        <v>54</v>
      </c>
      <c r="L14" s="13" t="s">
        <v>54</v>
      </c>
      <c r="M14" s="13" t="s">
        <v>54</v>
      </c>
      <c r="N14" s="13" t="s">
        <v>54</v>
      </c>
      <c r="O14" s="13" t="s">
        <v>54</v>
      </c>
      <c r="P14" s="13" t="s">
        <v>54</v>
      </c>
    </row>
    <row r="15" spans="1:16" ht="15">
      <c r="A15" s="2"/>
      <c r="B15" s="8" t="s">
        <v>1633</v>
      </c>
      <c r="C15" s="13" t="s">
        <v>54</v>
      </c>
      <c r="D15" s="18">
        <v>3576000</v>
      </c>
      <c r="E15" s="18">
        <v>3634200</v>
      </c>
      <c r="F15" s="18">
        <v>3815800</v>
      </c>
      <c r="G15" s="18">
        <v>2675700</v>
      </c>
      <c r="H15" s="18">
        <v>2272800</v>
      </c>
      <c r="I15" s="18">
        <v>3576000</v>
      </c>
      <c r="J15" s="18">
        <v>3694200</v>
      </c>
      <c r="K15" s="18">
        <v>3956900</v>
      </c>
      <c r="L15" s="18">
        <v>3871800</v>
      </c>
      <c r="M15" s="18">
        <v>3634200</v>
      </c>
      <c r="N15" s="18">
        <v>3485400</v>
      </c>
      <c r="O15" s="18">
        <v>3819000</v>
      </c>
      <c r="P15" s="18">
        <v>3844200</v>
      </c>
    </row>
    <row r="16" spans="1:16" ht="15">
      <c r="A16" s="2"/>
      <c r="B16" s="8" t="s">
        <v>1594</v>
      </c>
      <c r="C16" s="13" t="s">
        <v>73</v>
      </c>
      <c r="D16" s="18">
        <v>795000</v>
      </c>
      <c r="E16" s="18">
        <v>742700</v>
      </c>
      <c r="F16" s="18">
        <v>625300</v>
      </c>
      <c r="G16" s="18">
        <v>258800</v>
      </c>
      <c r="H16" s="18">
        <v>641400</v>
      </c>
      <c r="I16" s="18">
        <v>795000</v>
      </c>
      <c r="J16" s="18">
        <v>798600</v>
      </c>
      <c r="K16" s="18">
        <v>818600</v>
      </c>
      <c r="L16" s="18">
        <v>771000</v>
      </c>
      <c r="M16" s="18">
        <v>742700</v>
      </c>
      <c r="N16" s="18">
        <v>797700</v>
      </c>
      <c r="O16" s="18">
        <v>1050700</v>
      </c>
      <c r="P16" s="18">
        <v>777000</v>
      </c>
    </row>
    <row r="17" spans="1:16" ht="30">
      <c r="A17" s="2"/>
      <c r="B17" s="8" t="s">
        <v>1589</v>
      </c>
      <c r="C17" s="13" t="s">
        <v>100</v>
      </c>
      <c r="D17" s="18">
        <v>0</v>
      </c>
      <c r="E17" s="18">
        <v>0</v>
      </c>
      <c r="F17" s="18">
        <v>0</v>
      </c>
      <c r="G17" s="18">
        <v>0</v>
      </c>
      <c r="H17" s="18">
        <v>0</v>
      </c>
      <c r="I17" s="18">
        <v>0</v>
      </c>
      <c r="J17" s="18">
        <v>0</v>
      </c>
      <c r="K17" s="18">
        <v>0</v>
      </c>
      <c r="L17" s="18">
        <v>0</v>
      </c>
      <c r="M17" s="18">
        <v>0</v>
      </c>
      <c r="N17" s="18">
        <v>0</v>
      </c>
      <c r="O17" s="18">
        <v>0</v>
      </c>
      <c r="P17" s="18">
        <v>0</v>
      </c>
    </row>
    <row r="18" spans="1:16" ht="15">
      <c r="A18" s="2"/>
      <c r="B18" s="8" t="s">
        <v>827</v>
      </c>
      <c r="C18" s="13" t="s">
        <v>111</v>
      </c>
      <c r="D18" s="18">
        <v>6136500</v>
      </c>
      <c r="E18" s="18">
        <v>5641200</v>
      </c>
      <c r="F18" s="18">
        <v>5237800</v>
      </c>
      <c r="G18" s="18">
        <v>5116200</v>
      </c>
      <c r="H18" s="18">
        <v>4696100</v>
      </c>
      <c r="I18" s="18">
        <v>6056500</v>
      </c>
      <c r="J18" s="18">
        <v>5982800</v>
      </c>
      <c r="K18" s="18">
        <v>5812800</v>
      </c>
      <c r="L18" s="18">
        <v>5599600</v>
      </c>
      <c r="M18" s="18">
        <v>5575000</v>
      </c>
      <c r="N18" s="18">
        <v>5471700</v>
      </c>
      <c r="O18" s="18">
        <v>5414600</v>
      </c>
      <c r="P18" s="18">
        <v>5239600</v>
      </c>
    </row>
    <row r="19" spans="1:16" ht="15">
      <c r="A19" s="2"/>
      <c r="B19" s="8" t="s">
        <v>1071</v>
      </c>
      <c r="C19" s="13" t="s">
        <v>124</v>
      </c>
      <c r="D19" s="18">
        <v>80000</v>
      </c>
      <c r="E19" s="18">
        <v>66200</v>
      </c>
      <c r="F19" s="18">
        <v>72600</v>
      </c>
      <c r="G19" s="18">
        <v>59800</v>
      </c>
      <c r="H19" s="18">
        <v>54100</v>
      </c>
      <c r="I19" s="18"/>
      <c r="J19" s="18"/>
      <c r="K19" s="18"/>
      <c r="L19" s="18"/>
      <c r="M19" s="18"/>
      <c r="N19" s="18"/>
      <c r="O19" s="18"/>
      <c r="P19" s="18"/>
    </row>
    <row r="20" spans="1:16" ht="15">
      <c r="A20" s="2"/>
      <c r="B20" s="8" t="s">
        <v>831</v>
      </c>
      <c r="C20" s="13" t="s">
        <v>126</v>
      </c>
      <c r="D20" s="18">
        <v>6056500</v>
      </c>
      <c r="E20" s="18">
        <v>5575000</v>
      </c>
      <c r="F20" s="18">
        <v>5165200</v>
      </c>
      <c r="G20" s="18">
        <v>5056400</v>
      </c>
      <c r="H20" s="18">
        <v>4642000</v>
      </c>
      <c r="I20" s="18">
        <v>6056500</v>
      </c>
      <c r="J20" s="18">
        <v>5982800</v>
      </c>
      <c r="K20" s="18">
        <v>5812800</v>
      </c>
      <c r="L20" s="18">
        <v>5599600</v>
      </c>
      <c r="M20" s="18">
        <v>5575000</v>
      </c>
      <c r="N20" s="18">
        <v>5471700</v>
      </c>
      <c r="O20" s="18">
        <v>5414600</v>
      </c>
      <c r="P20" s="18">
        <v>5239600</v>
      </c>
    </row>
    <row r="21" spans="1:16" ht="15">
      <c r="A21" s="2"/>
      <c r="B21" s="8" t="s">
        <v>825</v>
      </c>
      <c r="C21" s="13" t="s">
        <v>431</v>
      </c>
      <c r="D21" s="18">
        <v>707300</v>
      </c>
      <c r="E21" s="18">
        <v>763300</v>
      </c>
      <c r="F21" s="18">
        <v>620600</v>
      </c>
      <c r="G21" s="18">
        <v>624300</v>
      </c>
      <c r="H21" s="18">
        <v>622400</v>
      </c>
      <c r="I21" s="18">
        <v>707300</v>
      </c>
      <c r="J21" s="18">
        <v>719800</v>
      </c>
      <c r="K21" s="18">
        <v>725900</v>
      </c>
      <c r="L21" s="18">
        <v>739300</v>
      </c>
      <c r="M21" s="18">
        <v>763300</v>
      </c>
      <c r="N21" s="18">
        <v>806600</v>
      </c>
      <c r="O21" s="18">
        <v>48700</v>
      </c>
      <c r="P21" s="18">
        <v>621200</v>
      </c>
    </row>
    <row r="22" spans="1:16" ht="15">
      <c r="A22" s="2"/>
      <c r="B22" s="8" t="s">
        <v>1114</v>
      </c>
      <c r="C22" s="13" t="s">
        <v>432</v>
      </c>
      <c r="D22" s="18">
        <v>0</v>
      </c>
      <c r="E22" s="18">
        <v>0</v>
      </c>
      <c r="F22" s="18">
        <v>0</v>
      </c>
      <c r="G22" s="18">
        <v>0</v>
      </c>
      <c r="H22" s="18">
        <v>0</v>
      </c>
      <c r="I22" s="18">
        <v>0</v>
      </c>
      <c r="J22" s="18">
        <v>0</v>
      </c>
      <c r="K22" s="18">
        <v>0</v>
      </c>
      <c r="L22" s="18">
        <v>0</v>
      </c>
      <c r="M22" s="18">
        <v>0</v>
      </c>
      <c r="N22" s="18">
        <v>0</v>
      </c>
      <c r="O22" s="18">
        <v>0</v>
      </c>
      <c r="P22" s="18">
        <v>0</v>
      </c>
    </row>
    <row r="23" spans="1:16" ht="15">
      <c r="A23" s="2"/>
      <c r="B23" s="8" t="s">
        <v>873</v>
      </c>
      <c r="C23" s="13" t="s">
        <v>433</v>
      </c>
      <c r="D23" s="18">
        <v>22500</v>
      </c>
      <c r="E23" s="18">
        <v>24100</v>
      </c>
      <c r="F23" s="18">
        <v>29200</v>
      </c>
      <c r="G23" s="18">
        <v>32600</v>
      </c>
      <c r="H23" s="18">
        <v>35900</v>
      </c>
      <c r="I23" s="18">
        <v>22500</v>
      </c>
      <c r="J23" s="18">
        <v>22900</v>
      </c>
      <c r="K23" s="18">
        <v>23500</v>
      </c>
      <c r="L23" s="18">
        <v>23900</v>
      </c>
      <c r="M23" s="18">
        <v>24100</v>
      </c>
      <c r="N23" s="18">
        <v>24200</v>
      </c>
      <c r="O23" s="18">
        <v>23800</v>
      </c>
      <c r="P23" s="18">
        <v>24500</v>
      </c>
    </row>
    <row r="24" spans="1:16" ht="15">
      <c r="A24" s="2"/>
      <c r="B24" s="8" t="s">
        <v>1617</v>
      </c>
      <c r="C24" s="13" t="s">
        <v>62</v>
      </c>
      <c r="D24" s="18">
        <v>0</v>
      </c>
      <c r="E24" s="18">
        <v>0</v>
      </c>
      <c r="F24" s="18">
        <v>0</v>
      </c>
      <c r="G24" s="18">
        <v>0</v>
      </c>
      <c r="H24" s="18">
        <v>0</v>
      </c>
      <c r="I24" s="18">
        <v>0</v>
      </c>
      <c r="J24" s="18">
        <v>0</v>
      </c>
      <c r="K24" s="18">
        <v>0</v>
      </c>
      <c r="L24" s="18">
        <v>0</v>
      </c>
      <c r="M24" s="18">
        <v>0</v>
      </c>
      <c r="N24" s="18">
        <v>0</v>
      </c>
      <c r="O24" s="18">
        <v>0</v>
      </c>
      <c r="P24" s="18">
        <v>0</v>
      </c>
    </row>
    <row r="25" spans="1:16" ht="15">
      <c r="A25" s="2"/>
      <c r="B25" s="8" t="s">
        <v>1613</v>
      </c>
      <c r="C25" s="13" t="s">
        <v>63</v>
      </c>
      <c r="D25" s="18">
        <v>11800</v>
      </c>
      <c r="E25" s="18">
        <v>1000</v>
      </c>
      <c r="F25" s="18">
        <v>400</v>
      </c>
      <c r="G25" s="18">
        <v>500</v>
      </c>
      <c r="H25" s="18">
        <v>800</v>
      </c>
      <c r="I25" s="18">
        <v>11800</v>
      </c>
      <c r="J25" s="18">
        <v>9400</v>
      </c>
      <c r="K25" s="18">
        <v>4000</v>
      </c>
      <c r="L25" s="18">
        <v>1500</v>
      </c>
      <c r="M25" s="18">
        <v>1000</v>
      </c>
      <c r="N25" s="18">
        <v>400</v>
      </c>
      <c r="O25" s="18">
        <v>200</v>
      </c>
      <c r="P25" s="18">
        <v>400</v>
      </c>
    </row>
    <row r="26" spans="1:16" ht="15">
      <c r="A26" s="2"/>
      <c r="B26" s="8" t="s">
        <v>1608</v>
      </c>
      <c r="C26" s="13" t="s">
        <v>64</v>
      </c>
      <c r="D26" s="18">
        <v>98900</v>
      </c>
      <c r="E26" s="18">
        <v>94700</v>
      </c>
      <c r="F26" s="18">
        <v>92300</v>
      </c>
      <c r="G26" s="18">
        <v>45600</v>
      </c>
      <c r="H26" s="18">
        <v>40000</v>
      </c>
      <c r="I26" s="18">
        <v>98900</v>
      </c>
      <c r="J26" s="18">
        <v>104800</v>
      </c>
      <c r="K26" s="18">
        <v>105500</v>
      </c>
      <c r="L26" s="18">
        <v>101800</v>
      </c>
      <c r="M26" s="18">
        <v>94700</v>
      </c>
      <c r="N26" s="18">
        <v>102000</v>
      </c>
      <c r="O26" s="18">
        <v>99900</v>
      </c>
      <c r="P26" s="18">
        <v>94600</v>
      </c>
    </row>
    <row r="27" spans="1:16" ht="15">
      <c r="A27" s="2"/>
      <c r="B27" s="8" t="s">
        <v>1838</v>
      </c>
      <c r="C27" s="13" t="s">
        <v>66</v>
      </c>
      <c r="D27" s="18">
        <v>11268000</v>
      </c>
      <c r="E27" s="18">
        <v>10835000</v>
      </c>
      <c r="F27" s="18">
        <v>10348800</v>
      </c>
      <c r="G27" s="18">
        <v>8693900</v>
      </c>
      <c r="H27" s="18">
        <v>8255300</v>
      </c>
      <c r="I27" s="18">
        <v>11268000</v>
      </c>
      <c r="J27" s="18">
        <v>11332500</v>
      </c>
      <c r="K27" s="18">
        <v>11447200</v>
      </c>
      <c r="L27" s="18">
        <v>11108900</v>
      </c>
      <c r="M27" s="18">
        <v>10835000</v>
      </c>
      <c r="N27" s="18">
        <v>10688000</v>
      </c>
      <c r="O27" s="18">
        <v>10456900</v>
      </c>
      <c r="P27" s="18">
        <v>10601500</v>
      </c>
    </row>
    <row r="28" spans="1:16" ht="15">
      <c r="A28" s="2"/>
      <c r="B28" s="8" t="s">
        <v>1155</v>
      </c>
      <c r="C28" s="13" t="s">
        <v>67</v>
      </c>
      <c r="D28" s="18">
        <v>9346600</v>
      </c>
      <c r="E28" s="18">
        <v>9025100</v>
      </c>
      <c r="F28" s="18">
        <v>8612400</v>
      </c>
      <c r="G28" s="18">
        <v>6961900</v>
      </c>
      <c r="H28" s="18">
        <v>6673000</v>
      </c>
      <c r="I28" s="18">
        <v>9346600</v>
      </c>
      <c r="J28" s="18">
        <v>9435500</v>
      </c>
      <c r="K28" s="18">
        <v>9580600</v>
      </c>
      <c r="L28" s="18">
        <v>9278100</v>
      </c>
      <c r="M28" s="18">
        <v>9025100</v>
      </c>
      <c r="N28" s="18">
        <v>8868900</v>
      </c>
      <c r="O28" s="18">
        <v>8823900</v>
      </c>
      <c r="P28" s="18">
        <v>8821000</v>
      </c>
    </row>
    <row r="29" spans="1:16" ht="15">
      <c r="A29" s="2"/>
      <c r="B29" s="8" t="s">
        <v>1955</v>
      </c>
      <c r="C29" s="13" t="s">
        <v>68</v>
      </c>
      <c r="D29" s="18">
        <v>446000</v>
      </c>
      <c r="E29" s="18">
        <v>431100</v>
      </c>
      <c r="F29" s="18">
        <v>252300</v>
      </c>
      <c r="G29" s="18">
        <v>349200</v>
      </c>
      <c r="H29" s="18">
        <v>365700</v>
      </c>
      <c r="I29" s="18">
        <v>446000</v>
      </c>
      <c r="J29" s="18">
        <v>452000</v>
      </c>
      <c r="K29" s="18">
        <v>484600</v>
      </c>
      <c r="L29" s="18">
        <v>467300</v>
      </c>
      <c r="M29" s="18">
        <v>431100</v>
      </c>
      <c r="N29" s="18">
        <v>469400</v>
      </c>
      <c r="O29" s="18">
        <v>68300</v>
      </c>
      <c r="P29" s="18">
        <v>246200</v>
      </c>
    </row>
    <row r="30" spans="1:16" ht="15">
      <c r="A30" s="2"/>
      <c r="B30" s="8" t="s">
        <v>1949</v>
      </c>
      <c r="C30" s="13" t="s">
        <v>69</v>
      </c>
      <c r="D30" s="18">
        <v>0</v>
      </c>
      <c r="E30" s="18">
        <v>0</v>
      </c>
      <c r="F30" s="18">
        <v>0</v>
      </c>
      <c r="G30" s="18">
        <v>0</v>
      </c>
      <c r="H30" s="18">
        <v>0</v>
      </c>
      <c r="I30" s="18">
        <v>0</v>
      </c>
      <c r="J30" s="18">
        <v>0</v>
      </c>
      <c r="K30" s="18">
        <v>0</v>
      </c>
      <c r="L30" s="18">
        <v>0</v>
      </c>
      <c r="M30" s="18">
        <v>0</v>
      </c>
      <c r="N30" s="18">
        <v>0</v>
      </c>
      <c r="O30" s="18">
        <v>0</v>
      </c>
      <c r="P30" s="18">
        <v>0</v>
      </c>
    </row>
    <row r="31" spans="1:16" ht="30">
      <c r="A31" s="2"/>
      <c r="B31" s="8" t="s">
        <v>1580</v>
      </c>
      <c r="C31" s="13" t="s">
        <v>70</v>
      </c>
      <c r="D31" s="18">
        <v>0</v>
      </c>
      <c r="E31" s="18">
        <v>0</v>
      </c>
      <c r="F31" s="18">
        <v>0</v>
      </c>
      <c r="G31" s="18">
        <v>0</v>
      </c>
      <c r="H31" s="18">
        <v>0</v>
      </c>
      <c r="I31" s="18">
        <v>0</v>
      </c>
      <c r="J31" s="18">
        <v>0</v>
      </c>
      <c r="K31" s="18">
        <v>0</v>
      </c>
      <c r="L31" s="18">
        <v>0</v>
      </c>
      <c r="M31" s="18">
        <v>0</v>
      </c>
      <c r="N31" s="18">
        <v>0</v>
      </c>
      <c r="O31" s="18">
        <v>0</v>
      </c>
      <c r="P31" s="18">
        <v>0</v>
      </c>
    </row>
    <row r="32" spans="1:16" ht="15">
      <c r="A32" s="2"/>
      <c r="B32" s="8" t="s">
        <v>759</v>
      </c>
      <c r="C32" s="13" t="s">
        <v>71</v>
      </c>
      <c r="D32" s="18">
        <v>0</v>
      </c>
      <c r="E32" s="18">
        <v>0</v>
      </c>
      <c r="F32" s="18">
        <v>0</v>
      </c>
      <c r="G32" s="18">
        <v>0</v>
      </c>
      <c r="H32" s="18">
        <v>0</v>
      </c>
      <c r="I32" s="18">
        <v>0</v>
      </c>
      <c r="J32" s="18">
        <v>0</v>
      </c>
      <c r="K32" s="18">
        <v>0</v>
      </c>
      <c r="L32" s="18">
        <v>0</v>
      </c>
      <c r="M32" s="18">
        <v>0</v>
      </c>
      <c r="N32" s="18">
        <v>0</v>
      </c>
      <c r="O32" s="18">
        <v>0</v>
      </c>
      <c r="P32" s="18">
        <v>0</v>
      </c>
    </row>
    <row r="33" spans="1:16" ht="30">
      <c r="A33" s="2"/>
      <c r="B33" s="8" t="s">
        <v>1138</v>
      </c>
      <c r="C33" s="13" t="s">
        <v>72</v>
      </c>
      <c r="D33" s="18">
        <v>2000</v>
      </c>
      <c r="E33" s="18">
        <v>4100</v>
      </c>
      <c r="F33" s="18">
        <v>7300</v>
      </c>
      <c r="G33" s="18">
        <v>4700</v>
      </c>
      <c r="H33" s="18">
        <v>2300</v>
      </c>
      <c r="I33" s="18">
        <v>2000</v>
      </c>
      <c r="J33" s="18">
        <v>1600</v>
      </c>
      <c r="K33" s="18">
        <v>400</v>
      </c>
      <c r="L33" s="18">
        <v>500</v>
      </c>
      <c r="M33" s="18">
        <v>4100</v>
      </c>
      <c r="N33" s="18">
        <v>4400</v>
      </c>
      <c r="O33" s="18">
        <v>4800</v>
      </c>
      <c r="P33" s="18">
        <v>4800</v>
      </c>
    </row>
    <row r="34" spans="1:16" ht="15">
      <c r="A34" s="2"/>
      <c r="B34" s="8" t="s">
        <v>1132</v>
      </c>
      <c r="C34" s="13" t="s">
        <v>76</v>
      </c>
      <c r="D34" s="18">
        <v>501400</v>
      </c>
      <c r="E34" s="18">
        <v>488700</v>
      </c>
      <c r="F34" s="18">
        <v>672500</v>
      </c>
      <c r="G34" s="18">
        <v>651900</v>
      </c>
      <c r="H34" s="18">
        <v>561100</v>
      </c>
      <c r="I34" s="18">
        <v>501400</v>
      </c>
      <c r="J34" s="18">
        <v>504700</v>
      </c>
      <c r="K34" s="18">
        <v>467800</v>
      </c>
      <c r="L34" s="18">
        <v>471100</v>
      </c>
      <c r="M34" s="18">
        <v>488700</v>
      </c>
      <c r="N34" s="18">
        <v>457900</v>
      </c>
      <c r="O34" s="18">
        <v>700200</v>
      </c>
      <c r="P34" s="18">
        <v>699000</v>
      </c>
    </row>
    <row r="35" spans="1:16" ht="15">
      <c r="A35" s="2"/>
      <c r="B35" s="8" t="s">
        <v>1825</v>
      </c>
      <c r="C35" s="13" t="s">
        <v>91</v>
      </c>
      <c r="D35" s="18">
        <v>10296000</v>
      </c>
      <c r="E35" s="18">
        <v>9949000</v>
      </c>
      <c r="F35" s="18">
        <v>9544500</v>
      </c>
      <c r="G35" s="18">
        <v>7967700</v>
      </c>
      <c r="H35" s="18">
        <v>7602100</v>
      </c>
      <c r="I35" s="18">
        <v>10296000</v>
      </c>
      <c r="J35" s="18">
        <v>10393800</v>
      </c>
      <c r="K35" s="18">
        <v>10533400</v>
      </c>
      <c r="L35" s="18">
        <v>10217000</v>
      </c>
      <c r="M35" s="18">
        <v>9949000</v>
      </c>
      <c r="N35" s="18">
        <v>9800600</v>
      </c>
      <c r="O35" s="18">
        <v>9597200</v>
      </c>
      <c r="P35" s="18">
        <v>9771000</v>
      </c>
    </row>
    <row r="36" spans="1:16" ht="15">
      <c r="A36" s="2"/>
      <c r="B36" s="8" t="s">
        <v>1165</v>
      </c>
      <c r="C36" s="13" t="s">
        <v>92</v>
      </c>
      <c r="D36" s="18">
        <v>0</v>
      </c>
      <c r="E36" s="18">
        <v>0</v>
      </c>
      <c r="F36" s="18">
        <v>0</v>
      </c>
      <c r="G36" s="18">
        <v>0</v>
      </c>
      <c r="H36" s="18">
        <v>0</v>
      </c>
      <c r="I36" s="18">
        <v>0</v>
      </c>
      <c r="J36" s="18">
        <v>0</v>
      </c>
      <c r="K36" s="18">
        <v>0</v>
      </c>
      <c r="L36" s="18">
        <v>0</v>
      </c>
      <c r="M36" s="18">
        <v>0</v>
      </c>
      <c r="N36" s="18">
        <v>0</v>
      </c>
      <c r="O36" s="18">
        <v>0</v>
      </c>
      <c r="P36" s="18">
        <v>0</v>
      </c>
    </row>
    <row r="37" spans="1:16" ht="30">
      <c r="A37" s="2"/>
      <c r="B37" s="8" t="s">
        <v>943</v>
      </c>
      <c r="C37" s="13" t="s">
        <v>93</v>
      </c>
      <c r="D37" s="18">
        <v>972000</v>
      </c>
      <c r="E37" s="18">
        <v>886000</v>
      </c>
      <c r="F37" s="18">
        <v>804300</v>
      </c>
      <c r="G37" s="18">
        <v>726200</v>
      </c>
      <c r="H37" s="18">
        <v>653200</v>
      </c>
      <c r="I37" s="18">
        <v>972000</v>
      </c>
      <c r="J37" s="18">
        <v>938700</v>
      </c>
      <c r="K37" s="18">
        <v>913800</v>
      </c>
      <c r="L37" s="18">
        <v>891900</v>
      </c>
      <c r="M37" s="18">
        <v>886000</v>
      </c>
      <c r="N37" s="18">
        <v>887400</v>
      </c>
      <c r="O37" s="18">
        <v>859700</v>
      </c>
      <c r="P37" s="18">
        <v>830500</v>
      </c>
    </row>
    <row r="38" spans="1:16" ht="15">
      <c r="A38" s="2"/>
      <c r="B38" s="8" t="s">
        <v>1818</v>
      </c>
      <c r="C38" s="13" t="s">
        <v>94</v>
      </c>
      <c r="D38" s="18">
        <v>972000</v>
      </c>
      <c r="E38" s="18">
        <v>886000</v>
      </c>
      <c r="F38" s="18">
        <v>804300</v>
      </c>
      <c r="G38" s="18">
        <v>726200</v>
      </c>
      <c r="H38" s="18">
        <v>653200</v>
      </c>
      <c r="I38" s="18">
        <v>972000</v>
      </c>
      <c r="J38" s="18">
        <v>938700</v>
      </c>
      <c r="K38" s="18">
        <v>913800</v>
      </c>
      <c r="L38" s="18">
        <v>891900</v>
      </c>
      <c r="M38" s="18">
        <v>886000</v>
      </c>
      <c r="N38" s="18">
        <v>887400</v>
      </c>
      <c r="O38" s="18">
        <v>859700</v>
      </c>
      <c r="P38" s="18">
        <v>830500</v>
      </c>
    </row>
    <row r="39" spans="1:16" ht="15">
      <c r="A39" s="2"/>
      <c r="B39" s="7" t="s">
        <v>1828</v>
      </c>
      <c r="C39" s="15" t="s">
        <v>95</v>
      </c>
      <c r="D39" s="19">
        <v>11268000</v>
      </c>
      <c r="E39" s="19">
        <v>10835000</v>
      </c>
      <c r="F39" s="19">
        <v>10348800</v>
      </c>
      <c r="G39" s="19">
        <v>8693900</v>
      </c>
      <c r="H39" s="19">
        <v>8255300</v>
      </c>
      <c r="I39" s="19">
        <v>11268000</v>
      </c>
      <c r="J39" s="19">
        <v>11332500</v>
      </c>
      <c r="K39" s="19">
        <v>11447200</v>
      </c>
      <c r="L39" s="19">
        <v>11108900</v>
      </c>
      <c r="M39" s="19">
        <v>10835000</v>
      </c>
      <c r="N39" s="19">
        <v>10688000</v>
      </c>
      <c r="O39" s="19">
        <v>10456900</v>
      </c>
      <c r="P39" s="19">
        <v>10601500</v>
      </c>
    </row>
  </sheetData>
  <mergeCells count="16">
    <mergeCell ref="F4:P4"/>
    <mergeCell ref="A3:XFD3"/>
    <mergeCell ref="A2:XFD2"/>
    <mergeCell ref="A1:XFD1"/>
    <mergeCell ref="A11:XFD11"/>
    <mergeCell ref="A10:XFD10"/>
    <mergeCell ref="B9:P9"/>
    <mergeCell ref="D8:P8"/>
    <mergeCell ref="D5:P5"/>
    <mergeCell ref="D6:P6"/>
    <mergeCell ref="D7:P7"/>
    <mergeCell ref="A6:B6"/>
    <mergeCell ref="A8:B8"/>
    <mergeCell ref="A4:B4"/>
    <mergeCell ref="D4:E4"/>
    <mergeCell ref="A5:B5"/>
  </mergeCells>
  <dataValidations count="1">
    <dataValidation type="list" allowBlank="1" showInputMessage="1" showErrorMessage="1" sqref="A9">
      <formula1>'@lists'!$A$3:$B$3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200-000000000000}">
  <sheetPr>
    <outlinePr summaryBelow="0" summaryRight="0"/>
  </sheetPr>
  <dimension ref="A1:I47"/>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54.4285714285714" customWidth="1"/>
    <col min="4" max="4" width="8" customWidth="1"/>
    <col min="5"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630-3</v>
      </c>
      <c r="D8" s="35"/>
      <c r="E8" s="36"/>
      <c r="F8" s="36"/>
      <c r="G8" s="36"/>
      <c r="H8" s="36"/>
      <c r="I8" s="36"/>
    </row>
    <row r="9" spans="1:9" ht="15">
      <c r="A9" s="1" t="s">
        <v>212</v>
      </c>
      <c r="B9" s="36"/>
      <c r="C9" s="36"/>
      <c r="D9" s="36"/>
      <c r="E9" s="36"/>
      <c r="F9" s="36"/>
      <c r="G9" s="36"/>
      <c r="H9" s="36"/>
      <c r="I9" s="36"/>
    </row>
    <row r="10" spans="1:1" s="41" customFormat="1" ht="12.75" customHeight="1">
      <c r="A10" s="41" t="s">
        <v>213</v>
      </c>
    </row>
    <row r="11" spans="1:1" s="40" customFormat="1" ht="15">
      <c r="A11" s="40" t="s">
        <v>212</v>
      </c>
    </row>
    <row r="12" spans="1:9" ht="15">
      <c r="A12" s="2"/>
      <c r="B12" s="2"/>
      <c r="C12" s="2"/>
      <c r="D12" s="2"/>
      <c r="E12" s="16" t="s">
        <v>2166</v>
      </c>
      <c r="F12" s="16" t="s">
        <v>2147</v>
      </c>
      <c r="G12" s="16" t="s">
        <v>1353</v>
      </c>
      <c r="H12" s="16" t="s">
        <v>1352</v>
      </c>
      <c r="I12" s="16" t="s">
        <v>1348</v>
      </c>
    </row>
    <row r="13" spans="1:9" ht="15">
      <c r="A13" s="2"/>
      <c r="B13" s="2"/>
      <c r="C13" s="2"/>
      <c r="D13" s="2"/>
      <c r="E13" s="13" t="s">
        <v>54</v>
      </c>
      <c r="F13" s="13" t="s">
        <v>54</v>
      </c>
      <c r="G13" s="13" t="s">
        <v>54</v>
      </c>
      <c r="H13" s="13" t="s">
        <v>54</v>
      </c>
      <c r="I13" s="13" t="s">
        <v>54</v>
      </c>
    </row>
    <row r="14" spans="1:9" ht="15">
      <c r="A14" s="2"/>
      <c r="B14" s="42" t="s">
        <v>1378</v>
      </c>
      <c r="C14" s="8" t="s">
        <v>2171</v>
      </c>
      <c r="D14" s="13" t="s">
        <v>54</v>
      </c>
      <c r="E14" s="21">
        <v>13</v>
      </c>
      <c r="F14" s="21">
        <v>11.9</v>
      </c>
      <c r="G14" s="21">
        <v>10.1</v>
      </c>
      <c r="H14" s="21">
        <v>11.300000000000001</v>
      </c>
      <c r="I14" s="21">
        <v>11.1</v>
      </c>
    </row>
    <row r="15" spans="1:9" ht="15">
      <c r="A15" s="2"/>
      <c r="B15" s="43"/>
      <c r="C15" s="8" t="s">
        <v>2172</v>
      </c>
      <c r="D15" s="13" t="s">
        <v>73</v>
      </c>
      <c r="E15" s="21">
        <v>1.1000000000000001</v>
      </c>
      <c r="F15" s="21">
        <v>1</v>
      </c>
      <c r="G15" s="21">
        <v>0.80000000000000004</v>
      </c>
      <c r="H15" s="21">
        <v>0.90000000000000002</v>
      </c>
      <c r="I15" s="21">
        <v>0.90000000000000002</v>
      </c>
    </row>
    <row r="16" spans="1:9" ht="15">
      <c r="A16" s="2"/>
      <c r="B16" s="43"/>
      <c r="C16" s="8" t="s">
        <v>1245</v>
      </c>
      <c r="D16" s="13" t="s">
        <v>100</v>
      </c>
      <c r="E16" s="21">
        <v>15.119999999999999</v>
      </c>
      <c r="F16" s="21">
        <v>14.710000000000001</v>
      </c>
      <c r="G16" s="21">
        <v>14.029999999999999</v>
      </c>
      <c r="H16" s="21">
        <v>13.5</v>
      </c>
      <c r="I16" s="21">
        <v>13.039999999999999</v>
      </c>
    </row>
    <row r="17" spans="1:9" ht="15">
      <c r="A17" s="2"/>
      <c r="B17" s="43"/>
      <c r="C17" s="8" t="s">
        <v>1259</v>
      </c>
      <c r="D17" s="13" t="s">
        <v>111</v>
      </c>
      <c r="E17" s="21">
        <v>8.1500000000000004</v>
      </c>
      <c r="F17" s="21">
        <v>7.6799999999999997</v>
      </c>
      <c r="G17" s="21">
        <v>7.2400000000000002</v>
      </c>
      <c r="H17" s="21">
        <v>7.6799999999999997</v>
      </c>
      <c r="I17" s="21">
        <v>7.25</v>
      </c>
    </row>
    <row r="18" spans="1:9" ht="15">
      <c r="A18" s="2"/>
      <c r="B18" s="43"/>
      <c r="C18" s="8" t="s">
        <v>1255</v>
      </c>
      <c r="D18" s="13" t="s">
        <v>124</v>
      </c>
      <c r="E18" s="21">
        <v>2.6099999999999999</v>
      </c>
      <c r="F18" s="21">
        <v>2.48</v>
      </c>
      <c r="G18" s="21">
        <v>2.4100000000000001</v>
      </c>
      <c r="H18" s="21">
        <v>2.1299999999999999</v>
      </c>
      <c r="I18" s="21">
        <v>1.8</v>
      </c>
    </row>
    <row r="19" spans="1:9" ht="15">
      <c r="A19" s="2"/>
      <c r="B19" s="43"/>
      <c r="C19" s="8" t="s">
        <v>1257</v>
      </c>
      <c r="D19" s="13" t="s">
        <v>126</v>
      </c>
      <c r="E19" s="21">
        <v>150.24000000000001</v>
      </c>
      <c r="F19" s="21">
        <v>1.51</v>
      </c>
      <c r="G19" s="21"/>
      <c r="H19" s="21"/>
      <c r="I19" s="21"/>
    </row>
    <row r="20" spans="1:9" ht="15">
      <c r="A20" s="2"/>
      <c r="B20" s="43"/>
      <c r="C20" s="8" t="s">
        <v>1249</v>
      </c>
      <c r="D20" s="13" t="s">
        <v>431</v>
      </c>
      <c r="E20" s="21">
        <v>0.035999999999999997</v>
      </c>
      <c r="F20" s="21">
        <v>0.033000000000000002</v>
      </c>
      <c r="G20" s="21">
        <v>0.034000000000000002</v>
      </c>
      <c r="H20" s="21">
        <v>0.040000000000000001</v>
      </c>
      <c r="I20" s="21">
        <v>0.039</v>
      </c>
    </row>
    <row r="21" spans="1:9" ht="15">
      <c r="A21" s="2"/>
      <c r="B21" s="39"/>
      <c r="C21" s="8" t="s">
        <v>1253</v>
      </c>
      <c r="D21" s="13" t="s">
        <v>432</v>
      </c>
      <c r="E21" s="21">
        <v>52.399999999999999</v>
      </c>
      <c r="F21" s="21">
        <v>55.549999999999997</v>
      </c>
      <c r="G21" s="21">
        <v>56.049999999999997</v>
      </c>
      <c r="H21" s="21">
        <v>60.119999999999997</v>
      </c>
      <c r="I21" s="21">
        <v>61.590000000000003</v>
      </c>
    </row>
    <row r="22" spans="1:9" ht="15">
      <c r="A22" s="2"/>
      <c r="B22" s="42" t="s">
        <v>1377</v>
      </c>
      <c r="C22" s="8" t="s">
        <v>2124</v>
      </c>
      <c r="D22" s="13" t="s">
        <v>433</v>
      </c>
      <c r="E22" s="21">
        <v>1.3</v>
      </c>
      <c r="F22" s="21">
        <v>1.1699999999999999</v>
      </c>
      <c r="G22" s="21">
        <v>1.3899999999999999</v>
      </c>
      <c r="H22" s="21">
        <v>1.1699999999999999</v>
      </c>
      <c r="I22" s="21">
        <v>1.1499999999999999</v>
      </c>
    </row>
    <row r="23" spans="1:9" ht="30">
      <c r="A23" s="2"/>
      <c r="B23" s="43"/>
      <c r="C23" s="8" t="s">
        <v>2110</v>
      </c>
      <c r="D23" s="13" t="s">
        <v>62</v>
      </c>
      <c r="E23" s="21">
        <v>0.72999999999999998</v>
      </c>
      <c r="F23" s="21">
        <v>1.23</v>
      </c>
      <c r="G23" s="21">
        <v>1.1000000000000001</v>
      </c>
      <c r="H23" s="21">
        <v>1.04</v>
      </c>
      <c r="I23" s="21">
        <v>0.72999999999999998</v>
      </c>
    </row>
    <row r="24" spans="1:9" ht="15">
      <c r="A24" s="2"/>
      <c r="B24" s="39"/>
      <c r="C24" s="8" t="s">
        <v>2125</v>
      </c>
      <c r="D24" s="13" t="s">
        <v>63</v>
      </c>
      <c r="E24" s="21">
        <v>0.059999999999999998</v>
      </c>
      <c r="F24" s="21">
        <v>0.059999999999999998</v>
      </c>
      <c r="G24" s="21">
        <v>0.16</v>
      </c>
      <c r="H24" s="21">
        <v>0.10000000000000001</v>
      </c>
      <c r="I24" s="21">
        <v>0.23999999999999999</v>
      </c>
    </row>
    <row r="25" spans="1:9" ht="15">
      <c r="A25" s="2"/>
      <c r="B25" s="42" t="s">
        <v>1638</v>
      </c>
      <c r="C25" s="8" t="s">
        <v>2047</v>
      </c>
      <c r="D25" s="13" t="s">
        <v>64</v>
      </c>
      <c r="E25" s="18">
        <v>120800</v>
      </c>
      <c r="F25" s="18">
        <v>101700</v>
      </c>
      <c r="G25" s="18">
        <v>77000</v>
      </c>
      <c r="H25" s="18">
        <v>77700</v>
      </c>
      <c r="I25" s="18">
        <v>68900</v>
      </c>
    </row>
    <row r="26" spans="1:9" ht="15">
      <c r="A26" s="2"/>
      <c r="B26" s="43"/>
      <c r="C26" s="8" t="s">
        <v>1001</v>
      </c>
      <c r="D26" s="13" t="s">
        <v>66</v>
      </c>
      <c r="E26" s="18">
        <v>307200</v>
      </c>
      <c r="F26" s="18">
        <v>244500</v>
      </c>
      <c r="G26" s="18">
        <v>241000</v>
      </c>
      <c r="H26" s="18">
        <v>245800</v>
      </c>
      <c r="I26" s="18">
        <v>222100</v>
      </c>
    </row>
    <row r="27" spans="1:9" ht="15">
      <c r="A27" s="2"/>
      <c r="B27" s="43"/>
      <c r="C27" s="8" t="s">
        <v>959</v>
      </c>
      <c r="D27" s="13" t="s">
        <v>67</v>
      </c>
      <c r="E27" s="18">
        <v>5100</v>
      </c>
      <c r="F27" s="18">
        <v>-3300</v>
      </c>
      <c r="G27" s="18">
        <v>21800</v>
      </c>
      <c r="H27" s="18">
        <v>10700</v>
      </c>
      <c r="I27" s="18">
        <v>7000</v>
      </c>
    </row>
    <row r="28" spans="1:9" ht="15">
      <c r="A28" s="2"/>
      <c r="B28" s="43"/>
      <c r="C28" s="8" t="s">
        <v>1822</v>
      </c>
      <c r="D28" s="13" t="s">
        <v>68</v>
      </c>
      <c r="E28" s="18">
        <v>95500</v>
      </c>
      <c r="F28" s="18">
        <v>101300</v>
      </c>
      <c r="G28" s="18">
        <v>83700</v>
      </c>
      <c r="H28" s="18">
        <v>87200</v>
      </c>
      <c r="I28" s="18">
        <v>81500</v>
      </c>
    </row>
    <row r="29" spans="1:9" ht="15">
      <c r="A29" s="2"/>
      <c r="B29" s="43"/>
      <c r="C29" s="8" t="s">
        <v>1918</v>
      </c>
      <c r="D29" s="13" t="s">
        <v>69</v>
      </c>
      <c r="E29" s="18">
        <v>93400</v>
      </c>
      <c r="F29" s="18">
        <v>94100</v>
      </c>
      <c r="G29" s="18">
        <v>83100</v>
      </c>
      <c r="H29" s="18">
        <v>83800</v>
      </c>
      <c r="I29" s="18">
        <v>81000</v>
      </c>
    </row>
    <row r="30" spans="1:9" ht="15">
      <c r="A30" s="2"/>
      <c r="B30" s="43"/>
      <c r="C30" s="8" t="s">
        <v>968</v>
      </c>
      <c r="D30" s="13" t="s">
        <v>70</v>
      </c>
      <c r="E30" s="18">
        <v>210800</v>
      </c>
      <c r="F30" s="18">
        <v>192100</v>
      </c>
      <c r="G30" s="18">
        <v>182000</v>
      </c>
      <c r="H30" s="18">
        <v>200200</v>
      </c>
      <c r="I30" s="18">
        <v>187000</v>
      </c>
    </row>
    <row r="31" spans="1:9" ht="15">
      <c r="A31" s="2"/>
      <c r="B31" s="39"/>
      <c r="C31" s="8" t="s">
        <v>1560</v>
      </c>
      <c r="D31" s="13" t="s">
        <v>71</v>
      </c>
      <c r="E31" s="18">
        <v>102200</v>
      </c>
      <c r="F31" s="18">
        <v>98600</v>
      </c>
      <c r="G31" s="18">
        <v>90800</v>
      </c>
      <c r="H31" s="18">
        <v>102000</v>
      </c>
      <c r="I31" s="18">
        <v>96500</v>
      </c>
    </row>
    <row r="32" spans="1:9" ht="15">
      <c r="A32" s="2"/>
      <c r="B32" s="39" t="s">
        <v>2048</v>
      </c>
      <c r="C32" s="8" t="s">
        <v>2027</v>
      </c>
      <c r="D32" s="13" t="s">
        <v>72</v>
      </c>
      <c r="E32" s="18">
        <v>0.81000000000000005</v>
      </c>
      <c r="F32" s="18">
        <v>0.68000000000000005</v>
      </c>
      <c r="G32" s="18">
        <v>0.51000000000000001</v>
      </c>
      <c r="H32" s="18">
        <v>0.52000000000000002</v>
      </c>
      <c r="I32" s="18">
        <v>0.46000000000000002</v>
      </c>
    </row>
    <row r="33" spans="1:9" ht="15">
      <c r="A33" s="2"/>
      <c r="B33" s="39"/>
      <c r="C33" s="8" t="s">
        <v>2040</v>
      </c>
      <c r="D33" s="13" t="s">
        <v>76</v>
      </c>
      <c r="E33" s="18">
        <v>0.81000000000000005</v>
      </c>
      <c r="F33" s="18">
        <v>0.68000000000000005</v>
      </c>
      <c r="G33" s="18">
        <v>0.51000000000000001</v>
      </c>
      <c r="H33" s="18">
        <v>0.52000000000000002</v>
      </c>
      <c r="I33" s="18">
        <v>0.46000000000000002</v>
      </c>
    </row>
    <row r="34" spans="1:9" ht="15">
      <c r="A34" s="2"/>
      <c r="B34" s="42" t="s">
        <v>1637</v>
      </c>
      <c r="C34" s="8" t="s">
        <v>1838</v>
      </c>
      <c r="D34" s="13" t="s">
        <v>91</v>
      </c>
      <c r="E34" s="18">
        <v>11268000</v>
      </c>
      <c r="F34" s="18">
        <v>10835000</v>
      </c>
      <c r="G34" s="18">
        <v>10348800</v>
      </c>
      <c r="H34" s="18">
        <v>8693900</v>
      </c>
      <c r="I34" s="18">
        <v>8255300</v>
      </c>
    </row>
    <row r="35" spans="1:9" ht="15">
      <c r="A35" s="2"/>
      <c r="B35" s="43"/>
      <c r="C35" s="8" t="s">
        <v>1461</v>
      </c>
      <c r="D35" s="13" t="s">
        <v>92</v>
      </c>
      <c r="E35" s="18">
        <v>3576000</v>
      </c>
      <c r="F35" s="18">
        <v>3634200</v>
      </c>
      <c r="G35" s="18">
        <v>3815800</v>
      </c>
      <c r="H35" s="18">
        <v>2675700</v>
      </c>
      <c r="I35" s="18">
        <v>2272800</v>
      </c>
    </row>
    <row r="36" spans="1:9" ht="15">
      <c r="A36" s="2"/>
      <c r="B36" s="43"/>
      <c r="C36" s="8" t="s">
        <v>1594</v>
      </c>
      <c r="D36" s="13" t="s">
        <v>93</v>
      </c>
      <c r="E36" s="18">
        <v>795000</v>
      </c>
      <c r="F36" s="18">
        <v>742700</v>
      </c>
      <c r="G36" s="18">
        <v>625300</v>
      </c>
      <c r="H36" s="18">
        <v>258800</v>
      </c>
      <c r="I36" s="18">
        <v>641400</v>
      </c>
    </row>
    <row r="37" spans="1:9" ht="15">
      <c r="A37" s="2"/>
      <c r="B37" s="43"/>
      <c r="C37" s="8" t="s">
        <v>831</v>
      </c>
      <c r="D37" s="13" t="s">
        <v>94</v>
      </c>
      <c r="E37" s="18">
        <v>6056500</v>
      </c>
      <c r="F37" s="18">
        <v>5575000</v>
      </c>
      <c r="G37" s="18">
        <v>5165200</v>
      </c>
      <c r="H37" s="18">
        <v>5056400</v>
      </c>
      <c r="I37" s="18">
        <v>4642000</v>
      </c>
    </row>
    <row r="38" spans="1:9" ht="15">
      <c r="A38" s="2"/>
      <c r="B38" s="43"/>
      <c r="C38" s="8" t="s">
        <v>1825</v>
      </c>
      <c r="D38" s="13" t="s">
        <v>95</v>
      </c>
      <c r="E38" s="18">
        <v>10296000</v>
      </c>
      <c r="F38" s="18">
        <v>9949000</v>
      </c>
      <c r="G38" s="18">
        <v>9544500</v>
      </c>
      <c r="H38" s="18">
        <v>7967700</v>
      </c>
      <c r="I38" s="18">
        <v>7602100</v>
      </c>
    </row>
    <row r="39" spans="1:9" ht="15">
      <c r="A39" s="2"/>
      <c r="B39" s="43"/>
      <c r="C39" s="8" t="s">
        <v>1950</v>
      </c>
      <c r="D39" s="13" t="s">
        <v>96</v>
      </c>
      <c r="E39" s="18">
        <v>9346600</v>
      </c>
      <c r="F39" s="18">
        <v>9025100</v>
      </c>
      <c r="G39" s="18">
        <v>8612400</v>
      </c>
      <c r="H39" s="18">
        <v>6961900</v>
      </c>
      <c r="I39" s="18">
        <v>6673000</v>
      </c>
    </row>
    <row r="40" spans="1:9" ht="15">
      <c r="A40" s="2"/>
      <c r="B40" s="43"/>
      <c r="C40" s="8" t="s">
        <v>1955</v>
      </c>
      <c r="D40" s="13" t="s">
        <v>97</v>
      </c>
      <c r="E40" s="18">
        <v>446000</v>
      </c>
      <c r="F40" s="18">
        <v>431100</v>
      </c>
      <c r="G40" s="18">
        <v>252300</v>
      </c>
      <c r="H40" s="18">
        <v>349200</v>
      </c>
      <c r="I40" s="18">
        <v>365700</v>
      </c>
    </row>
    <row r="41" spans="1:9" ht="15">
      <c r="A41" s="2"/>
      <c r="B41" s="43"/>
      <c r="C41" s="8" t="s">
        <v>759</v>
      </c>
      <c r="D41" s="13" t="s">
        <v>98</v>
      </c>
      <c r="E41" s="18">
        <v>0</v>
      </c>
      <c r="F41" s="18">
        <v>0</v>
      </c>
      <c r="G41" s="18">
        <v>0</v>
      </c>
      <c r="H41" s="18">
        <v>0</v>
      </c>
      <c r="I41" s="18">
        <v>0</v>
      </c>
    </row>
    <row r="42" spans="1:9" ht="15">
      <c r="A42" s="2"/>
      <c r="B42" s="39"/>
      <c r="C42" s="8" t="s">
        <v>943</v>
      </c>
      <c r="D42" s="13" t="s">
        <v>99</v>
      </c>
      <c r="E42" s="18">
        <v>972000</v>
      </c>
      <c r="F42" s="18">
        <v>886000</v>
      </c>
      <c r="G42" s="18">
        <v>804300</v>
      </c>
      <c r="H42" s="18">
        <v>726200</v>
      </c>
      <c r="I42" s="18">
        <v>653200</v>
      </c>
    </row>
    <row r="43" spans="1:9" ht="15">
      <c r="A43" s="2"/>
      <c r="B43" s="42" t="s">
        <v>1635</v>
      </c>
      <c r="C43" s="8" t="s">
        <v>1476</v>
      </c>
      <c r="D43" s="13" t="s">
        <v>101</v>
      </c>
      <c r="E43" s="18">
        <v>0</v>
      </c>
      <c r="F43" s="18">
        <v>0</v>
      </c>
      <c r="G43" s="18">
        <v>0</v>
      </c>
      <c r="H43" s="18">
        <v>0</v>
      </c>
      <c r="I43" s="18">
        <v>0</v>
      </c>
    </row>
    <row r="44" spans="1:9" ht="15">
      <c r="A44" s="2"/>
      <c r="B44" s="43"/>
      <c r="C44" s="8" t="s">
        <v>923</v>
      </c>
      <c r="D44" s="13" t="s">
        <v>102</v>
      </c>
      <c r="E44" s="18">
        <v>0</v>
      </c>
      <c r="F44" s="18">
        <v>0</v>
      </c>
      <c r="G44" s="18">
        <v>0</v>
      </c>
      <c r="H44" s="18">
        <v>0</v>
      </c>
      <c r="I44" s="18">
        <v>0</v>
      </c>
    </row>
    <row r="45" spans="1:9" ht="15">
      <c r="A45" s="2"/>
      <c r="B45" s="43"/>
      <c r="C45" s="8" t="s">
        <v>1525</v>
      </c>
      <c r="D45" s="13" t="s">
        <v>103</v>
      </c>
      <c r="E45" s="21">
        <v>254</v>
      </c>
      <c r="F45" s="21">
        <v>261</v>
      </c>
      <c r="G45" s="21">
        <v>275</v>
      </c>
      <c r="H45" s="21">
        <v>286</v>
      </c>
      <c r="I45" s="21">
        <v>298</v>
      </c>
    </row>
    <row r="46" spans="1:9" ht="15">
      <c r="A46" s="2"/>
      <c r="B46" s="43"/>
      <c r="C46" s="8" t="s">
        <v>1250</v>
      </c>
      <c r="D46" s="13" t="s">
        <v>104</v>
      </c>
      <c r="E46" s="21">
        <v>0.028000000000000001</v>
      </c>
      <c r="F46" s="21">
        <v>0.023</v>
      </c>
      <c r="G46" s="21">
        <v>0.025999999999999999</v>
      </c>
      <c r="H46" s="21">
        <v>0.029999999999999999</v>
      </c>
      <c r="I46" s="21">
        <v>0.028000000000000001</v>
      </c>
    </row>
    <row r="47" spans="1:9" ht="15">
      <c r="A47" s="2"/>
      <c r="B47" s="42"/>
      <c r="C47" s="7" t="s">
        <v>1260</v>
      </c>
      <c r="D47" s="15" t="s">
        <v>105</v>
      </c>
      <c r="E47" s="22">
        <v>0.0080000000000000002</v>
      </c>
      <c r="F47" s="22">
        <v>0.0089999999999999993</v>
      </c>
      <c r="G47" s="22">
        <v>0.0089999999999999993</v>
      </c>
      <c r="H47" s="22">
        <v>0.01</v>
      </c>
      <c r="I47" s="22">
        <v>0.01</v>
      </c>
    </row>
  </sheetData>
  <mergeCells count="22">
    <mergeCell ref="B34:B42"/>
    <mergeCell ref="B43:B47"/>
    <mergeCell ref="A6:B6"/>
    <mergeCell ref="A8:B8"/>
    <mergeCell ref="B14:B21"/>
    <mergeCell ref="B22:B24"/>
    <mergeCell ref="A11:XFD11"/>
    <mergeCell ref="A10:XFD10"/>
    <mergeCell ref="B9:I9"/>
    <mergeCell ref="D8:I8"/>
    <mergeCell ref="D6:I6"/>
    <mergeCell ref="D7:I7"/>
    <mergeCell ref="A3:XFD3"/>
    <mergeCell ref="A2:XFD2"/>
    <mergeCell ref="A1:XFD1"/>
    <mergeCell ref="B25:B31"/>
    <mergeCell ref="B32:B33"/>
    <mergeCell ref="A4:B4"/>
    <mergeCell ref="D4:E4"/>
    <mergeCell ref="A5:B5"/>
    <mergeCell ref="D5:I5"/>
    <mergeCell ref="F4:I4"/>
  </mergeCells>
  <dataValidations count="1">
    <dataValidation type="list" allowBlank="1" showInputMessage="1" showErrorMessage="1" sqref="A9">
      <formula1>'@lists'!$A$4:$B$4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300-000000000000}">
  <sheetPr>
    <outlinePr summaryBelow="0" summaryRight="0"/>
  </sheetPr>
  <dimension ref="A1:L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2857142857143" customWidth="1"/>
    <col min="4" max="4" width="8" customWidth="1"/>
    <col min="5" max="12" width="21.5714285714286" customWidth="1"/>
    <col min="13" max="16384" width="11.4285714285714" hidden="1"/>
  </cols>
  <sheetData>
    <row r="1" spans="1:1" s="37" customFormat="1" ht="15">
      <c r="A1" s="37" t="s">
        <v>878</v>
      </c>
    </row>
    <row r="2" spans="1:1" s="37" customFormat="1" ht="15">
      <c r="A2" s="37" t="s">
        <v>1044</v>
      </c>
    </row>
    <row r="3" s="36" customFormat="1" ht="12.75"/>
    <row r="4" spans="1:12" ht="15">
      <c r="A4" s="31" t="s">
        <v>877</v>
      </c>
      <c r="B4" s="32"/>
      <c r="C4" s="6" t="s">
        <v>120</v>
      </c>
      <c r="D4" s="33" t="s">
        <v>1519</v>
      </c>
      <c r="E4" s="33"/>
      <c r="F4" s="35"/>
      <c r="G4" s="36"/>
      <c r="H4" s="36"/>
      <c r="I4" s="36"/>
      <c r="J4" s="36"/>
      <c r="K4" s="36"/>
      <c r="L4" s="36"/>
    </row>
    <row r="5" spans="1:12" ht="15">
      <c r="A5" s="34" t="s">
        <v>2153</v>
      </c>
      <c r="B5" s="34"/>
      <c r="C5" s="9">
        <v>44926</v>
      </c>
      <c r="D5" s="35"/>
      <c r="E5" s="36"/>
      <c r="F5" s="36"/>
      <c r="G5" s="36"/>
      <c r="H5" s="36"/>
      <c r="I5" s="36"/>
      <c r="J5" s="36"/>
      <c r="K5" s="36"/>
      <c r="L5" s="36"/>
    </row>
    <row r="6" spans="1:12" ht="15">
      <c r="A6" s="34" t="s">
        <v>1703</v>
      </c>
      <c r="B6" s="34"/>
      <c r="C6" s="10" t="s">
        <v>592</v>
      </c>
      <c r="D6" s="35"/>
      <c r="E6" s="36"/>
      <c r="F6" s="36"/>
      <c r="G6" s="36"/>
      <c r="H6" s="36"/>
      <c r="I6" s="36"/>
      <c r="J6" s="36"/>
      <c r="K6" s="36"/>
      <c r="L6" s="36"/>
    </row>
    <row r="7" spans="1:12" ht="15">
      <c r="A7" s="3"/>
      <c r="B7" s="3"/>
      <c r="C7" s="11"/>
      <c r="D7" s="35"/>
      <c r="E7" s="36"/>
      <c r="F7" s="36"/>
      <c r="G7" s="36"/>
      <c r="H7" s="36"/>
      <c r="I7" s="36"/>
      <c r="J7" s="36"/>
      <c r="K7" s="36"/>
      <c r="L7" s="36"/>
    </row>
    <row r="8" spans="1:12" ht="15">
      <c r="A8" s="38" t="s">
        <v>1524</v>
      </c>
      <c r="B8" s="38"/>
      <c r="C8" s="12" t="str">
        <f>A11</f>
        <v>630-4</v>
      </c>
      <c r="D8" s="35"/>
      <c r="E8" s="36"/>
      <c r="F8" s="36"/>
      <c r="G8" s="36"/>
      <c r="H8" s="36"/>
      <c r="I8" s="36"/>
      <c r="J8" s="36"/>
      <c r="K8" s="36"/>
      <c r="L8" s="36"/>
    </row>
    <row r="9" spans="1:12" ht="15">
      <c r="A9" s="1" t="s">
        <v>242</v>
      </c>
      <c r="B9" s="36"/>
      <c r="C9" s="36"/>
      <c r="D9" s="36"/>
      <c r="E9" s="36"/>
      <c r="F9" s="36"/>
      <c r="G9" s="36"/>
      <c r="H9" s="36"/>
      <c r="I9" s="36"/>
      <c r="J9" s="36"/>
      <c r="K9" s="36"/>
      <c r="L9" s="36"/>
    </row>
    <row r="10" spans="1:1" s="41" customFormat="1" ht="12.75" customHeight="1">
      <c r="A10" s="41" t="s">
        <v>243</v>
      </c>
    </row>
    <row r="11" spans="1:1" s="40" customFormat="1" ht="15">
      <c r="A11" s="40" t="s">
        <v>242</v>
      </c>
    </row>
    <row r="12" spans="1:12" ht="15">
      <c r="A12" s="2"/>
      <c r="B12" s="2"/>
      <c r="C12" s="2"/>
      <c r="D12" s="2"/>
      <c r="E12" s="44" t="s">
        <v>2166</v>
      </c>
      <c r="F12" s="45"/>
      <c r="G12" s="45"/>
      <c r="H12" s="44"/>
      <c r="I12" s="44" t="s">
        <v>2147</v>
      </c>
      <c r="J12" s="45"/>
      <c r="K12" s="45"/>
      <c r="L12" s="44"/>
    </row>
    <row r="13" spans="1:12" ht="15">
      <c r="A13" s="2"/>
      <c r="B13" s="2"/>
      <c r="C13" s="2"/>
      <c r="D13" s="2"/>
      <c r="E13" s="16" t="s">
        <v>1521</v>
      </c>
      <c r="F13" s="16" t="s">
        <v>926</v>
      </c>
      <c r="G13" s="16" t="s">
        <v>1982</v>
      </c>
      <c r="H13" s="16" t="s">
        <v>1646</v>
      </c>
      <c r="I13" s="16" t="s">
        <v>1521</v>
      </c>
      <c r="J13" s="16" t="s">
        <v>926</v>
      </c>
      <c r="K13" s="16" t="s">
        <v>1982</v>
      </c>
      <c r="L13" s="16" t="s">
        <v>1646</v>
      </c>
    </row>
    <row r="14" spans="1:12" ht="15">
      <c r="A14" s="2"/>
      <c r="B14" s="2"/>
      <c r="C14" s="2"/>
      <c r="D14" s="2"/>
      <c r="E14" s="13" t="s">
        <v>54</v>
      </c>
      <c r="F14" s="13" t="s">
        <v>73</v>
      </c>
      <c r="G14" s="13" t="s">
        <v>100</v>
      </c>
      <c r="H14" s="13" t="s">
        <v>111</v>
      </c>
      <c r="I14" s="13" t="s">
        <v>54</v>
      </c>
      <c r="J14" s="13" t="s">
        <v>73</v>
      </c>
      <c r="K14" s="13" t="s">
        <v>100</v>
      </c>
      <c r="L14" s="13" t="s">
        <v>111</v>
      </c>
    </row>
    <row r="15" spans="1:12" ht="15">
      <c r="A15" s="2"/>
      <c r="B15" s="42" t="s">
        <v>1709</v>
      </c>
      <c r="C15" s="8" t="s">
        <v>1721</v>
      </c>
      <c r="D15" s="13" t="s">
        <v>54</v>
      </c>
      <c r="E15" s="18">
        <v>1059700</v>
      </c>
      <c r="F15" s="18"/>
      <c r="G15" s="18">
        <v>4821200</v>
      </c>
      <c r="H15" s="18">
        <v>5880900</v>
      </c>
      <c r="I15" s="18">
        <v>957300</v>
      </c>
      <c r="J15" s="18"/>
      <c r="K15" s="18">
        <v>4391900</v>
      </c>
      <c r="L15" s="18">
        <v>5349200</v>
      </c>
    </row>
    <row r="16" spans="1:12" ht="15">
      <c r="A16" s="2"/>
      <c r="B16" s="43"/>
      <c r="C16" s="8" t="s">
        <v>1712</v>
      </c>
      <c r="D16" s="13" t="s">
        <v>73</v>
      </c>
      <c r="E16" s="18">
        <v>246400</v>
      </c>
      <c r="F16" s="18"/>
      <c r="G16" s="18">
        <v>1997500</v>
      </c>
      <c r="H16" s="18">
        <v>2243900</v>
      </c>
      <c r="I16" s="18">
        <v>211600</v>
      </c>
      <c r="J16" s="18"/>
      <c r="K16" s="18">
        <v>1902700</v>
      </c>
      <c r="L16" s="18">
        <v>2114300</v>
      </c>
    </row>
    <row r="17" spans="1:12" ht="15">
      <c r="A17" s="2"/>
      <c r="B17" s="39"/>
      <c r="C17" s="8" t="s">
        <v>1851</v>
      </c>
      <c r="D17" s="13" t="s">
        <v>100</v>
      </c>
      <c r="E17" s="18">
        <v>1306100</v>
      </c>
      <c r="F17" s="18">
        <v>0</v>
      </c>
      <c r="G17" s="18">
        <v>6818700</v>
      </c>
      <c r="H17" s="18">
        <v>8124800</v>
      </c>
      <c r="I17" s="18">
        <v>1168900</v>
      </c>
      <c r="J17" s="18">
        <v>0</v>
      </c>
      <c r="K17" s="18">
        <v>6294600</v>
      </c>
      <c r="L17" s="18">
        <v>7463500</v>
      </c>
    </row>
    <row r="18" spans="1:12" ht="15">
      <c r="A18" s="2"/>
      <c r="B18" s="42" t="s">
        <v>1724</v>
      </c>
      <c r="C18" s="8" t="s">
        <v>1328</v>
      </c>
      <c r="D18" s="13" t="s">
        <v>111</v>
      </c>
      <c r="E18" s="18">
        <v>10100</v>
      </c>
      <c r="F18" s="18"/>
      <c r="G18" s="18">
        <v>165300</v>
      </c>
      <c r="H18" s="18">
        <v>175400</v>
      </c>
      <c r="I18" s="18">
        <v>7700</v>
      </c>
      <c r="J18" s="18"/>
      <c r="K18" s="18">
        <v>199100</v>
      </c>
      <c r="L18" s="18">
        <v>206800</v>
      </c>
    </row>
    <row r="19" spans="1:12" ht="15">
      <c r="A19" s="2"/>
      <c r="B19" s="43"/>
      <c r="C19" s="8" t="s">
        <v>892</v>
      </c>
      <c r="D19" s="13" t="s">
        <v>124</v>
      </c>
      <c r="E19" s="18">
        <v>11500</v>
      </c>
      <c r="F19" s="18"/>
      <c r="G19" s="18">
        <v>25500</v>
      </c>
      <c r="H19" s="18">
        <v>37000</v>
      </c>
      <c r="I19" s="18">
        <v>11100</v>
      </c>
      <c r="J19" s="18"/>
      <c r="K19" s="18">
        <v>28300</v>
      </c>
      <c r="L19" s="18">
        <v>39400</v>
      </c>
    </row>
    <row r="20" spans="1:12" ht="15">
      <c r="A20" s="2"/>
      <c r="B20" s="43"/>
      <c r="C20" s="8" t="s">
        <v>891</v>
      </c>
      <c r="D20" s="13" t="s">
        <v>126</v>
      </c>
      <c r="E20" s="18">
        <v>20700</v>
      </c>
      <c r="F20" s="18"/>
      <c r="G20" s="18">
        <v>23300</v>
      </c>
      <c r="H20" s="18">
        <v>44000</v>
      </c>
      <c r="I20" s="18">
        <v>22700</v>
      </c>
      <c r="J20" s="18"/>
      <c r="K20" s="18">
        <v>26700</v>
      </c>
      <c r="L20" s="18">
        <v>49400</v>
      </c>
    </row>
    <row r="21" spans="1:12" ht="15">
      <c r="A21" s="2"/>
      <c r="B21" s="43"/>
      <c r="C21" s="8" t="s">
        <v>1690</v>
      </c>
      <c r="D21" s="13" t="s">
        <v>431</v>
      </c>
      <c r="E21" s="18">
        <v>42300</v>
      </c>
      <c r="F21" s="18">
        <v>0</v>
      </c>
      <c r="G21" s="18">
        <v>214100</v>
      </c>
      <c r="H21" s="18">
        <v>256400</v>
      </c>
      <c r="I21" s="18">
        <v>41500</v>
      </c>
      <c r="J21" s="18">
        <v>0</v>
      </c>
      <c r="K21" s="18">
        <v>254100</v>
      </c>
      <c r="L21" s="18">
        <v>295600</v>
      </c>
    </row>
    <row r="22" spans="1:12" ht="15">
      <c r="A22" s="2"/>
      <c r="B22" s="43"/>
      <c r="C22" s="8" t="s">
        <v>1712</v>
      </c>
      <c r="D22" s="13" t="s">
        <v>432</v>
      </c>
      <c r="E22" s="18">
        <v>20500</v>
      </c>
      <c r="F22" s="18"/>
      <c r="G22" s="18">
        <v>11800</v>
      </c>
      <c r="H22" s="18">
        <v>32300</v>
      </c>
      <c r="I22" s="18">
        <v>10800</v>
      </c>
      <c r="J22" s="18"/>
      <c r="K22" s="18">
        <v>27200</v>
      </c>
      <c r="L22" s="18">
        <v>38000</v>
      </c>
    </row>
    <row r="23" spans="1:12" ht="15">
      <c r="A23" s="2"/>
      <c r="B23" s="43"/>
      <c r="C23" s="8" t="s">
        <v>1852</v>
      </c>
      <c r="D23" s="13" t="s">
        <v>433</v>
      </c>
      <c r="E23" s="18">
        <v>62800</v>
      </c>
      <c r="F23" s="18">
        <v>0</v>
      </c>
      <c r="G23" s="18">
        <v>225900</v>
      </c>
      <c r="H23" s="18">
        <v>288700</v>
      </c>
      <c r="I23" s="18">
        <v>52300</v>
      </c>
      <c r="J23" s="18">
        <v>0</v>
      </c>
      <c r="K23" s="18">
        <v>281300</v>
      </c>
      <c r="L23" s="18">
        <v>333600</v>
      </c>
    </row>
    <row r="24" spans="1:12" ht="30">
      <c r="A24" s="2"/>
      <c r="B24" s="39"/>
      <c r="C24" s="8" t="s">
        <v>1414</v>
      </c>
      <c r="D24" s="13" t="s">
        <v>62</v>
      </c>
      <c r="E24" s="18"/>
      <c r="F24" s="18"/>
      <c r="G24" s="18"/>
      <c r="H24" s="18">
        <v>0</v>
      </c>
      <c r="I24" s="18">
        <v>0</v>
      </c>
      <c r="J24" s="18"/>
      <c r="K24" s="18">
        <v>1500</v>
      </c>
      <c r="L24" s="18">
        <v>1500</v>
      </c>
    </row>
    <row r="25" spans="1:12" ht="15">
      <c r="A25" s="2"/>
      <c r="B25" s="39" t="s">
        <v>1787</v>
      </c>
      <c r="C25" s="39"/>
      <c r="D25" s="13" t="s">
        <v>63</v>
      </c>
      <c r="E25" s="18">
        <v>1368900</v>
      </c>
      <c r="F25" s="18">
        <v>0</v>
      </c>
      <c r="G25" s="18">
        <v>7044600</v>
      </c>
      <c r="H25" s="18">
        <v>8413500</v>
      </c>
      <c r="I25" s="18">
        <v>1221200</v>
      </c>
      <c r="J25" s="18">
        <v>0</v>
      </c>
      <c r="K25" s="18">
        <v>6575900</v>
      </c>
      <c r="L25" s="18">
        <v>7797100</v>
      </c>
    </row>
    <row r="26" spans="1:12" ht="15">
      <c r="A26" s="2"/>
      <c r="B26" s="42" t="s">
        <v>1627</v>
      </c>
      <c r="C26" s="8" t="s">
        <v>1183</v>
      </c>
      <c r="D26" s="13" t="s">
        <v>64</v>
      </c>
      <c r="E26" s="18">
        <v>20700</v>
      </c>
      <c r="F26" s="18"/>
      <c r="G26" s="18">
        <v>23300</v>
      </c>
      <c r="H26" s="18">
        <v>44000</v>
      </c>
      <c r="I26" s="18">
        <v>22700</v>
      </c>
      <c r="J26" s="18"/>
      <c r="K26" s="18">
        <v>26700</v>
      </c>
      <c r="L26" s="18">
        <v>49400</v>
      </c>
    </row>
    <row r="27" spans="1:12" ht="15">
      <c r="A27" s="2"/>
      <c r="B27" s="43"/>
      <c r="C27" s="8" t="s">
        <v>1629</v>
      </c>
      <c r="D27" s="13" t="s">
        <v>66</v>
      </c>
      <c r="E27" s="18"/>
      <c r="F27" s="18"/>
      <c r="G27" s="18"/>
      <c r="H27" s="18">
        <v>0</v>
      </c>
      <c r="I27" s="18"/>
      <c r="J27" s="18"/>
      <c r="K27" s="18"/>
      <c r="L27" s="18">
        <v>0</v>
      </c>
    </row>
    <row r="28" spans="1:12" ht="15">
      <c r="A28" s="2"/>
      <c r="B28" s="42"/>
      <c r="C28" s="7" t="s">
        <v>1785</v>
      </c>
      <c r="D28" s="15" t="s">
        <v>67</v>
      </c>
      <c r="E28" s="19">
        <v>20700</v>
      </c>
      <c r="F28" s="19">
        <v>0</v>
      </c>
      <c r="G28" s="19">
        <v>23300</v>
      </c>
      <c r="H28" s="19">
        <v>44000</v>
      </c>
      <c r="I28" s="19">
        <v>22700</v>
      </c>
      <c r="J28" s="19">
        <v>0</v>
      </c>
      <c r="K28" s="19">
        <v>26700</v>
      </c>
      <c r="L28" s="19">
        <v>49400</v>
      </c>
    </row>
  </sheetData>
  <mergeCells count="22">
    <mergeCell ref="B25:C25"/>
    <mergeCell ref="B26:B28"/>
    <mergeCell ref="A6:B6"/>
    <mergeCell ref="A8:B8"/>
    <mergeCell ref="E12:H12"/>
    <mergeCell ref="A11:XFD11"/>
    <mergeCell ref="A10:XFD10"/>
    <mergeCell ref="B9:L9"/>
    <mergeCell ref="D8:L8"/>
    <mergeCell ref="D6:L6"/>
    <mergeCell ref="D7:L7"/>
    <mergeCell ref="A3:XFD3"/>
    <mergeCell ref="A2:XFD2"/>
    <mergeCell ref="A1:XFD1"/>
    <mergeCell ref="B15:B17"/>
    <mergeCell ref="B18:B24"/>
    <mergeCell ref="I12:L12"/>
    <mergeCell ref="A4:B4"/>
    <mergeCell ref="D4:E4"/>
    <mergeCell ref="A5:B5"/>
    <mergeCell ref="D5:L5"/>
    <mergeCell ref="F4:L4"/>
  </mergeCells>
  <dataValidations count="1">
    <dataValidation type="list" allowBlank="1" showInputMessage="1" showErrorMessage="1" sqref="A9">
      <formula1>'@lists'!$A$5:$B$5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400-000000000000}">
  <sheetPr>
    <outlinePr summaryBelow="0" summaryRight="0"/>
  </sheetPr>
  <dimension ref="A1:J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630-4A</v>
      </c>
      <c r="D8" s="35"/>
      <c r="E8" s="36"/>
      <c r="F8" s="36"/>
      <c r="G8" s="36"/>
      <c r="H8" s="36"/>
      <c r="I8" s="36"/>
      <c r="J8" s="36"/>
    </row>
    <row r="9" spans="1:10" ht="15">
      <c r="A9" s="1" t="s">
        <v>275</v>
      </c>
      <c r="B9" s="36"/>
      <c r="C9" s="36"/>
      <c r="D9" s="36"/>
      <c r="E9" s="36"/>
      <c r="F9" s="36"/>
      <c r="G9" s="36"/>
      <c r="H9" s="36"/>
      <c r="I9" s="36"/>
      <c r="J9" s="36"/>
    </row>
    <row r="10" spans="1:1" s="41" customFormat="1" ht="12.75" customHeight="1">
      <c r="A10" s="41" t="s">
        <v>276</v>
      </c>
    </row>
    <row r="11" spans="1:1" s="40" customFormat="1" ht="15">
      <c r="A11" s="40" t="s">
        <v>275</v>
      </c>
    </row>
    <row r="12" spans="1:10" ht="15">
      <c r="A12" s="2"/>
      <c r="B12" s="2"/>
      <c r="C12" s="2"/>
      <c r="D12" s="2"/>
      <c r="E12" s="44" t="s">
        <v>2166</v>
      </c>
      <c r="F12" s="45"/>
      <c r="G12" s="44"/>
      <c r="H12" s="44" t="s">
        <v>2147</v>
      </c>
      <c r="I12" s="45"/>
      <c r="J12" s="44"/>
    </row>
    <row r="13" spans="1:10" ht="15">
      <c r="A13" s="2"/>
      <c r="B13" s="2"/>
      <c r="C13" s="2"/>
      <c r="D13" s="2"/>
      <c r="E13" s="16" t="s">
        <v>1521</v>
      </c>
      <c r="F13" s="16" t="s">
        <v>1982</v>
      </c>
      <c r="G13" s="16" t="s">
        <v>1646</v>
      </c>
      <c r="H13" s="16" t="s">
        <v>1521</v>
      </c>
      <c r="I13" s="16" t="s">
        <v>1982</v>
      </c>
      <c r="J13" s="16" t="s">
        <v>1646</v>
      </c>
    </row>
    <row r="14" spans="1:10" ht="15">
      <c r="A14" s="2"/>
      <c r="B14" s="2"/>
      <c r="C14" s="2"/>
      <c r="D14" s="2"/>
      <c r="E14" s="13" t="s">
        <v>54</v>
      </c>
      <c r="F14" s="13" t="s">
        <v>73</v>
      </c>
      <c r="G14" s="13" t="s">
        <v>100</v>
      </c>
      <c r="H14" s="13" t="s">
        <v>54</v>
      </c>
      <c r="I14" s="13" t="s">
        <v>73</v>
      </c>
      <c r="J14" s="13" t="s">
        <v>100</v>
      </c>
    </row>
    <row r="15" spans="1:10" ht="15">
      <c r="A15" s="2"/>
      <c r="B15" s="42" t="s">
        <v>2162</v>
      </c>
      <c r="C15" s="8" t="s">
        <v>1296</v>
      </c>
      <c r="D15" s="13" t="s">
        <v>54</v>
      </c>
      <c r="E15" s="18">
        <v>20000</v>
      </c>
      <c r="F15" s="18">
        <v>24700</v>
      </c>
      <c r="G15" s="18">
        <v>44700</v>
      </c>
      <c r="H15" s="18">
        <v>7500</v>
      </c>
      <c r="I15" s="18">
        <v>31000</v>
      </c>
      <c r="J15" s="18">
        <v>38500</v>
      </c>
    </row>
    <row r="16" spans="1:10" ht="15">
      <c r="A16" s="2"/>
      <c r="B16" s="43"/>
      <c r="C16" s="8" t="s">
        <v>840</v>
      </c>
      <c r="D16" s="13" t="s">
        <v>73</v>
      </c>
      <c r="E16" s="18">
        <v>7900</v>
      </c>
      <c r="F16" s="18">
        <v>3600</v>
      </c>
      <c r="G16" s="18">
        <v>11500</v>
      </c>
      <c r="H16" s="18">
        <v>21600</v>
      </c>
      <c r="I16" s="18">
        <v>17400</v>
      </c>
      <c r="J16" s="18">
        <v>39000</v>
      </c>
    </row>
    <row r="17" spans="1:10" ht="15">
      <c r="A17" s="2"/>
      <c r="B17" s="43"/>
      <c r="C17" s="8" t="s">
        <v>837</v>
      </c>
      <c r="D17" s="13" t="s">
        <v>100</v>
      </c>
      <c r="E17" s="18">
        <v>0</v>
      </c>
      <c r="F17" s="18">
        <v>-1900</v>
      </c>
      <c r="G17" s="18">
        <v>-1900</v>
      </c>
      <c r="H17" s="18">
        <v>-200</v>
      </c>
      <c r="I17" s="18">
        <v>-8400</v>
      </c>
      <c r="J17" s="18">
        <v>-8600</v>
      </c>
    </row>
    <row r="18" spans="1:10" ht="15">
      <c r="A18" s="2"/>
      <c r="B18" s="43"/>
      <c r="C18" s="8" t="s">
        <v>838</v>
      </c>
      <c r="D18" s="13" t="s">
        <v>111</v>
      </c>
      <c r="E18" s="18">
        <v>-300</v>
      </c>
      <c r="F18" s="18">
        <v>-1500</v>
      </c>
      <c r="G18" s="18">
        <v>-1800</v>
      </c>
      <c r="H18" s="18">
        <v>-3900</v>
      </c>
      <c r="I18" s="18">
        <v>-3700</v>
      </c>
      <c r="J18" s="18">
        <v>-7600</v>
      </c>
    </row>
    <row r="19" spans="1:10" ht="15">
      <c r="A19" s="2"/>
      <c r="B19" s="43"/>
      <c r="C19" s="8" t="s">
        <v>839</v>
      </c>
      <c r="D19" s="13" t="s">
        <v>124</v>
      </c>
      <c r="E19" s="18">
        <v>-6900</v>
      </c>
      <c r="F19" s="18">
        <v>-1600</v>
      </c>
      <c r="G19" s="18">
        <v>-8500</v>
      </c>
      <c r="H19" s="18">
        <v>-2300</v>
      </c>
      <c r="I19" s="18">
        <v>-9600</v>
      </c>
      <c r="J19" s="18">
        <v>-11900</v>
      </c>
    </row>
    <row r="20" spans="1:10" ht="15">
      <c r="A20" s="2"/>
      <c r="B20" s="43"/>
      <c r="C20" s="8" t="s">
        <v>783</v>
      </c>
      <c r="D20" s="13" t="s">
        <v>126</v>
      </c>
      <c r="E20" s="18"/>
      <c r="F20" s="18"/>
      <c r="G20" s="18">
        <v>0</v>
      </c>
      <c r="H20" s="18"/>
      <c r="I20" s="18"/>
      <c r="J20" s="18">
        <v>0</v>
      </c>
    </row>
    <row r="21" spans="1:10" ht="15">
      <c r="A21" s="2"/>
      <c r="B21" s="39"/>
      <c r="C21" s="8" t="s">
        <v>1313</v>
      </c>
      <c r="D21" s="13" t="s">
        <v>431</v>
      </c>
      <c r="E21" s="18">
        <v>20700</v>
      </c>
      <c r="F21" s="18">
        <v>23300</v>
      </c>
      <c r="G21" s="18">
        <v>44000</v>
      </c>
      <c r="H21" s="18">
        <v>22700</v>
      </c>
      <c r="I21" s="18">
        <v>26700</v>
      </c>
      <c r="J21" s="18">
        <v>49400</v>
      </c>
    </row>
    <row r="22" spans="1:10" ht="30">
      <c r="A22" s="2"/>
      <c r="B22" s="42" t="s">
        <v>1451</v>
      </c>
      <c r="C22" s="8" t="s">
        <v>1295</v>
      </c>
      <c r="D22" s="13" t="s">
        <v>432</v>
      </c>
      <c r="E22" s="18">
        <v>1300</v>
      </c>
      <c r="F22" s="18">
        <v>18800</v>
      </c>
      <c r="G22" s="18">
        <v>20100</v>
      </c>
      <c r="H22" s="18">
        <v>5000</v>
      </c>
      <c r="I22" s="18">
        <v>23600</v>
      </c>
      <c r="J22" s="18">
        <v>28600</v>
      </c>
    </row>
    <row r="23" spans="1:10" ht="15">
      <c r="A23" s="2"/>
      <c r="B23" s="43"/>
      <c r="C23" s="8" t="s">
        <v>2155</v>
      </c>
      <c r="D23" s="13" t="s">
        <v>433</v>
      </c>
      <c r="E23" s="18">
        <v>500</v>
      </c>
      <c r="F23" s="18">
        <v>2200</v>
      </c>
      <c r="G23" s="18">
        <v>2700</v>
      </c>
      <c r="H23" s="18">
        <v>2000</v>
      </c>
      <c r="I23" s="18">
        <v>17400</v>
      </c>
      <c r="J23" s="18">
        <v>19400</v>
      </c>
    </row>
    <row r="24" spans="1:10" ht="15">
      <c r="A24" s="2"/>
      <c r="B24" s="43"/>
      <c r="C24" s="8" t="s">
        <v>837</v>
      </c>
      <c r="D24" s="13" t="s">
        <v>62</v>
      </c>
      <c r="E24" s="18">
        <v>0</v>
      </c>
      <c r="F24" s="18">
        <v>-1400</v>
      </c>
      <c r="G24" s="18">
        <v>-1400</v>
      </c>
      <c r="H24" s="18"/>
      <c r="I24" s="18"/>
      <c r="J24" s="18">
        <v>0</v>
      </c>
    </row>
    <row r="25" spans="1:10" ht="15">
      <c r="A25" s="2"/>
      <c r="B25" s="43"/>
      <c r="C25" s="8" t="s">
        <v>838</v>
      </c>
      <c r="D25" s="13" t="s">
        <v>63</v>
      </c>
      <c r="E25" s="18">
        <v>0</v>
      </c>
      <c r="F25" s="18">
        <v>-1400</v>
      </c>
      <c r="G25" s="18">
        <v>-1400</v>
      </c>
      <c r="H25" s="18">
        <v>0</v>
      </c>
      <c r="I25" s="18">
        <v>-7100</v>
      </c>
      <c r="J25" s="18">
        <v>-7100</v>
      </c>
    </row>
    <row r="26" spans="1:10" ht="15">
      <c r="A26" s="2"/>
      <c r="B26" s="43"/>
      <c r="C26" s="8" t="s">
        <v>839</v>
      </c>
      <c r="D26" s="13" t="s">
        <v>64</v>
      </c>
      <c r="E26" s="18">
        <v>0</v>
      </c>
      <c r="F26" s="18">
        <v>-500</v>
      </c>
      <c r="G26" s="18">
        <v>-500</v>
      </c>
      <c r="H26" s="18">
        <v>-3600</v>
      </c>
      <c r="I26" s="18">
        <v>-3600</v>
      </c>
      <c r="J26" s="18">
        <v>-7200</v>
      </c>
    </row>
    <row r="27" spans="1:10" ht="15">
      <c r="A27" s="2"/>
      <c r="B27" s="43"/>
      <c r="C27" s="8" t="s">
        <v>783</v>
      </c>
      <c r="D27" s="13" t="s">
        <v>66</v>
      </c>
      <c r="E27" s="18"/>
      <c r="F27" s="18"/>
      <c r="G27" s="18">
        <v>0</v>
      </c>
      <c r="H27" s="18">
        <v>-700</v>
      </c>
      <c r="I27" s="18">
        <v>-10200</v>
      </c>
      <c r="J27" s="18">
        <v>-10900</v>
      </c>
    </row>
    <row r="28" spans="1:10" ht="30">
      <c r="A28" s="2"/>
      <c r="B28" s="42"/>
      <c r="C28" s="7" t="s">
        <v>1294</v>
      </c>
      <c r="D28" s="15" t="s">
        <v>67</v>
      </c>
      <c r="E28" s="19">
        <v>1800</v>
      </c>
      <c r="F28" s="19">
        <v>17700</v>
      </c>
      <c r="G28" s="19">
        <v>19500</v>
      </c>
      <c r="H28" s="19">
        <v>2700</v>
      </c>
      <c r="I28" s="19">
        <v>20100</v>
      </c>
      <c r="J28" s="19">
        <v>22800</v>
      </c>
    </row>
  </sheetData>
  <mergeCells count="20">
    <mergeCell ref="A3:XFD3"/>
    <mergeCell ref="A2:XFD2"/>
    <mergeCell ref="A1:XFD1"/>
    <mergeCell ref="B15:B21"/>
    <mergeCell ref="B22:B28"/>
    <mergeCell ref="A6:B6"/>
    <mergeCell ref="A8:B8"/>
    <mergeCell ref="E12:G12"/>
    <mergeCell ref="H12:J12"/>
    <mergeCell ref="A11:XFD11"/>
    <mergeCell ref="A10:XFD10"/>
    <mergeCell ref="B9:J9"/>
    <mergeCell ref="D8:J8"/>
    <mergeCell ref="D6:J6"/>
    <mergeCell ref="D7:J7"/>
    <mergeCell ref="A4:B4"/>
    <mergeCell ref="D4:E4"/>
    <mergeCell ref="A5:B5"/>
    <mergeCell ref="D5:J5"/>
    <mergeCell ref="F4:J4"/>
  </mergeCells>
  <dataValidations count="1">
    <dataValidation type="list" allowBlank="1" showInputMessage="1" showErrorMessage="1" sqref="A9">
      <formula1>'@lists'!$A$6:$B$6</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500-000000000000}">
  <sheetPr>
    <outlinePr summaryBelow="0" summaryRight="0"/>
  </sheetPr>
  <dimension ref="A1:L24"/>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70.7142857142857" customWidth="1"/>
    <col min="4" max="4" width="8" customWidth="1"/>
    <col min="5" max="12" width="21.5714285714286" customWidth="1"/>
    <col min="13" max="16384" width="11.4285714285714" hidden="1"/>
  </cols>
  <sheetData>
    <row r="1" spans="1:1" s="37" customFormat="1" ht="15">
      <c r="A1" s="37" t="s">
        <v>878</v>
      </c>
    </row>
    <row r="2" spans="1:1" s="37" customFormat="1" ht="15">
      <c r="A2" s="37" t="s">
        <v>1044</v>
      </c>
    </row>
    <row r="3" s="36" customFormat="1" ht="12.75"/>
    <row r="4" spans="1:12" ht="15">
      <c r="A4" s="31" t="s">
        <v>877</v>
      </c>
      <c r="B4" s="32"/>
      <c r="C4" s="6" t="s">
        <v>120</v>
      </c>
      <c r="D4" s="33" t="s">
        <v>1519</v>
      </c>
      <c r="E4" s="33"/>
      <c r="F4" s="35"/>
      <c r="G4" s="36"/>
      <c r="H4" s="36"/>
      <c r="I4" s="36"/>
      <c r="J4" s="36"/>
      <c r="K4" s="36"/>
      <c r="L4" s="36"/>
    </row>
    <row r="5" spans="1:12" ht="15">
      <c r="A5" s="34" t="s">
        <v>2153</v>
      </c>
      <c r="B5" s="34"/>
      <c r="C5" s="9">
        <v>44926</v>
      </c>
      <c r="D5" s="35"/>
      <c r="E5" s="36"/>
      <c r="F5" s="36"/>
      <c r="G5" s="36"/>
      <c r="H5" s="36"/>
      <c r="I5" s="36"/>
      <c r="J5" s="36"/>
      <c r="K5" s="36"/>
      <c r="L5" s="36"/>
    </row>
    <row r="6" spans="1:12" ht="15">
      <c r="A6" s="34" t="s">
        <v>1703</v>
      </c>
      <c r="B6" s="34"/>
      <c r="C6" s="10"/>
      <c r="D6" s="35"/>
      <c r="E6" s="36"/>
      <c r="F6" s="36"/>
      <c r="G6" s="36"/>
      <c r="H6" s="36"/>
      <c r="I6" s="36"/>
      <c r="J6" s="36"/>
      <c r="K6" s="36"/>
      <c r="L6" s="36"/>
    </row>
    <row r="7" spans="1:12" ht="15">
      <c r="A7" s="3"/>
      <c r="B7" s="3"/>
      <c r="C7" s="11"/>
      <c r="D7" s="35"/>
      <c r="E7" s="36"/>
      <c r="F7" s="36"/>
      <c r="G7" s="36"/>
      <c r="H7" s="36"/>
      <c r="I7" s="36"/>
      <c r="J7" s="36"/>
      <c r="K7" s="36"/>
      <c r="L7" s="36"/>
    </row>
    <row r="8" spans="1:12" ht="15">
      <c r="A8" s="38" t="s">
        <v>1524</v>
      </c>
      <c r="B8" s="38"/>
      <c r="C8" s="12" t="str">
        <f>A11</f>
        <v>630-4B</v>
      </c>
      <c r="D8" s="35"/>
      <c r="E8" s="36"/>
      <c r="F8" s="36"/>
      <c r="G8" s="36"/>
      <c r="H8" s="36"/>
      <c r="I8" s="36"/>
      <c r="J8" s="36"/>
      <c r="K8" s="36"/>
      <c r="L8" s="36"/>
    </row>
    <row r="9" spans="1:12" ht="15">
      <c r="A9" s="1" t="s">
        <v>278</v>
      </c>
      <c r="B9" s="36"/>
      <c r="C9" s="36"/>
      <c r="D9" s="36"/>
      <c r="E9" s="36"/>
      <c r="F9" s="36"/>
      <c r="G9" s="36"/>
      <c r="H9" s="36"/>
      <c r="I9" s="36"/>
      <c r="J9" s="36"/>
      <c r="K9" s="36"/>
      <c r="L9" s="36"/>
    </row>
    <row r="10" spans="1:1" s="41" customFormat="1" ht="12.75" customHeight="1">
      <c r="A10" s="41" t="s">
        <v>279</v>
      </c>
    </row>
    <row r="11" spans="1:1" s="40" customFormat="1" ht="15">
      <c r="A11" s="40" t="s">
        <v>278</v>
      </c>
    </row>
    <row r="12" spans="1:12" ht="15">
      <c r="A12" s="2"/>
      <c r="B12" s="2"/>
      <c r="C12" s="2"/>
      <c r="D12" s="2"/>
      <c r="E12" s="44" t="s">
        <v>2166</v>
      </c>
      <c r="F12" s="45"/>
      <c r="G12" s="45"/>
      <c r="H12" s="44"/>
      <c r="I12" s="44" t="s">
        <v>2147</v>
      </c>
      <c r="J12" s="45"/>
      <c r="K12" s="45"/>
      <c r="L12" s="44"/>
    </row>
    <row r="13" spans="1:12" ht="15">
      <c r="A13" s="2"/>
      <c r="B13" s="2"/>
      <c r="C13" s="2"/>
      <c r="D13" s="2"/>
      <c r="E13" s="16" t="s">
        <v>1521</v>
      </c>
      <c r="F13" s="16" t="s">
        <v>926</v>
      </c>
      <c r="G13" s="16" t="s">
        <v>794</v>
      </c>
      <c r="H13" s="16" t="s">
        <v>1646</v>
      </c>
      <c r="I13" s="16" t="s">
        <v>1521</v>
      </c>
      <c r="J13" s="16" t="s">
        <v>926</v>
      </c>
      <c r="K13" s="16" t="s">
        <v>794</v>
      </c>
      <c r="L13" s="16" t="s">
        <v>1646</v>
      </c>
    </row>
    <row r="14" spans="1:12" ht="15">
      <c r="A14" s="2"/>
      <c r="B14" s="2"/>
      <c r="C14" s="2"/>
      <c r="D14" s="2"/>
      <c r="E14" s="13" t="s">
        <v>54</v>
      </c>
      <c r="F14" s="13" t="s">
        <v>73</v>
      </c>
      <c r="G14" s="13" t="s">
        <v>100</v>
      </c>
      <c r="H14" s="13" t="s">
        <v>111</v>
      </c>
      <c r="I14" s="13" t="s">
        <v>54</v>
      </c>
      <c r="J14" s="13" t="s">
        <v>73</v>
      </c>
      <c r="K14" s="13" t="s">
        <v>100</v>
      </c>
      <c r="L14" s="13" t="s">
        <v>111</v>
      </c>
    </row>
    <row r="15" spans="1:12" ht="15">
      <c r="A15" s="2"/>
      <c r="B15" s="42" t="s">
        <v>1600</v>
      </c>
      <c r="C15" s="8" t="s">
        <v>2113</v>
      </c>
      <c r="D15" s="13" t="s">
        <v>54</v>
      </c>
      <c r="E15" s="21">
        <v>0.0033730000000000001</v>
      </c>
      <c r="F15" s="21"/>
      <c r="G15" s="21">
        <v>0.003797</v>
      </c>
      <c r="H15" s="21">
        <v>0.0071700000000000002</v>
      </c>
      <c r="I15" s="21">
        <v>0.0040239999999999998</v>
      </c>
      <c r="J15" s="21"/>
      <c r="K15" s="21">
        <v>0.0047330000000000002</v>
      </c>
      <c r="L15" s="21">
        <v>0.0087569999999999992</v>
      </c>
    </row>
    <row r="16" spans="1:12" ht="15">
      <c r="A16" s="2"/>
      <c r="B16" s="43"/>
      <c r="C16" s="8" t="s">
        <v>2112</v>
      </c>
      <c r="D16" s="13" t="s">
        <v>73</v>
      </c>
      <c r="E16" s="21">
        <v>0.0033730000000000001</v>
      </c>
      <c r="F16" s="21"/>
      <c r="G16" s="21">
        <v>0.00396</v>
      </c>
      <c r="H16" s="21">
        <v>0.0073330000000000001</v>
      </c>
      <c r="I16" s="21">
        <v>0.0040239999999999998</v>
      </c>
      <c r="J16" s="21"/>
      <c r="K16" s="21">
        <v>0.004999</v>
      </c>
      <c r="L16" s="21">
        <v>0.0090229999999999998</v>
      </c>
    </row>
    <row r="17" spans="1:12" ht="15">
      <c r="A17" s="2"/>
      <c r="B17" s="43"/>
      <c r="C17" s="8" t="s">
        <v>2109</v>
      </c>
      <c r="D17" s="13" t="s">
        <v>100</v>
      </c>
      <c r="E17" s="21">
        <v>0.0052469999999999999</v>
      </c>
      <c r="F17" s="21"/>
      <c r="G17" s="21">
        <v>0.0079520000000000007</v>
      </c>
      <c r="H17" s="21">
        <v>0.0132</v>
      </c>
      <c r="I17" s="21">
        <v>0.006169</v>
      </c>
      <c r="J17" s="21"/>
      <c r="K17" s="21">
        <v>0.0099620000000000004</v>
      </c>
      <c r="L17" s="21">
        <v>0.016131</v>
      </c>
    </row>
    <row r="18" spans="1:12" ht="15">
      <c r="A18" s="2"/>
      <c r="B18" s="39"/>
      <c r="C18" s="8" t="s">
        <v>2111</v>
      </c>
      <c r="D18" s="13" t="s">
        <v>111</v>
      </c>
      <c r="E18" s="21">
        <v>0.0068929999999999998</v>
      </c>
      <c r="F18" s="21"/>
      <c r="G18" s="21">
        <v>0.034889999999999997</v>
      </c>
      <c r="H18" s="21">
        <v>0.041783000000000001</v>
      </c>
      <c r="I18" s="21">
        <v>0.0092709999999999997</v>
      </c>
      <c r="J18" s="21"/>
      <c r="K18" s="21">
        <v>0.049865</v>
      </c>
      <c r="L18" s="21">
        <v>0.059136000000000001</v>
      </c>
    </row>
    <row r="19" spans="1:12" ht="15">
      <c r="A19" s="2"/>
      <c r="B19" s="39" t="s">
        <v>1601</v>
      </c>
      <c r="C19" s="8" t="s">
        <v>2120</v>
      </c>
      <c r="D19" s="13" t="s">
        <v>124</v>
      </c>
      <c r="E19" s="21">
        <v>0.00033799999999999998</v>
      </c>
      <c r="F19" s="21"/>
      <c r="G19" s="21">
        <v>0.00056999999999999998</v>
      </c>
      <c r="H19" s="21">
        <v>0.00090899999999999998</v>
      </c>
      <c r="I19" s="21">
        <v>-0.00036299999999999999</v>
      </c>
      <c r="J19" s="21"/>
      <c r="K19" s="21">
        <v>-0.00026800000000000001</v>
      </c>
      <c r="L19" s="21">
        <v>-0.00063100000000000005</v>
      </c>
    </row>
    <row r="20" spans="1:12" ht="15">
      <c r="A20" s="2"/>
      <c r="B20" s="39"/>
      <c r="C20" s="8" t="s">
        <v>2123</v>
      </c>
      <c r="D20" s="13" t="s">
        <v>126</v>
      </c>
      <c r="E20" s="21">
        <v>1.8E-05</v>
      </c>
      <c r="F20" s="21"/>
      <c r="G20" s="21">
        <v>-0.00058799999999999998</v>
      </c>
      <c r="H20" s="21">
        <v>-0.00056999999999999998</v>
      </c>
      <c r="I20" s="21">
        <v>-0.00061200000000000002</v>
      </c>
      <c r="J20" s="21"/>
      <c r="K20" s="21">
        <v>5.7000000000000003E-05</v>
      </c>
      <c r="L20" s="21">
        <v>-0.00055400000000000002</v>
      </c>
    </row>
    <row r="21" spans="1:12" ht="15">
      <c r="A21" s="2"/>
      <c r="B21" s="42" t="s">
        <v>1602</v>
      </c>
      <c r="C21" s="8" t="s">
        <v>2116</v>
      </c>
      <c r="D21" s="13" t="s">
        <v>431</v>
      </c>
      <c r="E21" s="21">
        <v>0.002526</v>
      </c>
      <c r="F21" s="21"/>
      <c r="G21" s="21">
        <v>0.010511</v>
      </c>
      <c r="H21" s="21">
        <v>0.013037</v>
      </c>
      <c r="I21" s="21">
        <v>0.002588</v>
      </c>
      <c r="J21" s="21"/>
      <c r="K21" s="21">
        <v>0.0098740000000000008</v>
      </c>
      <c r="L21" s="21">
        <v>0.012462000000000001</v>
      </c>
    </row>
    <row r="22" spans="1:12" ht="15">
      <c r="A22" s="2"/>
      <c r="B22" s="43"/>
      <c r="C22" s="8" t="s">
        <v>2117</v>
      </c>
      <c r="D22" s="13" t="s">
        <v>432</v>
      </c>
      <c r="E22" s="21">
        <v>0.74879200000000001</v>
      </c>
      <c r="F22" s="21"/>
      <c r="G22" s="21">
        <v>2.76824</v>
      </c>
      <c r="H22" s="21">
        <v>3.5170330000000001</v>
      </c>
      <c r="I22" s="21">
        <v>0.64317199999999997</v>
      </c>
      <c r="J22" s="21"/>
      <c r="K22" s="21">
        <v>2.0861420000000002</v>
      </c>
      <c r="L22" s="21">
        <v>2.729314</v>
      </c>
    </row>
    <row r="23" spans="1:12" ht="30">
      <c r="A23" s="2"/>
      <c r="B23" s="43"/>
      <c r="C23" s="8" t="s">
        <v>2118</v>
      </c>
      <c r="D23" s="13" t="s">
        <v>433</v>
      </c>
      <c r="E23" s="21">
        <v>0.74879200000000001</v>
      </c>
      <c r="F23" s="21"/>
      <c r="G23" s="21">
        <v>2.6543209999999999</v>
      </c>
      <c r="H23" s="21">
        <v>3.4031129999999998</v>
      </c>
      <c r="I23" s="21">
        <v>0.64317199999999997</v>
      </c>
      <c r="J23" s="21"/>
      <c r="K23" s="21">
        <v>1.975177</v>
      </c>
      <c r="L23" s="21">
        <v>2.6183489999999998</v>
      </c>
    </row>
    <row r="24" spans="1:12" ht="15">
      <c r="A24" s="2"/>
      <c r="B24" s="42"/>
      <c r="C24" s="7" t="s">
        <v>2115</v>
      </c>
      <c r="D24" s="15" t="s">
        <v>62</v>
      </c>
      <c r="E24" s="22">
        <v>155</v>
      </c>
      <c r="F24" s="22"/>
      <c r="G24" s="22">
        <v>19.545455</v>
      </c>
      <c r="H24" s="22">
        <v>174.545455</v>
      </c>
      <c r="I24" s="22">
        <v>-4.5625</v>
      </c>
      <c r="J24" s="22"/>
      <c r="K24" s="22">
        <v>185.66666699999999</v>
      </c>
      <c r="L24" s="22">
        <v>181.10416699999999</v>
      </c>
    </row>
  </sheetData>
  <mergeCells count="21">
    <mergeCell ref="B21:B24"/>
    <mergeCell ref="A6:B6"/>
    <mergeCell ref="A8:B8"/>
    <mergeCell ref="E12:H12"/>
    <mergeCell ref="I12:L12"/>
    <mergeCell ref="A11:XFD11"/>
    <mergeCell ref="A10:XFD10"/>
    <mergeCell ref="B9:L9"/>
    <mergeCell ref="D8:L8"/>
    <mergeCell ref="D6:L6"/>
    <mergeCell ref="D7:L7"/>
    <mergeCell ref="A3:XFD3"/>
    <mergeCell ref="A2:XFD2"/>
    <mergeCell ref="A1:XFD1"/>
    <mergeCell ref="B15:B18"/>
    <mergeCell ref="B19:B20"/>
    <mergeCell ref="A4:B4"/>
    <mergeCell ref="D4:E4"/>
    <mergeCell ref="A5:B5"/>
    <mergeCell ref="D5:L5"/>
    <mergeCell ref="F4:L4"/>
  </mergeCells>
  <dataValidations count="1">
    <dataValidation type="list" allowBlank="1" showInputMessage="1" showErrorMessage="1" sqref="A9">
      <formula1>'@lists'!$A$7:$B$7</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600-000000000000}">
  <sheetPr>
    <outlinePr summaryBelow="0" summaryRight="0"/>
  </sheetPr>
  <dimension ref="A1:I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8" width="21.5714285714286" customWidth="1"/>
    <col min="9"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c r="D4" s="33" t="s">
        <v>1519</v>
      </c>
      <c r="E4" s="33"/>
      <c r="F4" s="35"/>
      <c r="G4" s="36"/>
      <c r="H4" s="36"/>
      <c r="I4" s="2"/>
    </row>
    <row r="5" spans="1:9" ht="15">
      <c r="A5" s="34" t="s">
        <v>2153</v>
      </c>
      <c r="B5" s="34"/>
      <c r="C5" s="10"/>
      <c r="D5" s="35"/>
      <c r="E5" s="36"/>
      <c r="F5" s="36"/>
      <c r="G5" s="36"/>
      <c r="H5" s="36"/>
      <c r="I5" s="2"/>
    </row>
    <row r="6" spans="1:9" ht="15">
      <c r="A6" s="34" t="s">
        <v>1703</v>
      </c>
      <c r="B6" s="34"/>
      <c r="C6" s="10"/>
      <c r="D6" s="35"/>
      <c r="E6" s="36"/>
      <c r="F6" s="36"/>
      <c r="G6" s="36"/>
      <c r="H6" s="36"/>
      <c r="I6" s="2"/>
    </row>
    <row r="7" spans="1:9" ht="15">
      <c r="A7" s="3"/>
      <c r="B7" s="3"/>
      <c r="C7" s="11"/>
      <c r="D7" s="35"/>
      <c r="E7" s="36"/>
      <c r="F7" s="36"/>
      <c r="G7" s="36"/>
      <c r="H7" s="36"/>
      <c r="I7" s="2"/>
    </row>
    <row r="8" spans="1:9" ht="15">
      <c r="A8" s="38" t="s">
        <v>1524</v>
      </c>
      <c r="B8" s="38"/>
      <c r="C8" s="12" t="str">
        <f>A11</f>
        <v>630-5</v>
      </c>
      <c r="D8" s="35"/>
      <c r="E8" s="36"/>
      <c r="F8" s="36"/>
      <c r="G8" s="36"/>
      <c r="H8" s="36"/>
      <c r="I8" s="2"/>
    </row>
    <row r="9" spans="1:9" ht="15">
      <c r="A9" s="1"/>
      <c r="B9" s="36"/>
      <c r="C9" s="36"/>
      <c r="D9" s="36"/>
      <c r="E9" s="36"/>
      <c r="F9" s="36"/>
      <c r="G9" s="36"/>
      <c r="H9" s="36"/>
      <c r="I9" s="2"/>
    </row>
    <row r="10" spans="1:1" s="41" customFormat="1" ht="12.75" customHeight="1">
      <c r="A10" s="41" t="s">
        <v>313</v>
      </c>
    </row>
    <row r="11" spans="1:1" s="40" customFormat="1" ht="15">
      <c r="A11" s="40" t="s">
        <v>282</v>
      </c>
    </row>
    <row r="12" spans="1:9" ht="15">
      <c r="A12" s="2"/>
      <c r="B12" s="44" t="s">
        <v>744</v>
      </c>
      <c r="C12" s="44" t="s">
        <v>2166</v>
      </c>
      <c r="D12" s="45"/>
      <c r="E12" s="44"/>
      <c r="F12" s="44" t="s">
        <v>2147</v>
      </c>
      <c r="G12" s="45"/>
      <c r="H12" s="44"/>
      <c r="I12" s="2"/>
    </row>
    <row r="13" spans="1:9" ht="15">
      <c r="A13" s="2"/>
      <c r="B13" s="44"/>
      <c r="C13" s="16" t="s">
        <v>1216</v>
      </c>
      <c r="D13" s="16" t="s">
        <v>1211</v>
      </c>
      <c r="E13" s="16" t="s">
        <v>1646</v>
      </c>
      <c r="F13" s="16" t="s">
        <v>1216</v>
      </c>
      <c r="G13" s="16" t="s">
        <v>1211</v>
      </c>
      <c r="H13" s="16" t="s">
        <v>1646</v>
      </c>
      <c r="I13" s="2"/>
    </row>
    <row r="14" spans="1:9" ht="15">
      <c r="A14" s="2"/>
      <c r="B14" s="13" t="s">
        <v>481</v>
      </c>
      <c r="C14" s="13" t="s">
        <v>54</v>
      </c>
      <c r="D14" s="13" t="s">
        <v>73</v>
      </c>
      <c r="E14" s="13" t="s">
        <v>100</v>
      </c>
      <c r="F14" s="13" t="s">
        <v>54</v>
      </c>
      <c r="G14" s="13" t="s">
        <v>73</v>
      </c>
      <c r="H14" s="13" t="s">
        <v>100</v>
      </c>
      <c r="I14" s="2"/>
    </row>
    <row r="15" spans="1:9" ht="15">
      <c r="A15" s="2"/>
      <c r="B15" s="14"/>
      <c r="C15" s="18"/>
      <c r="D15" s="18"/>
      <c r="E15" s="18"/>
      <c r="F15" s="18"/>
      <c r="G15" s="18"/>
      <c r="H15" s="18"/>
      <c r="I15" s="2"/>
    </row>
    <row r="16" spans="1:9" ht="15">
      <c r="A16" s="2"/>
      <c r="B16" s="8" t="s">
        <v>1379</v>
      </c>
      <c r="C16" s="18"/>
      <c r="D16" s="18"/>
      <c r="E16" s="18"/>
      <c r="F16" s="18"/>
      <c r="G16" s="18"/>
      <c r="H16" s="18"/>
      <c r="I16" s="2"/>
    </row>
    <row r="17" spans="1:9" ht="15">
      <c r="A17" s="2"/>
      <c r="B17" s="8" t="s">
        <v>1831</v>
      </c>
      <c r="C17" s="18"/>
      <c r="D17" s="18"/>
      <c r="E17" s="18"/>
      <c r="F17" s="18"/>
      <c r="G17" s="18"/>
      <c r="H17" s="18"/>
      <c r="I17" s="2"/>
    </row>
    <row r="18" spans="1:9" ht="30">
      <c r="A18" s="2"/>
      <c r="B18" s="8" t="s">
        <v>1419</v>
      </c>
      <c r="C18" s="18"/>
      <c r="D18" s="18"/>
      <c r="E18" s="18"/>
      <c r="F18" s="18"/>
      <c r="G18" s="18"/>
      <c r="H18" s="18"/>
      <c r="I18" s="2"/>
    </row>
    <row r="19" spans="1:9" ht="30">
      <c r="A19" s="2"/>
      <c r="B19" s="8" t="s">
        <v>1458</v>
      </c>
      <c r="C19" s="18"/>
      <c r="D19" s="18"/>
      <c r="E19" s="18"/>
      <c r="F19" s="18"/>
      <c r="G19" s="18"/>
      <c r="H19" s="18"/>
      <c r="I19" s="2"/>
    </row>
    <row r="20" spans="1:9" ht="30">
      <c r="A20" s="2"/>
      <c r="B20" s="8" t="s">
        <v>1437</v>
      </c>
      <c r="C20" s="18"/>
      <c r="D20" s="18"/>
      <c r="E20" s="18"/>
      <c r="F20" s="18"/>
      <c r="G20" s="18"/>
      <c r="H20" s="18"/>
      <c r="I20" s="2"/>
    </row>
    <row r="21" spans="1:9" ht="45">
      <c r="A21" s="2"/>
      <c r="B21" s="7" t="s">
        <v>1457</v>
      </c>
      <c r="C21" s="19"/>
      <c r="D21" s="19"/>
      <c r="E21" s="19"/>
      <c r="F21" s="19"/>
      <c r="G21" s="19"/>
      <c r="H21" s="19"/>
      <c r="I21" s="2"/>
    </row>
  </sheetData>
  <mergeCells count="19">
    <mergeCell ref="B9:H9"/>
    <mergeCell ref="D8:H8"/>
    <mergeCell ref="D6:H6"/>
    <mergeCell ref="D7:H7"/>
    <mergeCell ref="B12:B13"/>
    <mergeCell ref="C12:E12"/>
    <mergeCell ref="F12:H12"/>
    <mergeCell ref="A11:XFD11"/>
    <mergeCell ref="A10:XFD10"/>
    <mergeCell ref="A3:XFD3"/>
    <mergeCell ref="A2:XFD2"/>
    <mergeCell ref="A1:XFD1"/>
    <mergeCell ref="A6:B6"/>
    <mergeCell ref="A8:B8"/>
    <mergeCell ref="A4:B4"/>
    <mergeCell ref="D4:E4"/>
    <mergeCell ref="A5:B5"/>
    <mergeCell ref="D5:H5"/>
    <mergeCell ref="F4:H4"/>
  </mergeCells>
  <dataValidations count="2">
    <dataValidation type="list" allowBlank="1" showInputMessage="1" showErrorMessage="1" sqref="A9">
      <formula1>'@lists'!$A$8</formula1>
    </dataValidation>
    <dataValidation type="list" allowBlank="1" showInputMessage="1" showErrorMessage="1" sqref="B15">
      <formula1>'@lists'!$A$9:$IT$9</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700-000000000000}">
  <sheetPr>
    <outlinePr summaryBelow="0" summaryRight="0"/>
  </sheetPr>
  <dimension ref="A1:I2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5" width="21.5714285714286" customWidth="1"/>
    <col min="6" max="6" width="21.2857142857143" customWidth="1"/>
    <col min="7" max="7" width="20.4285714285714" customWidth="1"/>
    <col min="8" max="8" width="21.1428571428571" customWidth="1"/>
    <col min="9" max="9" width="2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c r="D4" s="33" t="s">
        <v>1519</v>
      </c>
      <c r="E4" s="33"/>
      <c r="F4" s="35"/>
      <c r="G4" s="36"/>
      <c r="H4" s="36"/>
      <c r="I4" s="36"/>
    </row>
    <row r="5" spans="1:9" ht="15">
      <c r="A5" s="34" t="s">
        <v>2153</v>
      </c>
      <c r="B5" s="34"/>
      <c r="C5" s="10"/>
      <c r="D5" s="35"/>
      <c r="E5" s="36"/>
      <c r="F5" s="36"/>
      <c r="G5" s="36"/>
      <c r="H5" s="36"/>
      <c r="I5" s="36"/>
    </row>
    <row r="6" spans="1:9" ht="15">
      <c r="A6" s="34" t="s">
        <v>1703</v>
      </c>
      <c r="B6" s="34"/>
      <c r="C6" s="10"/>
      <c r="D6" s="35"/>
      <c r="E6" s="36"/>
      <c r="F6" s="36"/>
      <c r="G6" s="36"/>
      <c r="H6" s="36"/>
      <c r="I6" s="36"/>
    </row>
    <row r="7" spans="1:9" ht="15">
      <c r="A7" s="3"/>
      <c r="B7" s="3"/>
      <c r="C7" s="11"/>
      <c r="D7" s="35"/>
      <c r="E7" s="36"/>
      <c r="F7" s="36"/>
      <c r="G7" s="36"/>
      <c r="H7" s="36"/>
      <c r="I7" s="36"/>
    </row>
    <row r="8" spans="1:9" ht="15">
      <c r="A8" s="38" t="s">
        <v>1524</v>
      </c>
      <c r="B8" s="38"/>
      <c r="C8" s="12" t="str">
        <f>A11</f>
        <v>630-6</v>
      </c>
      <c r="D8" s="35"/>
      <c r="E8" s="36"/>
      <c r="F8" s="36"/>
      <c r="G8" s="36"/>
      <c r="H8" s="36"/>
      <c r="I8" s="36"/>
    </row>
    <row r="9" spans="1:9" ht="15">
      <c r="A9" s="1"/>
      <c r="B9" s="36"/>
      <c r="C9" s="36"/>
      <c r="D9" s="36"/>
      <c r="E9" s="36"/>
      <c r="F9" s="36"/>
      <c r="G9" s="36"/>
      <c r="H9" s="36"/>
      <c r="I9" s="36"/>
    </row>
    <row r="10" spans="1:1" s="41" customFormat="1" ht="12.75" customHeight="1">
      <c r="A10" s="41" t="s">
        <v>344</v>
      </c>
    </row>
    <row r="11" spans="1:1" s="40" customFormat="1" ht="15">
      <c r="A11" s="40" t="s">
        <v>314</v>
      </c>
    </row>
    <row r="12" spans="1:9" ht="15">
      <c r="A12" s="2"/>
      <c r="B12" s="2"/>
      <c r="C12" s="2"/>
      <c r="D12" s="16" t="s">
        <v>2166</v>
      </c>
      <c r="E12" s="16" t="s">
        <v>2147</v>
      </c>
      <c r="F12" s="16" t="s">
        <v>2166</v>
      </c>
      <c r="G12" s="16" t="s">
        <v>2147</v>
      </c>
      <c r="H12" s="16" t="s">
        <v>2166</v>
      </c>
      <c r="I12" s="16" t="s">
        <v>2147</v>
      </c>
    </row>
    <row r="13" spans="1:9" ht="15">
      <c r="A13" s="2"/>
      <c r="B13" s="2"/>
      <c r="C13" s="2"/>
      <c r="D13" s="16" t="s">
        <v>1721</v>
      </c>
      <c r="E13" s="16" t="s">
        <v>1721</v>
      </c>
      <c r="F13" s="16" t="s">
        <v>1712</v>
      </c>
      <c r="G13" s="16" t="s">
        <v>1712</v>
      </c>
      <c r="H13" s="16" t="s">
        <v>1235</v>
      </c>
      <c r="I13" s="16" t="s">
        <v>1235</v>
      </c>
    </row>
    <row r="14" spans="1:9" ht="15">
      <c r="A14" s="2"/>
      <c r="B14" s="2"/>
      <c r="C14" s="2"/>
      <c r="D14" s="13" t="s">
        <v>54</v>
      </c>
      <c r="E14" s="13" t="s">
        <v>54</v>
      </c>
      <c r="F14" s="13" t="s">
        <v>73</v>
      </c>
      <c r="G14" s="13" t="s">
        <v>73</v>
      </c>
      <c r="H14" s="13" t="s">
        <v>100</v>
      </c>
      <c r="I14" s="13" t="s">
        <v>100</v>
      </c>
    </row>
    <row r="15" spans="1:9" ht="30">
      <c r="A15" s="2"/>
      <c r="B15" s="8" t="s">
        <v>483</v>
      </c>
      <c r="C15" s="13" t="s">
        <v>54</v>
      </c>
      <c r="D15" s="18"/>
      <c r="E15" s="18"/>
      <c r="F15" s="18"/>
      <c r="G15" s="18"/>
      <c r="H15" s="18"/>
      <c r="I15" s="18"/>
    </row>
    <row r="16" spans="1:9" ht="15">
      <c r="A16" s="2"/>
      <c r="B16" s="8" t="s">
        <v>482</v>
      </c>
      <c r="C16" s="13" t="s">
        <v>73</v>
      </c>
      <c r="D16" s="18"/>
      <c r="E16" s="18"/>
      <c r="F16" s="18"/>
      <c r="G16" s="18"/>
      <c r="H16" s="18"/>
      <c r="I16" s="18"/>
    </row>
    <row r="17" spans="1:9" ht="15">
      <c r="A17" s="2"/>
      <c r="B17" s="8" t="s">
        <v>505</v>
      </c>
      <c r="C17" s="13" t="s">
        <v>100</v>
      </c>
      <c r="D17" s="18"/>
      <c r="E17" s="18"/>
      <c r="F17" s="18"/>
      <c r="G17" s="18"/>
      <c r="H17" s="18"/>
      <c r="I17" s="18"/>
    </row>
    <row r="18" spans="1:9" ht="15">
      <c r="A18" s="2"/>
      <c r="B18" s="8" t="s">
        <v>503</v>
      </c>
      <c r="C18" s="13" t="s">
        <v>111</v>
      </c>
      <c r="D18" s="18"/>
      <c r="E18" s="18"/>
      <c r="F18" s="18"/>
      <c r="G18" s="18"/>
      <c r="H18" s="18"/>
      <c r="I18" s="18"/>
    </row>
    <row r="19" spans="1:9" ht="15">
      <c r="A19" s="2"/>
      <c r="B19" s="8" t="s">
        <v>504</v>
      </c>
      <c r="C19" s="13" t="s">
        <v>124</v>
      </c>
      <c r="D19" s="18"/>
      <c r="E19" s="18"/>
      <c r="F19" s="18"/>
      <c r="G19" s="18"/>
      <c r="H19" s="18"/>
      <c r="I19" s="18"/>
    </row>
    <row r="20" spans="1:9" ht="15">
      <c r="A20" s="2"/>
      <c r="B20" s="8" t="s">
        <v>1339</v>
      </c>
      <c r="C20" s="13" t="s">
        <v>126</v>
      </c>
      <c r="D20" s="18"/>
      <c r="E20" s="18"/>
      <c r="F20" s="18"/>
      <c r="G20" s="18"/>
      <c r="H20" s="18"/>
      <c r="I20" s="18"/>
    </row>
    <row r="21" spans="1:9" ht="30">
      <c r="A21" s="2"/>
      <c r="B21" s="8" t="s">
        <v>1768</v>
      </c>
      <c r="C21" s="13" t="s">
        <v>431</v>
      </c>
      <c r="D21" s="18"/>
      <c r="E21" s="18"/>
      <c r="F21" s="18"/>
      <c r="G21" s="18"/>
      <c r="H21" s="18"/>
      <c r="I21" s="18"/>
    </row>
    <row r="22" spans="1:9" ht="15">
      <c r="A22" s="2"/>
      <c r="B22" s="7" t="s">
        <v>1711</v>
      </c>
      <c r="C22" s="15" t="s">
        <v>432</v>
      </c>
      <c r="D22" s="19"/>
      <c r="E22" s="19"/>
      <c r="F22" s="19"/>
      <c r="G22" s="19"/>
      <c r="H22" s="19"/>
      <c r="I22" s="19"/>
    </row>
  </sheetData>
  <mergeCells count="16">
    <mergeCell ref="F4:I4"/>
    <mergeCell ref="A3:XFD3"/>
    <mergeCell ref="A2:XFD2"/>
    <mergeCell ref="A1:XFD1"/>
    <mergeCell ref="A11:XFD11"/>
    <mergeCell ref="A10:XFD10"/>
    <mergeCell ref="B9:I9"/>
    <mergeCell ref="D8:I8"/>
    <mergeCell ref="D5:I5"/>
    <mergeCell ref="D6:I6"/>
    <mergeCell ref="D7:I7"/>
    <mergeCell ref="A6:B6"/>
    <mergeCell ref="A8:B8"/>
    <mergeCell ref="A4:B4"/>
    <mergeCell ref="D4:E4"/>
    <mergeCell ref="A5:B5"/>
  </mergeCells>
  <dataValidations count="1">
    <dataValidation type="list" allowBlank="1" showInputMessage="1" showErrorMessage="1" sqref="A9">
      <formula1>'@lists'!$A$10</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800-000000000000}">
  <sheetPr>
    <outlinePr summaryBelow="0" summaryRight="0"/>
  </sheetPr>
  <dimension ref="A1:I2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7.1428571428571" customWidth="1"/>
    <col min="4" max="4" width="8" customWidth="1"/>
    <col min="5" max="6" width="21.5714285714286" customWidth="1"/>
    <col min="7"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2"/>
      <c r="G4" s="2"/>
      <c r="H4" s="2"/>
      <c r="I4" s="2"/>
    </row>
    <row r="5" spans="1:9" ht="15">
      <c r="A5" s="34" t="s">
        <v>2153</v>
      </c>
      <c r="B5" s="34"/>
      <c r="C5" s="9">
        <v>44926</v>
      </c>
      <c r="D5" s="35"/>
      <c r="E5" s="36"/>
      <c r="F5" s="36"/>
      <c r="G5" s="2"/>
      <c r="H5" s="2"/>
      <c r="I5" s="2"/>
    </row>
    <row r="6" spans="1:9" ht="15">
      <c r="A6" s="34" t="s">
        <v>1703</v>
      </c>
      <c r="B6" s="34"/>
      <c r="C6" s="10"/>
      <c r="D6" s="35"/>
      <c r="E6" s="36"/>
      <c r="F6" s="36"/>
      <c r="G6" s="2"/>
      <c r="H6" s="2"/>
      <c r="I6" s="2"/>
    </row>
    <row r="7" spans="1:9" ht="15">
      <c r="A7" s="3"/>
      <c r="B7" s="3"/>
      <c r="C7" s="11"/>
      <c r="D7" s="35"/>
      <c r="E7" s="36"/>
      <c r="F7" s="36"/>
      <c r="G7" s="2"/>
      <c r="H7" s="2"/>
      <c r="I7" s="2"/>
    </row>
    <row r="8" spans="1:9" ht="15">
      <c r="A8" s="38" t="s">
        <v>1524</v>
      </c>
      <c r="B8" s="38"/>
      <c r="C8" s="12" t="str">
        <f>A11</f>
        <v>630-15</v>
      </c>
      <c r="D8" s="35"/>
      <c r="E8" s="36"/>
      <c r="F8" s="36"/>
      <c r="G8" s="2"/>
      <c r="H8" s="2"/>
      <c r="I8" s="2"/>
    </row>
    <row r="9" spans="1:9" ht="15">
      <c r="A9" s="1" t="s">
        <v>175</v>
      </c>
      <c r="B9" s="36"/>
      <c r="C9" s="36"/>
      <c r="D9" s="36"/>
      <c r="E9" s="36"/>
      <c r="F9" s="36"/>
      <c r="G9" s="2"/>
      <c r="H9" s="2"/>
      <c r="I9" s="2"/>
    </row>
    <row r="10" spans="1:1" s="46" customFormat="1" ht="12.75" customHeight="1">
      <c r="A10" s="46" t="s">
        <v>176</v>
      </c>
    </row>
    <row r="11" spans="1:1" s="40" customFormat="1" ht="15">
      <c r="A11" s="40" t="s">
        <v>175</v>
      </c>
    </row>
    <row r="12" spans="1:9" ht="15">
      <c r="A12" s="2"/>
      <c r="B12" s="2"/>
      <c r="C12" s="2"/>
      <c r="D12" s="2"/>
      <c r="E12" s="16" t="s">
        <v>2166</v>
      </c>
      <c r="F12" s="16" t="s">
        <v>2147</v>
      </c>
      <c r="G12" s="2"/>
      <c r="H12" s="2"/>
      <c r="I12" s="2"/>
    </row>
    <row r="13" spans="1:9" ht="15">
      <c r="A13" s="2"/>
      <c r="B13" s="2"/>
      <c r="C13" s="2"/>
      <c r="D13" s="2"/>
      <c r="E13" s="16" t="s">
        <v>1105</v>
      </c>
      <c r="F13" s="16" t="s">
        <v>1105</v>
      </c>
      <c r="G13" s="2"/>
      <c r="H13" s="2"/>
      <c r="I13" s="2"/>
    </row>
    <row r="14" spans="1:9" ht="15">
      <c r="A14" s="2"/>
      <c r="B14" s="2"/>
      <c r="C14" s="2"/>
      <c r="D14" s="2"/>
      <c r="E14" s="13" t="s">
        <v>54</v>
      </c>
      <c r="F14" s="13" t="s">
        <v>54</v>
      </c>
      <c r="G14" s="2"/>
      <c r="H14" s="2"/>
      <c r="I14" s="2"/>
    </row>
    <row r="15" spans="1:9" ht="15">
      <c r="A15" s="2"/>
      <c r="B15" s="39" t="s">
        <v>1096</v>
      </c>
      <c r="C15" s="39"/>
      <c r="D15" s="13" t="s">
        <v>54</v>
      </c>
      <c r="E15" s="24">
        <v>1</v>
      </c>
      <c r="F15" s="24">
        <v>2</v>
      </c>
      <c r="G15" s="2"/>
      <c r="H15" s="2"/>
      <c r="I15" s="2"/>
    </row>
    <row r="16" spans="1:9" ht="15">
      <c r="A16" s="2"/>
      <c r="B16" s="8"/>
      <c r="C16" s="8" t="s">
        <v>1726</v>
      </c>
      <c r="D16" s="13" t="s">
        <v>73</v>
      </c>
      <c r="E16" s="24">
        <v>1</v>
      </c>
      <c r="F16" s="24">
        <v>2</v>
      </c>
      <c r="G16" s="2"/>
      <c r="H16" s="2"/>
      <c r="I16" s="2"/>
    </row>
    <row r="17" spans="1:9" ht="15">
      <c r="A17" s="2"/>
      <c r="B17" s="8"/>
      <c r="C17" s="8" t="s">
        <v>1728</v>
      </c>
      <c r="D17" s="13" t="s">
        <v>100</v>
      </c>
      <c r="E17" s="24">
        <v>3</v>
      </c>
      <c r="F17" s="24">
        <v>3</v>
      </c>
      <c r="G17" s="2"/>
      <c r="H17" s="2"/>
      <c r="I17" s="2"/>
    </row>
    <row r="18" spans="1:9" ht="30">
      <c r="A18" s="2"/>
      <c r="B18" s="8"/>
      <c r="C18" s="8" t="s">
        <v>1727</v>
      </c>
      <c r="D18" s="13" t="s">
        <v>111</v>
      </c>
      <c r="E18" s="24">
        <v>3</v>
      </c>
      <c r="F18" s="24">
        <v>3</v>
      </c>
      <c r="G18" s="2"/>
      <c r="H18" s="2"/>
      <c r="I18" s="2"/>
    </row>
    <row r="19" spans="1:9" ht="15">
      <c r="A19" s="2"/>
      <c r="B19" s="39" t="s">
        <v>1097</v>
      </c>
      <c r="C19" s="39"/>
      <c r="D19" s="13" t="s">
        <v>124</v>
      </c>
      <c r="E19" s="24">
        <v>3</v>
      </c>
      <c r="F19" s="24">
        <v>3</v>
      </c>
      <c r="G19" s="2"/>
      <c r="H19" s="2"/>
      <c r="I19" s="2"/>
    </row>
    <row r="20" spans="1:9" ht="15">
      <c r="A20" s="2"/>
      <c r="B20" s="8"/>
      <c r="C20" s="8" t="s">
        <v>1734</v>
      </c>
      <c r="D20" s="13" t="s">
        <v>126</v>
      </c>
      <c r="E20" s="24">
        <v>3</v>
      </c>
      <c r="F20" s="24">
        <v>3</v>
      </c>
      <c r="G20" s="2"/>
      <c r="H20" s="2"/>
      <c r="I20" s="2"/>
    </row>
    <row r="21" spans="1:9" ht="15">
      <c r="A21" s="2"/>
      <c r="B21" s="8"/>
      <c r="C21" s="8" t="s">
        <v>1705</v>
      </c>
      <c r="D21" s="13" t="s">
        <v>431</v>
      </c>
      <c r="E21" s="24">
        <v>3</v>
      </c>
      <c r="F21" s="24">
        <v>3</v>
      </c>
      <c r="G21" s="2"/>
      <c r="H21" s="2"/>
      <c r="I21" s="2"/>
    </row>
    <row r="22" spans="1:9" ht="15">
      <c r="A22" s="2"/>
      <c r="B22" s="8"/>
      <c r="C22" s="8" t="s">
        <v>1737</v>
      </c>
      <c r="D22" s="13" t="s">
        <v>432</v>
      </c>
      <c r="E22" s="24">
        <v>3</v>
      </c>
      <c r="F22" s="24">
        <v>3</v>
      </c>
      <c r="G22" s="2"/>
      <c r="H22" s="2"/>
      <c r="I22" s="2"/>
    </row>
    <row r="23" spans="1:9" ht="15">
      <c r="A23" s="2"/>
      <c r="B23" s="8"/>
      <c r="C23" s="8" t="s">
        <v>1730</v>
      </c>
      <c r="D23" s="13" t="s">
        <v>433</v>
      </c>
      <c r="E23" s="24">
        <v>3</v>
      </c>
      <c r="F23" s="24">
        <v>3</v>
      </c>
      <c r="G23" s="2"/>
      <c r="H23" s="2"/>
      <c r="I23" s="2"/>
    </row>
    <row r="24" spans="1:9" ht="15">
      <c r="A24" s="2"/>
      <c r="B24" s="39" t="s">
        <v>1732</v>
      </c>
      <c r="C24" s="39"/>
      <c r="D24" s="13" t="s">
        <v>62</v>
      </c>
      <c r="E24" s="24">
        <v>3</v>
      </c>
      <c r="F24" s="24">
        <v>3</v>
      </c>
      <c r="G24" s="2"/>
      <c r="H24" s="2"/>
      <c r="I24" s="2"/>
    </row>
    <row r="25" spans="1:9" ht="15">
      <c r="A25" s="2"/>
      <c r="B25" s="39" t="s">
        <v>1738</v>
      </c>
      <c r="C25" s="39"/>
      <c r="D25" s="13" t="s">
        <v>63</v>
      </c>
      <c r="E25" s="24">
        <v>1</v>
      </c>
      <c r="F25" s="24">
        <v>2</v>
      </c>
      <c r="G25" s="2"/>
      <c r="H25" s="2"/>
      <c r="I25" s="2"/>
    </row>
    <row r="26" spans="1:9" ht="15">
      <c r="A26" s="2"/>
      <c r="B26" s="39" t="s">
        <v>1731</v>
      </c>
      <c r="C26" s="39"/>
      <c r="D26" s="13" t="s">
        <v>64</v>
      </c>
      <c r="E26" s="24">
        <v>2</v>
      </c>
      <c r="F26" s="24">
        <v>2</v>
      </c>
      <c r="G26" s="2"/>
      <c r="H26" s="2"/>
      <c r="I26" s="2"/>
    </row>
    <row r="27" spans="1:9" ht="15">
      <c r="A27" s="2"/>
      <c r="B27" s="42" t="s">
        <v>1729</v>
      </c>
      <c r="C27" s="42"/>
      <c r="D27" s="15" t="s">
        <v>66</v>
      </c>
      <c r="E27" s="25">
        <v>3</v>
      </c>
      <c r="F27" s="25">
        <v>3</v>
      </c>
      <c r="G27" s="2"/>
      <c r="H27" s="2"/>
      <c r="I27" s="2"/>
    </row>
  </sheetData>
  <mergeCells count="21">
    <mergeCell ref="B27:C27"/>
    <mergeCell ref="A6:B6"/>
    <mergeCell ref="A8:B8"/>
    <mergeCell ref="B15:C15"/>
    <mergeCell ref="B19:C19"/>
    <mergeCell ref="A11:XFD11"/>
    <mergeCell ref="A10:XFD10"/>
    <mergeCell ref="B9:F9"/>
    <mergeCell ref="D8:F8"/>
    <mergeCell ref="D6:F6"/>
    <mergeCell ref="D7:F7"/>
    <mergeCell ref="A2:XFD2"/>
    <mergeCell ref="A1:XFD1"/>
    <mergeCell ref="B24:C24"/>
    <mergeCell ref="B25:C25"/>
    <mergeCell ref="B26:C26"/>
    <mergeCell ref="A4:B4"/>
    <mergeCell ref="D4:E4"/>
    <mergeCell ref="A5:B5"/>
    <mergeCell ref="D5:F5"/>
    <mergeCell ref="A3:XFD3"/>
  </mergeCells>
  <dataValidations count="1">
    <dataValidation type="list" allowBlank="1" showInputMessage="1" showErrorMessage="1" sqref="A9">
      <formula1>'@lists'!$A$11:$B$11</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900-000000000000}">
  <sheetPr>
    <outlinePr summaryBelow="0" summaryRight="0"/>
  </sheetPr>
  <dimension ref="A1:J37"/>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630-16</v>
      </c>
      <c r="D8" s="35"/>
      <c r="E8" s="36"/>
      <c r="F8" s="36"/>
      <c r="G8" s="36"/>
      <c r="H8" s="36"/>
      <c r="I8" s="36"/>
      <c r="J8" s="36"/>
    </row>
    <row r="9" spans="1:10" ht="15">
      <c r="A9" s="1" t="s">
        <v>178</v>
      </c>
      <c r="B9" s="36"/>
      <c r="C9" s="36"/>
      <c r="D9" s="36"/>
      <c r="E9" s="36"/>
      <c r="F9" s="36"/>
      <c r="G9" s="36"/>
      <c r="H9" s="36"/>
      <c r="I9" s="36"/>
      <c r="J9" s="36"/>
    </row>
    <row r="10" spans="1:1" s="41" customFormat="1" ht="12.75" customHeight="1">
      <c r="A10" s="41" t="s">
        <v>179</v>
      </c>
    </row>
    <row r="11" spans="1:1" s="40" customFormat="1" ht="15">
      <c r="A11" s="40" t="s">
        <v>178</v>
      </c>
    </row>
    <row r="12" spans="1:10" ht="15">
      <c r="A12" s="2"/>
      <c r="B12" s="2"/>
      <c r="C12" s="2"/>
      <c r="D12" s="2"/>
      <c r="E12" s="16" t="s">
        <v>2166</v>
      </c>
      <c r="F12" s="16" t="s">
        <v>2147</v>
      </c>
      <c r="G12" s="16" t="s">
        <v>1353</v>
      </c>
      <c r="H12" s="16" t="s">
        <v>2166</v>
      </c>
      <c r="I12" s="16" t="s">
        <v>2147</v>
      </c>
      <c r="J12" s="16" t="s">
        <v>1353</v>
      </c>
    </row>
    <row r="13" spans="1:10" ht="15">
      <c r="A13" s="2"/>
      <c r="B13" s="2"/>
      <c r="C13" s="2"/>
      <c r="D13" s="2"/>
      <c r="E13" s="16" t="s">
        <v>1364</v>
      </c>
      <c r="F13" s="16" t="s">
        <v>1364</v>
      </c>
      <c r="G13" s="16" t="s">
        <v>1364</v>
      </c>
      <c r="H13" s="16" t="s">
        <v>877</v>
      </c>
      <c r="I13" s="16" t="s">
        <v>877</v>
      </c>
      <c r="J13" s="16" t="s">
        <v>877</v>
      </c>
    </row>
    <row r="14" spans="1:10" ht="15">
      <c r="A14" s="2"/>
      <c r="B14" s="2"/>
      <c r="C14" s="2"/>
      <c r="D14" s="2"/>
      <c r="E14" s="13" t="s">
        <v>54</v>
      </c>
      <c r="F14" s="13" t="s">
        <v>54</v>
      </c>
      <c r="G14" s="13" t="s">
        <v>54</v>
      </c>
      <c r="H14" s="13" t="s">
        <v>73</v>
      </c>
      <c r="I14" s="13" t="s">
        <v>73</v>
      </c>
      <c r="J14" s="13" t="s">
        <v>73</v>
      </c>
    </row>
    <row r="15" spans="1:10" ht="15">
      <c r="A15" s="2"/>
      <c r="B15" s="39" t="s">
        <v>996</v>
      </c>
      <c r="C15" s="39"/>
      <c r="D15" s="13" t="s">
        <v>54</v>
      </c>
      <c r="E15" s="18">
        <v>384100</v>
      </c>
      <c r="F15" s="18">
        <v>267900</v>
      </c>
      <c r="G15" s="18">
        <v>242400</v>
      </c>
      <c r="H15" s="18">
        <v>0</v>
      </c>
      <c r="I15" s="18">
        <v>0</v>
      </c>
      <c r="J15" s="18">
        <v>0</v>
      </c>
    </row>
    <row r="16" spans="1:10" ht="15">
      <c r="A16" s="2"/>
      <c r="B16" s="39" t="s">
        <v>966</v>
      </c>
      <c r="C16" s="39"/>
      <c r="D16" s="13" t="s">
        <v>73</v>
      </c>
      <c r="E16" s="18">
        <v>76900</v>
      </c>
      <c r="F16" s="18">
        <v>23400</v>
      </c>
      <c r="G16" s="18">
        <v>1400</v>
      </c>
      <c r="H16" s="18">
        <v>0</v>
      </c>
      <c r="I16" s="18">
        <v>0</v>
      </c>
      <c r="J16" s="18">
        <v>0</v>
      </c>
    </row>
    <row r="17" spans="1:10" ht="15">
      <c r="A17" s="2"/>
      <c r="B17" s="39" t="s">
        <v>1001</v>
      </c>
      <c r="C17" s="39"/>
      <c r="D17" s="13" t="s">
        <v>100</v>
      </c>
      <c r="E17" s="18">
        <v>307200</v>
      </c>
      <c r="F17" s="18">
        <v>244500</v>
      </c>
      <c r="G17" s="18">
        <v>241000</v>
      </c>
      <c r="H17" s="18">
        <v>0</v>
      </c>
      <c r="I17" s="18">
        <v>0</v>
      </c>
      <c r="J17" s="18">
        <v>0</v>
      </c>
    </row>
    <row r="18" spans="1:10" ht="15">
      <c r="A18" s="2"/>
      <c r="B18" s="39" t="s">
        <v>959</v>
      </c>
      <c r="C18" s="39"/>
      <c r="D18" s="13" t="s">
        <v>111</v>
      </c>
      <c r="E18" s="18">
        <v>5100</v>
      </c>
      <c r="F18" s="18">
        <v>-3300</v>
      </c>
      <c r="G18" s="18">
        <v>21800</v>
      </c>
      <c r="H18" s="18"/>
      <c r="I18" s="18"/>
      <c r="J18" s="18"/>
    </row>
    <row r="19" spans="1:10" ht="15">
      <c r="A19" s="2"/>
      <c r="B19" s="39" t="s">
        <v>1002</v>
      </c>
      <c r="C19" s="39"/>
      <c r="D19" s="13" t="s">
        <v>124</v>
      </c>
      <c r="E19" s="18">
        <v>302100</v>
      </c>
      <c r="F19" s="18">
        <v>247800</v>
      </c>
      <c r="G19" s="18">
        <v>219200</v>
      </c>
      <c r="H19" s="18">
        <v>0</v>
      </c>
      <c r="I19" s="18">
        <v>0</v>
      </c>
      <c r="J19" s="18">
        <v>0</v>
      </c>
    </row>
    <row r="20" spans="1:10" ht="15">
      <c r="A20" s="2"/>
      <c r="B20" s="42" t="s">
        <v>1004</v>
      </c>
      <c r="C20" s="8" t="s">
        <v>992</v>
      </c>
      <c r="D20" s="13" t="s">
        <v>126</v>
      </c>
      <c r="E20" s="18">
        <v>2000</v>
      </c>
      <c r="F20" s="18">
        <v>2200</v>
      </c>
      <c r="G20" s="18">
        <v>200</v>
      </c>
      <c r="H20" s="18"/>
      <c r="I20" s="18"/>
      <c r="J20" s="18"/>
    </row>
    <row r="21" spans="1:10" ht="15">
      <c r="A21" s="2"/>
      <c r="B21" s="43"/>
      <c r="C21" s="8" t="s">
        <v>1918</v>
      </c>
      <c r="D21" s="13" t="s">
        <v>431</v>
      </c>
      <c r="E21" s="18">
        <v>93400</v>
      </c>
      <c r="F21" s="18">
        <v>94100</v>
      </c>
      <c r="G21" s="18">
        <v>83100</v>
      </c>
      <c r="H21" s="18">
        <v>0</v>
      </c>
      <c r="I21" s="18">
        <v>0</v>
      </c>
      <c r="J21" s="18">
        <v>0</v>
      </c>
    </row>
    <row r="22" spans="1:10" ht="15">
      <c r="A22" s="2"/>
      <c r="B22" s="43"/>
      <c r="C22" s="8" t="s">
        <v>988</v>
      </c>
      <c r="D22" s="13" t="s">
        <v>432</v>
      </c>
      <c r="E22" s="18">
        <v>100</v>
      </c>
      <c r="F22" s="18">
        <v>5000</v>
      </c>
      <c r="G22" s="18">
        <v>400</v>
      </c>
      <c r="H22" s="18">
        <v>0</v>
      </c>
      <c r="I22" s="18">
        <v>0</v>
      </c>
      <c r="J22" s="18">
        <v>0</v>
      </c>
    </row>
    <row r="23" spans="1:10" ht="15">
      <c r="A23" s="2"/>
      <c r="B23" s="39"/>
      <c r="C23" s="8" t="s">
        <v>1822</v>
      </c>
      <c r="D23" s="13" t="s">
        <v>433</v>
      </c>
      <c r="E23" s="18">
        <v>95500</v>
      </c>
      <c r="F23" s="18">
        <v>101300</v>
      </c>
      <c r="G23" s="18">
        <v>83700</v>
      </c>
      <c r="H23" s="18">
        <v>0</v>
      </c>
      <c r="I23" s="18">
        <v>0</v>
      </c>
      <c r="J23" s="18">
        <v>0</v>
      </c>
    </row>
    <row r="24" spans="1:10" ht="15">
      <c r="A24" s="2"/>
      <c r="B24" s="42" t="s">
        <v>457</v>
      </c>
      <c r="C24" s="8" t="s">
        <v>1560</v>
      </c>
      <c r="D24" s="13" t="s">
        <v>62</v>
      </c>
      <c r="E24" s="18">
        <v>102200</v>
      </c>
      <c r="F24" s="18">
        <v>98600</v>
      </c>
      <c r="G24" s="18">
        <v>90800</v>
      </c>
      <c r="H24" s="18">
        <v>0</v>
      </c>
      <c r="I24" s="18">
        <v>0</v>
      </c>
      <c r="J24" s="18">
        <v>0</v>
      </c>
    </row>
    <row r="25" spans="1:10" ht="15">
      <c r="A25" s="2"/>
      <c r="B25" s="43"/>
      <c r="C25" s="8" t="s">
        <v>781</v>
      </c>
      <c r="D25" s="13" t="s">
        <v>63</v>
      </c>
      <c r="E25" s="18">
        <v>25800</v>
      </c>
      <c r="F25" s="18">
        <v>27100</v>
      </c>
      <c r="G25" s="18">
        <v>27600</v>
      </c>
      <c r="H25" s="18"/>
      <c r="I25" s="18"/>
      <c r="J25" s="18"/>
    </row>
    <row r="26" spans="1:10" ht="30">
      <c r="A26" s="2"/>
      <c r="B26" s="43"/>
      <c r="C26" s="8" t="s">
        <v>1041</v>
      </c>
      <c r="D26" s="13" t="s">
        <v>64</v>
      </c>
      <c r="E26" s="18">
        <v>0</v>
      </c>
      <c r="F26" s="18">
        <v>0</v>
      </c>
      <c r="G26" s="18">
        <v>0</v>
      </c>
      <c r="H26" s="18"/>
      <c r="I26" s="18"/>
      <c r="J26" s="18"/>
    </row>
    <row r="27" spans="1:10" ht="15">
      <c r="A27" s="2"/>
      <c r="B27" s="43"/>
      <c r="C27" s="8" t="s">
        <v>956</v>
      </c>
      <c r="D27" s="13" t="s">
        <v>66</v>
      </c>
      <c r="E27" s="18">
        <v>82800</v>
      </c>
      <c r="F27" s="18">
        <v>66400</v>
      </c>
      <c r="G27" s="18">
        <v>63600</v>
      </c>
      <c r="H27" s="18">
        <v>0</v>
      </c>
      <c r="I27" s="18">
        <v>0</v>
      </c>
      <c r="J27" s="18">
        <v>0</v>
      </c>
    </row>
    <row r="28" spans="1:10" ht="15">
      <c r="A28" s="2"/>
      <c r="B28" s="39"/>
      <c r="C28" s="8" t="s">
        <v>1751</v>
      </c>
      <c r="D28" s="13" t="s">
        <v>67</v>
      </c>
      <c r="E28" s="18">
        <v>210800</v>
      </c>
      <c r="F28" s="18">
        <v>192100</v>
      </c>
      <c r="G28" s="18">
        <v>182000</v>
      </c>
      <c r="H28" s="18">
        <v>0</v>
      </c>
      <c r="I28" s="18">
        <v>0</v>
      </c>
      <c r="J28" s="18">
        <v>0</v>
      </c>
    </row>
    <row r="29" spans="1:10" ht="15">
      <c r="A29" s="2"/>
      <c r="B29" s="39" t="s">
        <v>2037</v>
      </c>
      <c r="C29" s="39"/>
      <c r="D29" s="13" t="s">
        <v>68</v>
      </c>
      <c r="E29" s="18">
        <v>186800</v>
      </c>
      <c r="F29" s="18">
        <v>157000</v>
      </c>
      <c r="G29" s="18">
        <v>120900</v>
      </c>
      <c r="H29" s="18">
        <v>0</v>
      </c>
      <c r="I29" s="18">
        <v>0</v>
      </c>
      <c r="J29" s="18">
        <v>0</v>
      </c>
    </row>
    <row r="30" spans="1:10" ht="15">
      <c r="A30" s="2"/>
      <c r="B30" s="39" t="s">
        <v>1078</v>
      </c>
      <c r="C30" s="39"/>
      <c r="D30" s="13" t="s">
        <v>69</v>
      </c>
      <c r="E30" s="18">
        <v>66000</v>
      </c>
      <c r="F30" s="18">
        <v>55300</v>
      </c>
      <c r="G30" s="18">
        <v>43900</v>
      </c>
      <c r="H30" s="18">
        <v>0</v>
      </c>
      <c r="I30" s="18">
        <v>0</v>
      </c>
      <c r="J30" s="18">
        <v>0</v>
      </c>
    </row>
    <row r="31" spans="1:10" ht="15">
      <c r="A31" s="2"/>
      <c r="B31" s="39" t="s">
        <v>2035</v>
      </c>
      <c r="C31" s="39"/>
      <c r="D31" s="13" t="s">
        <v>70</v>
      </c>
      <c r="E31" s="18">
        <v>120800</v>
      </c>
      <c r="F31" s="18">
        <v>101700</v>
      </c>
      <c r="G31" s="18">
        <v>77000</v>
      </c>
      <c r="H31" s="18">
        <v>0</v>
      </c>
      <c r="I31" s="18">
        <v>0</v>
      </c>
      <c r="J31" s="18">
        <v>0</v>
      </c>
    </row>
    <row r="32" spans="1:10" ht="15">
      <c r="A32" s="2"/>
      <c r="B32" s="39" t="s">
        <v>1206</v>
      </c>
      <c r="C32" s="39"/>
      <c r="D32" s="13" t="s">
        <v>71</v>
      </c>
      <c r="E32" s="18">
        <v>0</v>
      </c>
      <c r="F32" s="18">
        <v>0</v>
      </c>
      <c r="G32" s="18">
        <v>0</v>
      </c>
      <c r="H32" s="18"/>
      <c r="I32" s="18"/>
      <c r="J32" s="18"/>
    </row>
    <row r="33" spans="1:10" ht="15">
      <c r="A33" s="2"/>
      <c r="B33" s="42" t="s">
        <v>2069</v>
      </c>
      <c r="C33" s="8" t="s">
        <v>1349</v>
      </c>
      <c r="D33" s="13" t="s">
        <v>72</v>
      </c>
      <c r="E33" s="18">
        <v>120800</v>
      </c>
      <c r="F33" s="18">
        <v>101700</v>
      </c>
      <c r="G33" s="18">
        <v>77000</v>
      </c>
      <c r="H33" s="18">
        <v>0</v>
      </c>
      <c r="I33" s="18">
        <v>0</v>
      </c>
      <c r="J33" s="18">
        <v>0</v>
      </c>
    </row>
    <row r="34" spans="1:10" ht="15">
      <c r="A34" s="2"/>
      <c r="B34" s="43"/>
      <c r="C34" s="8" t="s">
        <v>1024</v>
      </c>
      <c r="D34" s="13" t="s">
        <v>76</v>
      </c>
      <c r="E34" s="18">
        <v>0</v>
      </c>
      <c r="F34" s="18">
        <v>0</v>
      </c>
      <c r="G34" s="18">
        <v>0</v>
      </c>
      <c r="H34" s="18"/>
      <c r="I34" s="18"/>
      <c r="J34" s="18"/>
    </row>
    <row r="35" spans="1:10" ht="15">
      <c r="A35" s="2"/>
      <c r="B35" s="39"/>
      <c r="C35" s="8" t="s">
        <v>2047</v>
      </c>
      <c r="D35" s="13" t="s">
        <v>91</v>
      </c>
      <c r="E35" s="18">
        <v>120800</v>
      </c>
      <c r="F35" s="18">
        <v>101700</v>
      </c>
      <c r="G35" s="18">
        <v>77000</v>
      </c>
      <c r="H35" s="18">
        <v>0</v>
      </c>
      <c r="I35" s="18">
        <v>0</v>
      </c>
      <c r="J35" s="18">
        <v>0</v>
      </c>
    </row>
    <row r="36" spans="1:10" ht="15">
      <c r="A36" s="2"/>
      <c r="B36" s="39" t="s">
        <v>2029</v>
      </c>
      <c r="C36" s="39"/>
      <c r="D36" s="13" t="s">
        <v>92</v>
      </c>
      <c r="E36" s="18">
        <v>0.81000000000000005</v>
      </c>
      <c r="F36" s="18">
        <v>0.68000000000000005</v>
      </c>
      <c r="G36" s="18">
        <v>0.51000000000000001</v>
      </c>
      <c r="H36" s="18"/>
      <c r="I36" s="18"/>
      <c r="J36" s="18"/>
    </row>
    <row r="37" spans="1:10" ht="15">
      <c r="A37" s="2"/>
      <c r="B37" s="42" t="s">
        <v>2042</v>
      </c>
      <c r="C37" s="42"/>
      <c r="D37" s="15" t="s">
        <v>93</v>
      </c>
      <c r="E37" s="19">
        <v>0.81000000000000005</v>
      </c>
      <c r="F37" s="19">
        <v>0.68000000000000005</v>
      </c>
      <c r="G37" s="19">
        <v>0.51000000000000001</v>
      </c>
      <c r="H37" s="19"/>
      <c r="I37" s="19"/>
      <c r="J37" s="19"/>
    </row>
  </sheetData>
  <mergeCells count="30">
    <mergeCell ref="B36:C36"/>
    <mergeCell ref="B37:C37"/>
    <mergeCell ref="B29:C29"/>
    <mergeCell ref="B30:C30"/>
    <mergeCell ref="B31:C31"/>
    <mergeCell ref="B32:C32"/>
    <mergeCell ref="B33:B35"/>
    <mergeCell ref="B17:C17"/>
    <mergeCell ref="B18:C18"/>
    <mergeCell ref="B19:C19"/>
    <mergeCell ref="B20:B23"/>
    <mergeCell ref="B24:B28"/>
    <mergeCell ref="B15:C15"/>
    <mergeCell ref="B16:C16"/>
    <mergeCell ref="A11:XFD11"/>
    <mergeCell ref="A10:XFD10"/>
    <mergeCell ref="B9:J9"/>
    <mergeCell ref="A3:XFD3"/>
    <mergeCell ref="A2:XFD2"/>
    <mergeCell ref="A1:XFD1"/>
    <mergeCell ref="A6:B6"/>
    <mergeCell ref="A8:B8"/>
    <mergeCell ref="D8:J8"/>
    <mergeCell ref="D6:J6"/>
    <mergeCell ref="D7:J7"/>
    <mergeCell ref="A4:B4"/>
    <mergeCell ref="D4:E4"/>
    <mergeCell ref="A5:B5"/>
    <mergeCell ref="D5:J5"/>
    <mergeCell ref="F4:J4"/>
  </mergeCells>
  <dataValidations count="1">
    <dataValidation type="list" allowBlank="1" showInputMessage="1" showErrorMessage="1" sqref="A9">
      <formula1>'@lists'!$A$12:$B$12</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A00-000000000000}">
  <sheetPr>
    <outlinePr summaryBelow="0" summaryRight="0"/>
  </sheetPr>
  <dimension ref="A1:I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2.1428571428571" customWidth="1"/>
    <col min="4" max="4" width="8" customWidth="1"/>
    <col min="5" max="7" width="21.5714285714286" customWidth="1"/>
    <col min="8"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2"/>
      <c r="I4" s="2"/>
    </row>
    <row r="5" spans="1:9" ht="15">
      <c r="A5" s="34" t="s">
        <v>2153</v>
      </c>
      <c r="B5" s="34"/>
      <c r="C5" s="9">
        <v>44926</v>
      </c>
      <c r="D5" s="35"/>
      <c r="E5" s="36"/>
      <c r="F5" s="36"/>
      <c r="G5" s="36"/>
      <c r="H5" s="2"/>
      <c r="I5" s="2"/>
    </row>
    <row r="6" spans="1:9" ht="15">
      <c r="A6" s="34" t="s">
        <v>1703</v>
      </c>
      <c r="B6" s="34"/>
      <c r="C6" s="10" t="s">
        <v>592</v>
      </c>
      <c r="D6" s="35"/>
      <c r="E6" s="36"/>
      <c r="F6" s="36"/>
      <c r="G6" s="36"/>
      <c r="H6" s="2"/>
      <c r="I6" s="2"/>
    </row>
    <row r="7" spans="1:9" ht="15">
      <c r="A7" s="3"/>
      <c r="B7" s="3"/>
      <c r="C7" s="11"/>
      <c r="D7" s="35"/>
      <c r="E7" s="36"/>
      <c r="F7" s="36"/>
      <c r="G7" s="36"/>
      <c r="H7" s="2"/>
      <c r="I7" s="2"/>
    </row>
    <row r="8" spans="1:9" ht="15">
      <c r="A8" s="38" t="s">
        <v>1524</v>
      </c>
      <c r="B8" s="38"/>
      <c r="C8" s="12" t="str">
        <f>A11</f>
        <v>630-17</v>
      </c>
      <c r="D8" s="35"/>
      <c r="E8" s="36"/>
      <c r="F8" s="36"/>
      <c r="G8" s="36"/>
      <c r="H8" s="2"/>
      <c r="I8" s="2"/>
    </row>
    <row r="9" spans="1:9" ht="15">
      <c r="A9" s="1" t="s">
        <v>181</v>
      </c>
      <c r="B9" s="36"/>
      <c r="C9" s="36"/>
      <c r="D9" s="36"/>
      <c r="E9" s="36"/>
      <c r="F9" s="36"/>
      <c r="G9" s="36"/>
      <c r="H9" s="2"/>
      <c r="I9" s="2"/>
    </row>
    <row r="10" spans="1:1" s="41" customFormat="1" ht="12.75" customHeight="1">
      <c r="A10" s="41" t="s">
        <v>182</v>
      </c>
    </row>
    <row r="11" spans="1:1" s="40" customFormat="1" ht="15">
      <c r="A11" s="40" t="s">
        <v>181</v>
      </c>
    </row>
    <row r="12" spans="1:9" ht="15">
      <c r="A12" s="2"/>
      <c r="B12" s="2"/>
      <c r="C12" s="2"/>
      <c r="D12" s="2"/>
      <c r="E12" s="16" t="s">
        <v>2166</v>
      </c>
      <c r="F12" s="16" t="s">
        <v>2147</v>
      </c>
      <c r="G12" s="16" t="s">
        <v>1353</v>
      </c>
      <c r="H12" s="2"/>
      <c r="I12" s="2"/>
    </row>
    <row r="13" spans="1:9" ht="15">
      <c r="A13" s="2"/>
      <c r="B13" s="2"/>
      <c r="C13" s="2"/>
      <c r="D13" s="2"/>
      <c r="E13" s="16" t="s">
        <v>1364</v>
      </c>
      <c r="F13" s="16" t="s">
        <v>1364</v>
      </c>
      <c r="G13" s="16" t="s">
        <v>1364</v>
      </c>
      <c r="H13" s="2"/>
      <c r="I13" s="2"/>
    </row>
    <row r="14" spans="1:9" ht="15">
      <c r="A14" s="2"/>
      <c r="B14" s="2"/>
      <c r="C14" s="2"/>
      <c r="D14" s="2"/>
      <c r="E14" s="13" t="s">
        <v>54</v>
      </c>
      <c r="F14" s="13" t="s">
        <v>54</v>
      </c>
      <c r="G14" s="13" t="s">
        <v>54</v>
      </c>
      <c r="H14" s="2"/>
      <c r="I14" s="2"/>
    </row>
    <row r="15" spans="1:9" ht="15">
      <c r="A15" s="2"/>
      <c r="B15" s="42" t="s">
        <v>2044</v>
      </c>
      <c r="C15" s="8" t="s">
        <v>1349</v>
      </c>
      <c r="D15" s="13" t="s">
        <v>54</v>
      </c>
      <c r="E15" s="18">
        <v>120800</v>
      </c>
      <c r="F15" s="18">
        <v>101700</v>
      </c>
      <c r="G15" s="18">
        <v>77000</v>
      </c>
      <c r="H15" s="2"/>
      <c r="I15" s="2"/>
    </row>
    <row r="16" spans="1:9" ht="15">
      <c r="A16" s="2"/>
      <c r="B16" s="43"/>
      <c r="C16" s="8" t="s">
        <v>1024</v>
      </c>
      <c r="D16" s="13" t="s">
        <v>73</v>
      </c>
      <c r="E16" s="18">
        <v>0</v>
      </c>
      <c r="F16" s="18">
        <v>0</v>
      </c>
      <c r="G16" s="18">
        <v>0</v>
      </c>
      <c r="H16" s="2"/>
      <c r="I16" s="2"/>
    </row>
    <row r="17" spans="1:9" ht="15">
      <c r="A17" s="2"/>
      <c r="B17" s="39"/>
      <c r="C17" s="8" t="s">
        <v>1025</v>
      </c>
      <c r="D17" s="13" t="s">
        <v>100</v>
      </c>
      <c r="E17" s="18">
        <v>120800</v>
      </c>
      <c r="F17" s="18">
        <v>101700</v>
      </c>
      <c r="G17" s="18">
        <v>77000</v>
      </c>
      <c r="H17" s="2"/>
      <c r="I17" s="2"/>
    </row>
    <row r="18" spans="1:9" ht="15">
      <c r="A18" s="2"/>
      <c r="B18" s="39" t="s">
        <v>1121</v>
      </c>
      <c r="C18" s="39"/>
      <c r="D18" s="13" t="s">
        <v>111</v>
      </c>
      <c r="E18" s="18">
        <v>-48500</v>
      </c>
      <c r="F18" s="18">
        <v>1800</v>
      </c>
      <c r="G18" s="18">
        <v>2200</v>
      </c>
      <c r="H18" s="2"/>
      <c r="I18" s="2"/>
    </row>
    <row r="19" spans="1:9" ht="15">
      <c r="A19" s="2"/>
      <c r="B19" s="39" t="s">
        <v>1126</v>
      </c>
      <c r="C19" s="39"/>
      <c r="D19" s="13" t="s">
        <v>124</v>
      </c>
      <c r="E19" s="18">
        <v>0</v>
      </c>
      <c r="F19" s="18">
        <v>0</v>
      </c>
      <c r="G19" s="18">
        <v>0</v>
      </c>
      <c r="H19" s="2"/>
      <c r="I19" s="2"/>
    </row>
    <row r="20" spans="1:9" ht="15">
      <c r="A20" s="2"/>
      <c r="B20" s="39" t="s">
        <v>1129</v>
      </c>
      <c r="C20" s="39"/>
      <c r="D20" s="13" t="s">
        <v>126</v>
      </c>
      <c r="E20" s="18">
        <v>8500</v>
      </c>
      <c r="F20" s="18">
        <v>-1800</v>
      </c>
      <c r="G20" s="18">
        <v>-600</v>
      </c>
      <c r="H20" s="2"/>
      <c r="I20" s="2"/>
    </row>
    <row r="21" spans="1:9" ht="15">
      <c r="A21" s="2"/>
      <c r="B21" s="39" t="s">
        <v>2053</v>
      </c>
      <c r="C21" s="39"/>
      <c r="D21" s="13" t="s">
        <v>431</v>
      </c>
      <c r="E21" s="18">
        <v>0</v>
      </c>
      <c r="F21" s="18">
        <v>0</v>
      </c>
      <c r="G21" s="18">
        <v>0</v>
      </c>
      <c r="H21" s="2"/>
      <c r="I21" s="2"/>
    </row>
    <row r="22" spans="1:9" ht="15">
      <c r="A22" s="2"/>
      <c r="B22" s="39" t="s">
        <v>2023</v>
      </c>
      <c r="C22" s="39"/>
      <c r="D22" s="13" t="s">
        <v>432</v>
      </c>
      <c r="E22" s="18">
        <v>-40000</v>
      </c>
      <c r="F22" s="18">
        <v>0</v>
      </c>
      <c r="G22" s="18">
        <v>1600</v>
      </c>
      <c r="H22" s="2"/>
      <c r="I22" s="2"/>
    </row>
    <row r="23" spans="1:9" ht="15">
      <c r="A23" s="2"/>
      <c r="B23" s="39" t="s">
        <v>1103</v>
      </c>
      <c r="C23" s="39"/>
      <c r="D23" s="13" t="s">
        <v>433</v>
      </c>
      <c r="E23" s="18">
        <v>-13600</v>
      </c>
      <c r="F23" s="18">
        <v>0</v>
      </c>
      <c r="G23" s="18">
        <v>500</v>
      </c>
      <c r="H23" s="2"/>
      <c r="I23" s="2"/>
    </row>
    <row r="24" spans="1:9" ht="15">
      <c r="A24" s="2"/>
      <c r="B24" s="42" t="s">
        <v>2022</v>
      </c>
      <c r="C24" s="8" t="s">
        <v>1349</v>
      </c>
      <c r="D24" s="13" t="s">
        <v>62</v>
      </c>
      <c r="E24" s="18">
        <v>-26400</v>
      </c>
      <c r="F24" s="18">
        <v>0</v>
      </c>
      <c r="G24" s="18">
        <v>1100</v>
      </c>
      <c r="H24" s="2"/>
      <c r="I24" s="2"/>
    </row>
    <row r="25" spans="1:9" ht="15">
      <c r="A25" s="2"/>
      <c r="B25" s="43"/>
      <c r="C25" s="8" t="s">
        <v>1024</v>
      </c>
      <c r="D25" s="13" t="s">
        <v>63</v>
      </c>
      <c r="E25" s="18">
        <v>0</v>
      </c>
      <c r="F25" s="18">
        <v>0</v>
      </c>
      <c r="G25" s="18">
        <v>0</v>
      </c>
      <c r="H25" s="2"/>
      <c r="I25" s="2"/>
    </row>
    <row r="26" spans="1:9" ht="15">
      <c r="A26" s="2"/>
      <c r="B26" s="39"/>
      <c r="C26" s="8" t="s">
        <v>1026</v>
      </c>
      <c r="D26" s="13" t="s">
        <v>64</v>
      </c>
      <c r="E26" s="18">
        <v>-26400</v>
      </c>
      <c r="F26" s="18">
        <v>0</v>
      </c>
      <c r="G26" s="18">
        <v>1100</v>
      </c>
      <c r="H26" s="2"/>
      <c r="I26" s="2"/>
    </row>
    <row r="27" spans="1:9" ht="30">
      <c r="A27" s="2"/>
      <c r="B27" s="42" t="s">
        <v>1087</v>
      </c>
      <c r="C27" s="8" t="s">
        <v>1090</v>
      </c>
      <c r="D27" s="13" t="s">
        <v>66</v>
      </c>
      <c r="E27" s="18">
        <v>94400</v>
      </c>
      <c r="F27" s="18">
        <v>101700</v>
      </c>
      <c r="G27" s="18">
        <v>78100</v>
      </c>
      <c r="H27" s="2"/>
      <c r="I27" s="2"/>
    </row>
    <row r="28" spans="1:9" ht="30">
      <c r="A28" s="2"/>
      <c r="B28" s="43"/>
      <c r="C28" s="8" t="s">
        <v>1088</v>
      </c>
      <c r="D28" s="13" t="s">
        <v>67</v>
      </c>
      <c r="E28" s="18">
        <v>0</v>
      </c>
      <c r="F28" s="18">
        <v>0</v>
      </c>
      <c r="G28" s="18">
        <v>0</v>
      </c>
      <c r="H28" s="2"/>
      <c r="I28" s="2"/>
    </row>
    <row r="29" spans="1:9" ht="15">
      <c r="A29" s="2"/>
      <c r="B29" s="42"/>
      <c r="C29" s="7" t="s">
        <v>1089</v>
      </c>
      <c r="D29" s="15" t="s">
        <v>68</v>
      </c>
      <c r="E29" s="19">
        <v>94400</v>
      </c>
      <c r="F29" s="19">
        <v>101700</v>
      </c>
      <c r="G29" s="19">
        <v>78100</v>
      </c>
      <c r="H29" s="2"/>
      <c r="I29" s="2"/>
    </row>
  </sheetData>
  <mergeCells count="25">
    <mergeCell ref="B24:B26"/>
    <mergeCell ref="B27:B29"/>
    <mergeCell ref="B19:C19"/>
    <mergeCell ref="B20:C20"/>
    <mergeCell ref="B21:C21"/>
    <mergeCell ref="B22:C22"/>
    <mergeCell ref="B23:C23"/>
    <mergeCell ref="B15:B17"/>
    <mergeCell ref="B18:C18"/>
    <mergeCell ref="A11:XFD11"/>
    <mergeCell ref="A10:XFD10"/>
    <mergeCell ref="B9:G9"/>
    <mergeCell ref="A3:XFD3"/>
    <mergeCell ref="A2:XFD2"/>
    <mergeCell ref="A1:XFD1"/>
    <mergeCell ref="A6:B6"/>
    <mergeCell ref="A8:B8"/>
    <mergeCell ref="D8:G8"/>
    <mergeCell ref="D6:G6"/>
    <mergeCell ref="D7:G7"/>
    <mergeCell ref="A4:B4"/>
    <mergeCell ref="D4:E4"/>
    <mergeCell ref="A5:B5"/>
    <mergeCell ref="D5:G5"/>
    <mergeCell ref="F4:G4"/>
  </mergeCells>
  <dataValidations count="1">
    <dataValidation type="list" allowBlank="1" showInputMessage="1" showErrorMessage="1" sqref="A9">
      <formula1>'@lists'!$A$13:$B$13</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B00-000000000000}">
  <sheetPr>
    <outlinePr summaryBelow="0" summaryRight="0"/>
  </sheetPr>
  <dimension ref="A1:I42"/>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630-18</v>
      </c>
      <c r="D8" s="35"/>
      <c r="E8" s="36"/>
      <c r="F8" s="36"/>
      <c r="G8" s="36"/>
      <c r="H8" s="36"/>
      <c r="I8" s="36"/>
    </row>
    <row r="9" spans="1:9" ht="15">
      <c r="A9" s="1" t="s">
        <v>184</v>
      </c>
      <c r="B9" s="36"/>
      <c r="C9" s="36"/>
      <c r="D9" s="36"/>
      <c r="E9" s="36"/>
      <c r="F9" s="36"/>
      <c r="G9" s="36"/>
      <c r="H9" s="36"/>
      <c r="I9" s="36"/>
    </row>
    <row r="10" spans="1:1" s="41" customFormat="1" ht="12.75" customHeight="1">
      <c r="A10" s="41" t="s">
        <v>185</v>
      </c>
    </row>
    <row r="11" spans="1:1" s="40" customFormat="1" ht="15">
      <c r="A11" s="40" t="s">
        <v>184</v>
      </c>
    </row>
    <row r="12" spans="1:9" ht="15">
      <c r="A12" s="2"/>
      <c r="B12" s="2"/>
      <c r="C12" s="2"/>
      <c r="D12" s="2"/>
      <c r="E12" s="2"/>
      <c r="F12" s="16" t="s">
        <v>2166</v>
      </c>
      <c r="G12" s="16" t="s">
        <v>2147</v>
      </c>
      <c r="H12" s="16" t="s">
        <v>2166</v>
      </c>
      <c r="I12" s="16" t="s">
        <v>2147</v>
      </c>
    </row>
    <row r="13" spans="1:9" ht="15">
      <c r="A13" s="2"/>
      <c r="B13" s="2"/>
      <c r="C13" s="2"/>
      <c r="D13" s="2"/>
      <c r="E13" s="2"/>
      <c r="F13" s="16" t="s">
        <v>1366</v>
      </c>
      <c r="G13" s="16" t="s">
        <v>1366</v>
      </c>
      <c r="H13" s="16" t="s">
        <v>1365</v>
      </c>
      <c r="I13" s="16" t="s">
        <v>1365</v>
      </c>
    </row>
    <row r="14" spans="1:9" ht="15">
      <c r="A14" s="2"/>
      <c r="B14" s="2"/>
      <c r="C14" s="2"/>
      <c r="D14" s="2"/>
      <c r="E14" s="2"/>
      <c r="F14" s="13" t="s">
        <v>54</v>
      </c>
      <c r="G14" s="13" t="s">
        <v>54</v>
      </c>
      <c r="H14" s="13" t="s">
        <v>73</v>
      </c>
      <c r="I14" s="13" t="s">
        <v>73</v>
      </c>
    </row>
    <row r="15" spans="1:9" ht="15">
      <c r="A15" s="2"/>
      <c r="B15" s="42" t="s">
        <v>1607</v>
      </c>
      <c r="C15" s="39" t="s">
        <v>1633</v>
      </c>
      <c r="D15" s="39"/>
      <c r="E15" s="13" t="s">
        <v>54</v>
      </c>
      <c r="F15" s="18">
        <v>3576000</v>
      </c>
      <c r="G15" s="18">
        <v>3634200</v>
      </c>
      <c r="H15" s="18"/>
      <c r="I15" s="18"/>
    </row>
    <row r="16" spans="1:9" ht="15">
      <c r="A16" s="2"/>
      <c r="B16" s="43"/>
      <c r="C16" s="39" t="s">
        <v>1594</v>
      </c>
      <c r="D16" s="39"/>
      <c r="E16" s="13" t="s">
        <v>73</v>
      </c>
      <c r="F16" s="18">
        <v>795000</v>
      </c>
      <c r="G16" s="18">
        <v>742700</v>
      </c>
      <c r="H16" s="18"/>
      <c r="I16" s="18"/>
    </row>
    <row r="17" spans="1:9" ht="15">
      <c r="A17" s="2"/>
      <c r="B17" s="43"/>
      <c r="C17" s="8"/>
      <c r="D17" s="8" t="s">
        <v>1455</v>
      </c>
      <c r="E17" s="13" t="s">
        <v>100</v>
      </c>
      <c r="F17" s="18">
        <v>0</v>
      </c>
      <c r="G17" s="18">
        <v>0</v>
      </c>
      <c r="H17" s="18"/>
      <c r="I17" s="18"/>
    </row>
    <row r="18" spans="1:9" ht="15">
      <c r="A18" s="2"/>
      <c r="B18" s="43"/>
      <c r="C18" s="8"/>
      <c r="D18" s="8" t="s">
        <v>1397</v>
      </c>
      <c r="E18" s="13" t="s">
        <v>111</v>
      </c>
      <c r="F18" s="18">
        <v>0</v>
      </c>
      <c r="G18" s="18">
        <v>0</v>
      </c>
      <c r="H18" s="18"/>
      <c r="I18" s="18"/>
    </row>
    <row r="19" spans="1:9" ht="15">
      <c r="A19" s="2"/>
      <c r="B19" s="43"/>
      <c r="C19" s="39" t="s">
        <v>1589</v>
      </c>
      <c r="D19" s="39"/>
      <c r="E19" s="13" t="s">
        <v>124</v>
      </c>
      <c r="F19" s="18">
        <v>0</v>
      </c>
      <c r="G19" s="18">
        <v>0</v>
      </c>
      <c r="H19" s="18"/>
      <c r="I19" s="18"/>
    </row>
    <row r="20" spans="1:9" ht="15">
      <c r="A20" s="2"/>
      <c r="B20" s="43"/>
      <c r="C20" s="39" t="s">
        <v>827</v>
      </c>
      <c r="D20" s="39"/>
      <c r="E20" s="13" t="s">
        <v>126</v>
      </c>
      <c r="F20" s="18">
        <v>6136500</v>
      </c>
      <c r="G20" s="18">
        <v>5641200</v>
      </c>
      <c r="H20" s="18"/>
      <c r="I20" s="18"/>
    </row>
    <row r="21" spans="1:9" ht="15">
      <c r="A21" s="2"/>
      <c r="B21" s="43"/>
      <c r="C21" s="39" t="s">
        <v>1071</v>
      </c>
      <c r="D21" s="39"/>
      <c r="E21" s="13" t="s">
        <v>431</v>
      </c>
      <c r="F21" s="18">
        <v>80000</v>
      </c>
      <c r="G21" s="18">
        <v>66200</v>
      </c>
      <c r="H21" s="18"/>
      <c r="I21" s="18"/>
    </row>
    <row r="22" spans="1:9" ht="15">
      <c r="A22" s="2"/>
      <c r="B22" s="43"/>
      <c r="C22" s="39" t="s">
        <v>831</v>
      </c>
      <c r="D22" s="39"/>
      <c r="E22" s="13" t="s">
        <v>432</v>
      </c>
      <c r="F22" s="18">
        <v>6056500</v>
      </c>
      <c r="G22" s="18">
        <v>5575000</v>
      </c>
      <c r="H22" s="18"/>
      <c r="I22" s="18"/>
    </row>
    <row r="23" spans="1:9" ht="15">
      <c r="A23" s="2"/>
      <c r="B23" s="43"/>
      <c r="C23" s="39" t="s">
        <v>825</v>
      </c>
      <c r="D23" s="39"/>
      <c r="E23" s="13" t="s">
        <v>433</v>
      </c>
      <c r="F23" s="18">
        <v>707300</v>
      </c>
      <c r="G23" s="18">
        <v>763300</v>
      </c>
      <c r="H23" s="18"/>
      <c r="I23" s="18"/>
    </row>
    <row r="24" spans="1:9" ht="15">
      <c r="A24" s="2"/>
      <c r="B24" s="43"/>
      <c r="C24" s="39" t="s">
        <v>12</v>
      </c>
      <c r="D24" s="39"/>
      <c r="E24" s="13" t="s">
        <v>62</v>
      </c>
      <c r="F24" s="18">
        <v>0</v>
      </c>
      <c r="G24" s="18">
        <v>0</v>
      </c>
      <c r="H24" s="18"/>
      <c r="I24" s="18"/>
    </row>
    <row r="25" spans="1:9" ht="15">
      <c r="A25" s="2"/>
      <c r="B25" s="43"/>
      <c r="C25" s="39" t="s">
        <v>873</v>
      </c>
      <c r="D25" s="39"/>
      <c r="E25" s="13" t="s">
        <v>63</v>
      </c>
      <c r="F25" s="18">
        <v>22500</v>
      </c>
      <c r="G25" s="18">
        <v>24100</v>
      </c>
      <c r="H25" s="18"/>
      <c r="I25" s="18"/>
    </row>
    <row r="26" spans="1:9" ht="15">
      <c r="A26" s="2"/>
      <c r="B26" s="43"/>
      <c r="C26" s="39" t="s">
        <v>1616</v>
      </c>
      <c r="D26" s="39"/>
      <c r="E26" s="13" t="s">
        <v>64</v>
      </c>
      <c r="F26" s="18">
        <v>0</v>
      </c>
      <c r="G26" s="18">
        <v>0</v>
      </c>
      <c r="H26" s="18"/>
      <c r="I26" s="18"/>
    </row>
    <row r="27" spans="1:9" ht="15">
      <c r="A27" s="2"/>
      <c r="B27" s="43"/>
      <c r="C27" s="39" t="s">
        <v>1613</v>
      </c>
      <c r="D27" s="39"/>
      <c r="E27" s="13" t="s">
        <v>66</v>
      </c>
      <c r="F27" s="18">
        <v>11800</v>
      </c>
      <c r="G27" s="18">
        <v>1000</v>
      </c>
      <c r="H27" s="18"/>
      <c r="I27" s="18"/>
    </row>
    <row r="28" spans="1:9" ht="15">
      <c r="A28" s="2"/>
      <c r="B28" s="43"/>
      <c r="C28" s="39" t="s">
        <v>1608</v>
      </c>
      <c r="D28" s="39"/>
      <c r="E28" s="13" t="s">
        <v>67</v>
      </c>
      <c r="F28" s="18">
        <v>98900</v>
      </c>
      <c r="G28" s="18">
        <v>94700</v>
      </c>
      <c r="H28" s="18"/>
      <c r="I28" s="18"/>
    </row>
    <row r="29" spans="1:9" ht="15">
      <c r="A29" s="2"/>
      <c r="B29" s="39"/>
      <c r="C29" s="39" t="s">
        <v>1838</v>
      </c>
      <c r="D29" s="39"/>
      <c r="E29" s="13" t="s">
        <v>68</v>
      </c>
      <c r="F29" s="18">
        <v>11268000</v>
      </c>
      <c r="G29" s="18">
        <v>10835000</v>
      </c>
      <c r="H29" s="18"/>
      <c r="I29" s="18"/>
    </row>
    <row r="30" spans="1:9" ht="15">
      <c r="A30" s="2"/>
      <c r="B30" s="42" t="s">
        <v>1143</v>
      </c>
      <c r="C30" s="39" t="s">
        <v>1144</v>
      </c>
      <c r="D30" s="39"/>
      <c r="E30" s="13" t="s">
        <v>69</v>
      </c>
      <c r="F30" s="18">
        <v>9346600</v>
      </c>
      <c r="G30" s="18">
        <v>9025100</v>
      </c>
      <c r="H30" s="18">
        <v>0</v>
      </c>
      <c r="I30" s="18">
        <v>0</v>
      </c>
    </row>
    <row r="31" spans="1:9" ht="15">
      <c r="A31" s="2"/>
      <c r="B31" s="43"/>
      <c r="C31" s="39" t="s">
        <v>1955</v>
      </c>
      <c r="D31" s="39"/>
      <c r="E31" s="13" t="s">
        <v>70</v>
      </c>
      <c r="F31" s="18">
        <v>446000</v>
      </c>
      <c r="G31" s="18">
        <v>431100</v>
      </c>
      <c r="H31" s="18">
        <v>0</v>
      </c>
      <c r="I31" s="18">
        <v>0</v>
      </c>
    </row>
    <row r="32" spans="1:9" ht="15">
      <c r="A32" s="2"/>
      <c r="B32" s="43"/>
      <c r="C32" s="39" t="s">
        <v>1949</v>
      </c>
      <c r="D32" s="39"/>
      <c r="E32" s="13" t="s">
        <v>71</v>
      </c>
      <c r="F32" s="18">
        <v>0</v>
      </c>
      <c r="G32" s="18">
        <v>0</v>
      </c>
      <c r="H32" s="18"/>
      <c r="I32" s="18"/>
    </row>
    <row r="33" spans="1:9" ht="15">
      <c r="A33" s="2"/>
      <c r="B33" s="43"/>
      <c r="C33" s="39" t="s">
        <v>1580</v>
      </c>
      <c r="D33" s="39"/>
      <c r="E33" s="13" t="s">
        <v>72</v>
      </c>
      <c r="F33" s="18">
        <v>0</v>
      </c>
      <c r="G33" s="18">
        <v>0</v>
      </c>
      <c r="H33" s="18"/>
      <c r="I33" s="18"/>
    </row>
    <row r="34" spans="1:9" ht="15">
      <c r="A34" s="2"/>
      <c r="B34" s="43"/>
      <c r="C34" s="39" t="s">
        <v>759</v>
      </c>
      <c r="D34" s="39"/>
      <c r="E34" s="13" t="s">
        <v>76</v>
      </c>
      <c r="F34" s="18">
        <v>0</v>
      </c>
      <c r="G34" s="18">
        <v>0</v>
      </c>
      <c r="H34" s="18"/>
      <c r="I34" s="18"/>
    </row>
    <row r="35" spans="1:9" ht="15">
      <c r="A35" s="2"/>
      <c r="B35" s="43"/>
      <c r="C35" s="39" t="s">
        <v>1138</v>
      </c>
      <c r="D35" s="39"/>
      <c r="E35" s="13" t="s">
        <v>91</v>
      </c>
      <c r="F35" s="18">
        <v>2000</v>
      </c>
      <c r="G35" s="18">
        <v>4100</v>
      </c>
      <c r="H35" s="18"/>
      <c r="I35" s="18"/>
    </row>
    <row r="36" spans="1:9" ht="15">
      <c r="A36" s="2"/>
      <c r="B36" s="43"/>
      <c r="C36" s="39" t="s">
        <v>1132</v>
      </c>
      <c r="D36" s="39"/>
      <c r="E36" s="13" t="s">
        <v>92</v>
      </c>
      <c r="F36" s="18">
        <v>501400</v>
      </c>
      <c r="G36" s="18">
        <v>488700</v>
      </c>
      <c r="H36" s="18"/>
      <c r="I36" s="18"/>
    </row>
    <row r="37" spans="1:9" ht="30">
      <c r="A37" s="2"/>
      <c r="B37" s="43"/>
      <c r="C37" s="8"/>
      <c r="D37" s="8" t="s">
        <v>1406</v>
      </c>
      <c r="E37" s="13" t="s">
        <v>93</v>
      </c>
      <c r="F37" s="18">
        <v>0</v>
      </c>
      <c r="G37" s="18">
        <v>0</v>
      </c>
      <c r="H37" s="18"/>
      <c r="I37" s="18"/>
    </row>
    <row r="38" spans="1:9" ht="15">
      <c r="A38" s="2"/>
      <c r="B38" s="43"/>
      <c r="C38" s="39" t="s">
        <v>1825</v>
      </c>
      <c r="D38" s="39"/>
      <c r="E38" s="13" t="s">
        <v>94</v>
      </c>
      <c r="F38" s="18">
        <v>10296000</v>
      </c>
      <c r="G38" s="18">
        <v>9949000</v>
      </c>
      <c r="H38" s="18"/>
      <c r="I38" s="18"/>
    </row>
    <row r="39" spans="1:9" ht="15">
      <c r="A39" s="2"/>
      <c r="B39" s="43"/>
      <c r="C39" s="39" t="s">
        <v>1165</v>
      </c>
      <c r="D39" s="39"/>
      <c r="E39" s="13" t="s">
        <v>95</v>
      </c>
      <c r="F39" s="18">
        <v>0</v>
      </c>
      <c r="G39" s="18">
        <v>0</v>
      </c>
      <c r="H39" s="5"/>
      <c r="I39" s="5"/>
    </row>
    <row r="40" spans="1:9" ht="15">
      <c r="A40" s="2"/>
      <c r="B40" s="43"/>
      <c r="C40" s="39" t="s">
        <v>943</v>
      </c>
      <c r="D40" s="39"/>
      <c r="E40" s="13" t="s">
        <v>96</v>
      </c>
      <c r="F40" s="18">
        <v>972000</v>
      </c>
      <c r="G40" s="18">
        <v>886000</v>
      </c>
      <c r="H40" s="18"/>
      <c r="I40" s="18"/>
    </row>
    <row r="41" spans="1:9" ht="15">
      <c r="A41" s="2"/>
      <c r="B41" s="43"/>
      <c r="C41" s="39" t="s">
        <v>944</v>
      </c>
      <c r="D41" s="39"/>
      <c r="E41" s="13" t="s">
        <v>97</v>
      </c>
      <c r="F41" s="18">
        <v>972000</v>
      </c>
      <c r="G41" s="18">
        <v>886000</v>
      </c>
      <c r="H41" s="18"/>
      <c r="I41" s="18"/>
    </row>
    <row r="42" spans="1:9" ht="15">
      <c r="A42" s="2"/>
      <c r="B42" s="42"/>
      <c r="C42" s="42" t="s">
        <v>1828</v>
      </c>
      <c r="D42" s="42"/>
      <c r="E42" s="15" t="s">
        <v>98</v>
      </c>
      <c r="F42" s="19">
        <v>11268000</v>
      </c>
      <c r="G42" s="19">
        <v>10835000</v>
      </c>
      <c r="H42" s="19"/>
      <c r="I42" s="19"/>
    </row>
  </sheetData>
  <mergeCells count="43">
    <mergeCell ref="B30:B42"/>
    <mergeCell ref="C30:D30"/>
    <mergeCell ref="C31:D31"/>
    <mergeCell ref="C32:D32"/>
    <mergeCell ref="C33:D33"/>
    <mergeCell ref="C34:D34"/>
    <mergeCell ref="C35:D35"/>
    <mergeCell ref="C36:D36"/>
    <mergeCell ref="C38:D38"/>
    <mergeCell ref="C39:D39"/>
    <mergeCell ref="C40:D40"/>
    <mergeCell ref="C41:D41"/>
    <mergeCell ref="C42:D42"/>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F4:I4"/>
    <mergeCell ref="A3:XFD3"/>
    <mergeCell ref="A2:XFD2"/>
    <mergeCell ref="A1:XFD1"/>
    <mergeCell ref="A11:XFD11"/>
    <mergeCell ref="A10:XFD10"/>
    <mergeCell ref="B9:I9"/>
    <mergeCell ref="D8:I8"/>
    <mergeCell ref="D5:I5"/>
    <mergeCell ref="D6:I6"/>
    <mergeCell ref="D7:I7"/>
    <mergeCell ref="A4:B4"/>
    <mergeCell ref="D4:E4"/>
    <mergeCell ref="A5:B5"/>
    <mergeCell ref="A6:B6"/>
    <mergeCell ref="A8:B8"/>
  </mergeCells>
  <dataValidations count="1">
    <dataValidation type="list" allowBlank="1" showInputMessage="1" showErrorMessage="1" sqref="A9">
      <formula1>'@lists'!$A$14:$B$14</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C00-000000000000}">
  <sheetPr>
    <outlinePr summaryBelow="0" summaryRight="0"/>
  </sheetPr>
  <dimension ref="A1:AM27"/>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39" width="21.5714285714286" customWidth="1"/>
    <col min="40" max="16384" width="11.4285714285714" hidden="1"/>
  </cols>
  <sheetData>
    <row r="1" spans="1:1" s="37" customFormat="1" ht="15">
      <c r="A1" s="37" t="s">
        <v>878</v>
      </c>
    </row>
    <row r="2" spans="1:1" s="37" customFormat="1" ht="15">
      <c r="A2" s="37" t="s">
        <v>1044</v>
      </c>
    </row>
    <row r="3" s="36" customFormat="1" ht="12.75"/>
    <row r="4" spans="1:39"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row>
    <row r="5" spans="1:39" ht="15">
      <c r="A5" s="34" t="s">
        <v>2153</v>
      </c>
      <c r="B5" s="34"/>
      <c r="C5" s="9">
        <v>44926</v>
      </c>
      <c r="D5" s="3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row>
    <row r="6" spans="1:39" ht="15">
      <c r="A6" s="34" t="s">
        <v>1703</v>
      </c>
      <c r="B6" s="34"/>
      <c r="C6" s="10" t="s">
        <v>592</v>
      </c>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row>
    <row r="7" spans="1:39" ht="15">
      <c r="A7" s="3"/>
      <c r="B7" s="3"/>
      <c r="C7" s="11"/>
      <c r="D7" s="35"/>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row>
    <row r="8" spans="1:39" ht="15">
      <c r="A8" s="38" t="s">
        <v>1524</v>
      </c>
      <c r="B8" s="38"/>
      <c r="C8" s="12" t="str">
        <f>A11</f>
        <v>630-19</v>
      </c>
      <c r="D8" s="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row>
    <row r="9" spans="1:39" ht="15">
      <c r="A9" s="1" t="s">
        <v>187</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1" s="41" customFormat="1" ht="12.75" customHeight="1">
      <c r="A10" s="41" t="s">
        <v>188</v>
      </c>
    </row>
    <row r="11" spans="1:1" s="40" customFormat="1" ht="15">
      <c r="A11" s="40" t="s">
        <v>187</v>
      </c>
    </row>
    <row r="12" spans="1:39" ht="15">
      <c r="A12" s="2"/>
      <c r="B12" s="2"/>
      <c r="C12" s="2"/>
      <c r="D12" s="44" t="s">
        <v>2166</v>
      </c>
      <c r="E12" s="45"/>
      <c r="F12" s="45"/>
      <c r="G12" s="45"/>
      <c r="H12" s="45"/>
      <c r="I12" s="45"/>
      <c r="J12" s="45"/>
      <c r="K12" s="45"/>
      <c r="L12" s="45"/>
      <c r="M12" s="45"/>
      <c r="N12" s="45"/>
      <c r="O12" s="44"/>
      <c r="P12" s="44" t="s">
        <v>2147</v>
      </c>
      <c r="Q12" s="45"/>
      <c r="R12" s="45"/>
      <c r="S12" s="45"/>
      <c r="T12" s="45"/>
      <c r="U12" s="45"/>
      <c r="V12" s="45"/>
      <c r="W12" s="45"/>
      <c r="X12" s="45"/>
      <c r="Y12" s="45"/>
      <c r="Z12" s="45"/>
      <c r="AA12" s="44"/>
      <c r="AB12" s="44" t="s">
        <v>1353</v>
      </c>
      <c r="AC12" s="45"/>
      <c r="AD12" s="45"/>
      <c r="AE12" s="45"/>
      <c r="AF12" s="45"/>
      <c r="AG12" s="45"/>
      <c r="AH12" s="45"/>
      <c r="AI12" s="45"/>
      <c r="AJ12" s="45"/>
      <c r="AK12" s="45"/>
      <c r="AL12" s="45"/>
      <c r="AM12" s="44"/>
    </row>
    <row r="13" spans="1:39" ht="15">
      <c r="A13" s="2"/>
      <c r="B13" s="2"/>
      <c r="C13" s="2"/>
      <c r="D13" s="44" t="s">
        <v>939</v>
      </c>
      <c r="E13" s="44" t="s">
        <v>2165</v>
      </c>
      <c r="F13" s="44" t="s">
        <v>2006</v>
      </c>
      <c r="G13" s="45"/>
      <c r="H13" s="44"/>
      <c r="I13" s="44" t="s">
        <v>1829</v>
      </c>
      <c r="J13" s="44" t="s">
        <v>2033</v>
      </c>
      <c r="K13" s="44" t="s">
        <v>1894</v>
      </c>
      <c r="L13" s="44" t="s">
        <v>1881</v>
      </c>
      <c r="M13" s="44" t="s">
        <v>1657</v>
      </c>
      <c r="N13" s="44" t="s">
        <v>1164</v>
      </c>
      <c r="O13" s="44" t="s">
        <v>1653</v>
      </c>
      <c r="P13" s="44" t="s">
        <v>939</v>
      </c>
      <c r="Q13" s="44" t="s">
        <v>2165</v>
      </c>
      <c r="R13" s="44" t="s">
        <v>2006</v>
      </c>
      <c r="S13" s="45"/>
      <c r="T13" s="44"/>
      <c r="U13" s="44" t="s">
        <v>1829</v>
      </c>
      <c r="V13" s="44" t="s">
        <v>2033</v>
      </c>
      <c r="W13" s="44" t="s">
        <v>1894</v>
      </c>
      <c r="X13" s="44" t="s">
        <v>1881</v>
      </c>
      <c r="Y13" s="44" t="s">
        <v>1657</v>
      </c>
      <c r="Z13" s="44" t="s">
        <v>1164</v>
      </c>
      <c r="AA13" s="44" t="s">
        <v>1653</v>
      </c>
      <c r="AB13" s="44" t="s">
        <v>939</v>
      </c>
      <c r="AC13" s="44" t="s">
        <v>2165</v>
      </c>
      <c r="AD13" s="44" t="s">
        <v>2006</v>
      </c>
      <c r="AE13" s="45"/>
      <c r="AF13" s="44"/>
      <c r="AG13" s="44" t="s">
        <v>1829</v>
      </c>
      <c r="AH13" s="44" t="s">
        <v>2033</v>
      </c>
      <c r="AI13" s="44" t="s">
        <v>1894</v>
      </c>
      <c r="AJ13" s="44" t="s">
        <v>1881</v>
      </c>
      <c r="AK13" s="44" t="s">
        <v>1657</v>
      </c>
      <c r="AL13" s="44" t="s">
        <v>1164</v>
      </c>
      <c r="AM13" s="44" t="s">
        <v>1653</v>
      </c>
    </row>
    <row r="14" spans="1:39" ht="30">
      <c r="A14" s="2"/>
      <c r="B14" s="2"/>
      <c r="C14" s="2"/>
      <c r="D14" s="44"/>
      <c r="E14" s="44"/>
      <c r="F14" s="16" t="s">
        <v>1550</v>
      </c>
      <c r="G14" s="16" t="s">
        <v>1380</v>
      </c>
      <c r="H14" s="16" t="s">
        <v>785</v>
      </c>
      <c r="I14" s="44"/>
      <c r="J14" s="44"/>
      <c r="K14" s="44"/>
      <c r="L14" s="44"/>
      <c r="M14" s="44"/>
      <c r="N14" s="44"/>
      <c r="O14" s="44"/>
      <c r="P14" s="44"/>
      <c r="Q14" s="44"/>
      <c r="R14" s="16" t="s">
        <v>1550</v>
      </c>
      <c r="S14" s="16" t="s">
        <v>1380</v>
      </c>
      <c r="T14" s="16" t="s">
        <v>785</v>
      </c>
      <c r="U14" s="44"/>
      <c r="V14" s="44"/>
      <c r="W14" s="44"/>
      <c r="X14" s="44"/>
      <c r="Y14" s="44"/>
      <c r="Z14" s="44"/>
      <c r="AA14" s="44"/>
      <c r="AB14" s="44"/>
      <c r="AC14" s="44"/>
      <c r="AD14" s="16" t="s">
        <v>1550</v>
      </c>
      <c r="AE14" s="16" t="s">
        <v>1380</v>
      </c>
      <c r="AF14" s="16" t="s">
        <v>785</v>
      </c>
      <c r="AG14" s="44"/>
      <c r="AH14" s="44"/>
      <c r="AI14" s="44"/>
      <c r="AJ14" s="44"/>
      <c r="AK14" s="44"/>
      <c r="AL14" s="44"/>
      <c r="AM14" s="44"/>
    </row>
    <row r="15" spans="1:39" ht="15">
      <c r="A15" s="2"/>
      <c r="B15" s="2"/>
      <c r="C15" s="2"/>
      <c r="D15" s="13" t="s">
        <v>54</v>
      </c>
      <c r="E15" s="13" t="s">
        <v>73</v>
      </c>
      <c r="F15" s="13" t="s">
        <v>100</v>
      </c>
      <c r="G15" s="13" t="s">
        <v>111</v>
      </c>
      <c r="H15" s="13" t="s">
        <v>124</v>
      </c>
      <c r="I15" s="13" t="s">
        <v>126</v>
      </c>
      <c r="J15" s="13" t="s">
        <v>431</v>
      </c>
      <c r="K15" s="13" t="s">
        <v>432</v>
      </c>
      <c r="L15" s="13" t="s">
        <v>433</v>
      </c>
      <c r="M15" s="13" t="s">
        <v>62</v>
      </c>
      <c r="N15" s="13" t="s">
        <v>63</v>
      </c>
      <c r="O15" s="13" t="s">
        <v>64</v>
      </c>
      <c r="P15" s="13" t="s">
        <v>54</v>
      </c>
      <c r="Q15" s="13" t="s">
        <v>73</v>
      </c>
      <c r="R15" s="13" t="s">
        <v>100</v>
      </c>
      <c r="S15" s="13" t="s">
        <v>111</v>
      </c>
      <c r="T15" s="13" t="s">
        <v>124</v>
      </c>
      <c r="U15" s="13" t="s">
        <v>126</v>
      </c>
      <c r="V15" s="13" t="s">
        <v>431</v>
      </c>
      <c r="W15" s="13" t="s">
        <v>432</v>
      </c>
      <c r="X15" s="13" t="s">
        <v>433</v>
      </c>
      <c r="Y15" s="13" t="s">
        <v>62</v>
      </c>
      <c r="Z15" s="13" t="s">
        <v>63</v>
      </c>
      <c r="AA15" s="13" t="s">
        <v>64</v>
      </c>
      <c r="AB15" s="13" t="s">
        <v>54</v>
      </c>
      <c r="AC15" s="13" t="s">
        <v>73</v>
      </c>
      <c r="AD15" s="13" t="s">
        <v>100</v>
      </c>
      <c r="AE15" s="13" t="s">
        <v>111</v>
      </c>
      <c r="AF15" s="13" t="s">
        <v>124</v>
      </c>
      <c r="AG15" s="13" t="s">
        <v>126</v>
      </c>
      <c r="AH15" s="13" t="s">
        <v>431</v>
      </c>
      <c r="AI15" s="13" t="s">
        <v>432</v>
      </c>
      <c r="AJ15" s="13" t="s">
        <v>433</v>
      </c>
      <c r="AK15" s="13" t="s">
        <v>62</v>
      </c>
      <c r="AL15" s="13" t="s">
        <v>63</v>
      </c>
      <c r="AM15" s="13" t="s">
        <v>64</v>
      </c>
    </row>
    <row r="16" spans="1:39" ht="15">
      <c r="A16" s="2"/>
      <c r="B16" s="8" t="s">
        <v>1270</v>
      </c>
      <c r="C16" s="13" t="s">
        <v>54</v>
      </c>
      <c r="D16" s="18">
        <v>14300</v>
      </c>
      <c r="E16" s="18">
        <v>9600</v>
      </c>
      <c r="F16" s="18">
        <v>2700</v>
      </c>
      <c r="G16" s="18">
        <v>0</v>
      </c>
      <c r="H16" s="18">
        <v>700</v>
      </c>
      <c r="I16" s="18">
        <v>27300</v>
      </c>
      <c r="J16" s="18">
        <v>-9000</v>
      </c>
      <c r="K16" s="18">
        <v>859300</v>
      </c>
      <c r="L16" s="18"/>
      <c r="M16" s="18">
        <v>877600</v>
      </c>
      <c r="N16" s="18"/>
      <c r="O16" s="18">
        <v>877600</v>
      </c>
      <c r="P16" s="18">
        <v>14300</v>
      </c>
      <c r="Q16" s="18">
        <v>9600</v>
      </c>
      <c r="R16" s="18">
        <v>2700</v>
      </c>
      <c r="S16" s="18">
        <v>0</v>
      </c>
      <c r="T16" s="18">
        <v>700</v>
      </c>
      <c r="U16" s="18">
        <v>27300</v>
      </c>
      <c r="V16" s="18">
        <v>-9000</v>
      </c>
      <c r="W16" s="18">
        <v>786000</v>
      </c>
      <c r="X16" s="18">
        <v>0</v>
      </c>
      <c r="Y16" s="18">
        <v>804300</v>
      </c>
      <c r="Z16" s="18"/>
      <c r="AA16" s="18">
        <v>804300</v>
      </c>
      <c r="AB16" s="18">
        <v>14300</v>
      </c>
      <c r="AC16" s="18">
        <v>9600</v>
      </c>
      <c r="AD16" s="18">
        <v>2700</v>
      </c>
      <c r="AE16" s="18">
        <v>0</v>
      </c>
      <c r="AF16" s="18">
        <v>700</v>
      </c>
      <c r="AG16" s="18">
        <v>27300</v>
      </c>
      <c r="AH16" s="18">
        <v>-10100</v>
      </c>
      <c r="AI16" s="18">
        <v>709000</v>
      </c>
      <c r="AJ16" s="18">
        <v>0</v>
      </c>
      <c r="AK16" s="18">
        <v>726200</v>
      </c>
      <c r="AL16" s="18"/>
      <c r="AM16" s="18">
        <v>726200</v>
      </c>
    </row>
    <row r="17" spans="1:39" ht="15">
      <c r="A17" s="2"/>
      <c r="B17" s="8" t="s">
        <v>1117</v>
      </c>
      <c r="C17" s="13" t="s">
        <v>73</v>
      </c>
      <c r="D17" s="18"/>
      <c r="E17" s="18"/>
      <c r="F17" s="18"/>
      <c r="G17" s="18"/>
      <c r="H17" s="18"/>
      <c r="I17" s="18">
        <v>0</v>
      </c>
      <c r="J17" s="18"/>
      <c r="K17" s="18"/>
      <c r="L17" s="18"/>
      <c r="M17" s="18">
        <v>0</v>
      </c>
      <c r="N17" s="18"/>
      <c r="O17" s="18">
        <v>0</v>
      </c>
      <c r="P17" s="18">
        <v>0</v>
      </c>
      <c r="Q17" s="18">
        <v>0</v>
      </c>
      <c r="R17" s="18">
        <v>0</v>
      </c>
      <c r="S17" s="18">
        <v>0</v>
      </c>
      <c r="T17" s="18">
        <v>0</v>
      </c>
      <c r="U17" s="18">
        <v>0</v>
      </c>
      <c r="V17" s="18">
        <v>0</v>
      </c>
      <c r="W17" s="18">
        <v>0</v>
      </c>
      <c r="X17" s="18">
        <v>0</v>
      </c>
      <c r="Y17" s="18">
        <v>0</v>
      </c>
      <c r="Z17" s="18"/>
      <c r="AA17" s="18">
        <v>0</v>
      </c>
      <c r="AB17" s="18">
        <v>0</v>
      </c>
      <c r="AC17" s="18">
        <v>0</v>
      </c>
      <c r="AD17" s="18">
        <v>0</v>
      </c>
      <c r="AE17" s="18">
        <v>0</v>
      </c>
      <c r="AF17" s="18">
        <v>0</v>
      </c>
      <c r="AG17" s="18">
        <v>0</v>
      </c>
      <c r="AH17" s="18">
        <v>0</v>
      </c>
      <c r="AI17" s="18">
        <v>0</v>
      </c>
      <c r="AJ17" s="18">
        <v>0</v>
      </c>
      <c r="AK17" s="18">
        <v>0</v>
      </c>
      <c r="AL17" s="18"/>
      <c r="AM17" s="18">
        <v>0</v>
      </c>
    </row>
    <row r="18" spans="1:39" ht="15">
      <c r="A18" s="2"/>
      <c r="B18" s="8" t="s">
        <v>2045</v>
      </c>
      <c r="C18" s="13" t="s">
        <v>100</v>
      </c>
      <c r="D18" s="5"/>
      <c r="E18" s="5"/>
      <c r="F18" s="5"/>
      <c r="G18" s="5"/>
      <c r="H18" s="5"/>
      <c r="I18" s="5"/>
      <c r="J18" s="5"/>
      <c r="K18" s="18">
        <v>120800</v>
      </c>
      <c r="L18" s="5"/>
      <c r="M18" s="18">
        <v>120800</v>
      </c>
      <c r="N18" s="18"/>
      <c r="O18" s="18">
        <v>120800</v>
      </c>
      <c r="P18" s="5"/>
      <c r="Q18" s="5"/>
      <c r="R18" s="5"/>
      <c r="S18" s="5"/>
      <c r="T18" s="5"/>
      <c r="U18" s="5"/>
      <c r="V18" s="5"/>
      <c r="W18" s="18">
        <v>101700</v>
      </c>
      <c r="X18" s="5"/>
      <c r="Y18" s="18">
        <v>101700</v>
      </c>
      <c r="Z18" s="18"/>
      <c r="AA18" s="18">
        <v>101700</v>
      </c>
      <c r="AB18" s="5"/>
      <c r="AC18" s="5"/>
      <c r="AD18" s="5"/>
      <c r="AE18" s="5"/>
      <c r="AF18" s="5"/>
      <c r="AG18" s="5"/>
      <c r="AH18" s="5"/>
      <c r="AI18" s="18">
        <v>77000</v>
      </c>
      <c r="AJ18" s="5"/>
      <c r="AK18" s="18">
        <v>77000</v>
      </c>
      <c r="AL18" s="18"/>
      <c r="AM18" s="18">
        <v>77000</v>
      </c>
    </row>
    <row r="19" spans="1:39" ht="15">
      <c r="A19" s="2"/>
      <c r="B19" s="8" t="s">
        <v>922</v>
      </c>
      <c r="C19" s="13" t="s">
        <v>111</v>
      </c>
      <c r="D19" s="5"/>
      <c r="E19" s="5"/>
      <c r="F19" s="5"/>
      <c r="G19" s="5"/>
      <c r="H19" s="5"/>
      <c r="I19" s="5"/>
      <c r="J19" s="5"/>
      <c r="K19" s="18">
        <v>0</v>
      </c>
      <c r="L19" s="5"/>
      <c r="M19" s="18">
        <v>0</v>
      </c>
      <c r="N19" s="18"/>
      <c r="O19" s="18">
        <v>0</v>
      </c>
      <c r="P19" s="5"/>
      <c r="Q19" s="5"/>
      <c r="R19" s="5"/>
      <c r="S19" s="5"/>
      <c r="T19" s="5"/>
      <c r="U19" s="5"/>
      <c r="V19" s="5"/>
      <c r="W19" s="18">
        <v>-20000</v>
      </c>
      <c r="X19" s="5"/>
      <c r="Y19" s="18">
        <v>-20000</v>
      </c>
      <c r="Z19" s="18"/>
      <c r="AA19" s="18">
        <v>-20000</v>
      </c>
      <c r="AB19" s="5"/>
      <c r="AC19" s="5"/>
      <c r="AD19" s="5"/>
      <c r="AE19" s="5"/>
      <c r="AF19" s="5"/>
      <c r="AG19" s="5"/>
      <c r="AH19" s="5"/>
      <c r="AI19" s="18">
        <v>0</v>
      </c>
      <c r="AJ19" s="5"/>
      <c r="AK19" s="18">
        <v>0</v>
      </c>
      <c r="AL19" s="18"/>
      <c r="AM19" s="18">
        <v>0</v>
      </c>
    </row>
    <row r="20" spans="1:39" ht="15">
      <c r="A20" s="2"/>
      <c r="B20" s="8" t="s">
        <v>981</v>
      </c>
      <c r="C20" s="13" t="s">
        <v>124</v>
      </c>
      <c r="D20" s="5"/>
      <c r="E20" s="5"/>
      <c r="F20" s="5"/>
      <c r="G20" s="5"/>
      <c r="H20" s="18"/>
      <c r="I20" s="18">
        <v>0</v>
      </c>
      <c r="J20" s="5"/>
      <c r="K20" s="18"/>
      <c r="L20" s="5"/>
      <c r="M20" s="18">
        <v>0</v>
      </c>
      <c r="N20" s="18"/>
      <c r="O20" s="18">
        <v>0</v>
      </c>
      <c r="P20" s="5"/>
      <c r="Q20" s="5"/>
      <c r="R20" s="5"/>
      <c r="S20" s="5"/>
      <c r="T20" s="18">
        <v>0</v>
      </c>
      <c r="U20" s="18">
        <v>0</v>
      </c>
      <c r="V20" s="5"/>
      <c r="W20" s="18">
        <v>0</v>
      </c>
      <c r="X20" s="5"/>
      <c r="Y20" s="18">
        <v>0</v>
      </c>
      <c r="Z20" s="18"/>
      <c r="AA20" s="18">
        <v>0</v>
      </c>
      <c r="AB20" s="5"/>
      <c r="AC20" s="5"/>
      <c r="AD20" s="5"/>
      <c r="AE20" s="5"/>
      <c r="AF20" s="18">
        <v>0</v>
      </c>
      <c r="AG20" s="18">
        <v>0</v>
      </c>
      <c r="AH20" s="5"/>
      <c r="AI20" s="18">
        <v>0</v>
      </c>
      <c r="AJ20" s="5"/>
      <c r="AK20" s="18">
        <v>0</v>
      </c>
      <c r="AL20" s="18"/>
      <c r="AM20" s="18">
        <v>0</v>
      </c>
    </row>
    <row r="21" spans="1:39" ht="15">
      <c r="A21" s="2"/>
      <c r="B21" s="8" t="s">
        <v>1028</v>
      </c>
      <c r="C21" s="13" t="s">
        <v>126</v>
      </c>
      <c r="D21" s="18"/>
      <c r="E21" s="18"/>
      <c r="F21" s="18"/>
      <c r="G21" s="18"/>
      <c r="H21" s="5"/>
      <c r="I21" s="18">
        <v>0</v>
      </c>
      <c r="J21" s="5"/>
      <c r="K21" s="5"/>
      <c r="L21" s="18"/>
      <c r="M21" s="18">
        <v>0</v>
      </c>
      <c r="N21" s="18"/>
      <c r="O21" s="18">
        <v>0</v>
      </c>
      <c r="P21" s="18">
        <v>0</v>
      </c>
      <c r="Q21" s="18">
        <v>0</v>
      </c>
      <c r="R21" s="18">
        <v>0</v>
      </c>
      <c r="S21" s="18">
        <v>0</v>
      </c>
      <c r="T21" s="5"/>
      <c r="U21" s="18">
        <v>0</v>
      </c>
      <c r="V21" s="5"/>
      <c r="W21" s="5"/>
      <c r="X21" s="18">
        <v>0</v>
      </c>
      <c r="Y21" s="18">
        <v>0</v>
      </c>
      <c r="Z21" s="18"/>
      <c r="AA21" s="18">
        <v>0</v>
      </c>
      <c r="AB21" s="18">
        <v>0</v>
      </c>
      <c r="AC21" s="18">
        <v>0</v>
      </c>
      <c r="AD21" s="18">
        <v>0</v>
      </c>
      <c r="AE21" s="18">
        <v>0</v>
      </c>
      <c r="AF21" s="5"/>
      <c r="AG21" s="18">
        <v>0</v>
      </c>
      <c r="AH21" s="5"/>
      <c r="AI21" s="5"/>
      <c r="AJ21" s="18">
        <v>0</v>
      </c>
      <c r="AK21" s="18">
        <v>0</v>
      </c>
      <c r="AL21" s="18"/>
      <c r="AM21" s="18">
        <v>0</v>
      </c>
    </row>
    <row r="22" spans="1:39" ht="15">
      <c r="A22" s="2"/>
      <c r="B22" s="8" t="s">
        <v>1203</v>
      </c>
      <c r="C22" s="13" t="s">
        <v>431</v>
      </c>
      <c r="D22" s="18"/>
      <c r="E22" s="18"/>
      <c r="F22" s="18"/>
      <c r="G22" s="5"/>
      <c r="H22" s="5"/>
      <c r="I22" s="18">
        <v>0</v>
      </c>
      <c r="J22" s="5"/>
      <c r="K22" s="18"/>
      <c r="L22" s="5"/>
      <c r="M22" s="18">
        <v>0</v>
      </c>
      <c r="N22" s="18"/>
      <c r="O22" s="18">
        <v>0</v>
      </c>
      <c r="P22" s="18">
        <v>0</v>
      </c>
      <c r="Q22" s="18">
        <v>0</v>
      </c>
      <c r="R22" s="18">
        <v>0</v>
      </c>
      <c r="S22" s="5"/>
      <c r="T22" s="5"/>
      <c r="U22" s="18">
        <v>0</v>
      </c>
      <c r="V22" s="5"/>
      <c r="W22" s="18">
        <v>0</v>
      </c>
      <c r="X22" s="5"/>
      <c r="Y22" s="18">
        <v>0</v>
      </c>
      <c r="Z22" s="18"/>
      <c r="AA22" s="18">
        <v>0</v>
      </c>
      <c r="AB22" s="18">
        <v>0</v>
      </c>
      <c r="AC22" s="18">
        <v>0</v>
      </c>
      <c r="AD22" s="18">
        <v>0</v>
      </c>
      <c r="AE22" s="5"/>
      <c r="AF22" s="5"/>
      <c r="AG22" s="18">
        <v>0</v>
      </c>
      <c r="AH22" s="5"/>
      <c r="AI22" s="18">
        <v>0</v>
      </c>
      <c r="AJ22" s="5"/>
      <c r="AK22" s="18">
        <v>0</v>
      </c>
      <c r="AL22" s="18"/>
      <c r="AM22" s="18">
        <v>0</v>
      </c>
    </row>
    <row r="23" spans="1:39" ht="30">
      <c r="A23" s="2"/>
      <c r="B23" s="8" t="s">
        <v>1027</v>
      </c>
      <c r="C23" s="13" t="s">
        <v>432</v>
      </c>
      <c r="D23" s="18"/>
      <c r="E23" s="5"/>
      <c r="F23" s="5"/>
      <c r="G23" s="5"/>
      <c r="H23" s="5"/>
      <c r="I23" s="18">
        <v>0</v>
      </c>
      <c r="J23" s="5"/>
      <c r="K23" s="5"/>
      <c r="L23" s="18"/>
      <c r="M23" s="18">
        <v>0</v>
      </c>
      <c r="N23" s="18"/>
      <c r="O23" s="18">
        <v>0</v>
      </c>
      <c r="P23" s="18">
        <v>0</v>
      </c>
      <c r="Q23" s="5"/>
      <c r="R23" s="5"/>
      <c r="S23" s="5"/>
      <c r="T23" s="5"/>
      <c r="U23" s="18">
        <v>0</v>
      </c>
      <c r="V23" s="5"/>
      <c r="W23" s="5"/>
      <c r="X23" s="18">
        <v>0</v>
      </c>
      <c r="Y23" s="18">
        <v>0</v>
      </c>
      <c r="Z23" s="18"/>
      <c r="AA23" s="18">
        <v>0</v>
      </c>
      <c r="AB23" s="18">
        <v>0</v>
      </c>
      <c r="AC23" s="5"/>
      <c r="AD23" s="5"/>
      <c r="AE23" s="5"/>
      <c r="AF23" s="5"/>
      <c r="AG23" s="18">
        <v>0</v>
      </c>
      <c r="AH23" s="5"/>
      <c r="AI23" s="5"/>
      <c r="AJ23" s="18">
        <v>0</v>
      </c>
      <c r="AK23" s="18">
        <v>0</v>
      </c>
      <c r="AL23" s="18"/>
      <c r="AM23" s="18">
        <v>0</v>
      </c>
    </row>
    <row r="24" spans="1:39" ht="30">
      <c r="A24" s="2"/>
      <c r="B24" s="8" t="s">
        <v>973</v>
      </c>
      <c r="C24" s="13" t="s">
        <v>433</v>
      </c>
      <c r="D24" s="5"/>
      <c r="E24" s="5"/>
      <c r="F24" s="5"/>
      <c r="G24" s="18"/>
      <c r="H24" s="5"/>
      <c r="I24" s="18">
        <v>0</v>
      </c>
      <c r="J24" s="5"/>
      <c r="K24" s="5"/>
      <c r="L24" s="5"/>
      <c r="M24" s="18">
        <v>0</v>
      </c>
      <c r="N24" s="18"/>
      <c r="O24" s="18">
        <v>0</v>
      </c>
      <c r="P24" s="5"/>
      <c r="Q24" s="5"/>
      <c r="R24" s="5"/>
      <c r="S24" s="18">
        <v>0</v>
      </c>
      <c r="T24" s="5"/>
      <c r="U24" s="18">
        <v>0</v>
      </c>
      <c r="V24" s="5"/>
      <c r="W24" s="5"/>
      <c r="X24" s="5"/>
      <c r="Y24" s="18">
        <v>0</v>
      </c>
      <c r="Z24" s="18"/>
      <c r="AA24" s="18">
        <v>0</v>
      </c>
      <c r="AB24" s="5"/>
      <c r="AC24" s="5"/>
      <c r="AD24" s="5"/>
      <c r="AE24" s="18">
        <v>0</v>
      </c>
      <c r="AF24" s="5"/>
      <c r="AG24" s="18">
        <v>0</v>
      </c>
      <c r="AH24" s="5"/>
      <c r="AI24" s="5"/>
      <c r="AJ24" s="5"/>
      <c r="AK24" s="18">
        <v>0</v>
      </c>
      <c r="AL24" s="18"/>
      <c r="AM24" s="18">
        <v>0</v>
      </c>
    </row>
    <row r="25" spans="1:39" ht="30">
      <c r="A25" s="2"/>
      <c r="B25" s="8" t="s">
        <v>982</v>
      </c>
      <c r="C25" s="13" t="s">
        <v>62</v>
      </c>
      <c r="D25" s="5"/>
      <c r="E25" s="5"/>
      <c r="F25" s="5"/>
      <c r="G25" s="5"/>
      <c r="H25" s="18"/>
      <c r="I25" s="18">
        <v>0</v>
      </c>
      <c r="J25" s="5"/>
      <c r="K25" s="5"/>
      <c r="L25" s="5"/>
      <c r="M25" s="18">
        <v>0</v>
      </c>
      <c r="N25" s="18"/>
      <c r="O25" s="18">
        <v>0</v>
      </c>
      <c r="P25" s="5"/>
      <c r="Q25" s="5"/>
      <c r="R25" s="5"/>
      <c r="S25" s="5"/>
      <c r="T25" s="18">
        <v>0</v>
      </c>
      <c r="U25" s="18">
        <v>0</v>
      </c>
      <c r="V25" s="5"/>
      <c r="W25" s="5"/>
      <c r="X25" s="5"/>
      <c r="Y25" s="18">
        <v>0</v>
      </c>
      <c r="Z25" s="18"/>
      <c r="AA25" s="18">
        <v>0</v>
      </c>
      <c r="AB25" s="5"/>
      <c r="AC25" s="5"/>
      <c r="AD25" s="5"/>
      <c r="AE25" s="5"/>
      <c r="AF25" s="18">
        <v>0</v>
      </c>
      <c r="AG25" s="18">
        <v>0</v>
      </c>
      <c r="AH25" s="5"/>
      <c r="AI25" s="5"/>
      <c r="AJ25" s="5"/>
      <c r="AK25" s="18">
        <v>0</v>
      </c>
      <c r="AL25" s="18"/>
      <c r="AM25" s="18">
        <v>0</v>
      </c>
    </row>
    <row r="26" spans="1:39" ht="30">
      <c r="A26" s="2"/>
      <c r="B26" s="8" t="s">
        <v>2024</v>
      </c>
      <c r="C26" s="13" t="s">
        <v>63</v>
      </c>
      <c r="D26" s="5"/>
      <c r="E26" s="5"/>
      <c r="F26" s="5"/>
      <c r="G26" s="5"/>
      <c r="H26" s="5"/>
      <c r="I26" s="5"/>
      <c r="J26" s="18">
        <v>-26400</v>
      </c>
      <c r="K26" s="5"/>
      <c r="L26" s="5"/>
      <c r="M26" s="18">
        <v>-26400</v>
      </c>
      <c r="N26" s="18"/>
      <c r="O26" s="18">
        <v>-26400</v>
      </c>
      <c r="P26" s="5"/>
      <c r="Q26" s="5"/>
      <c r="R26" s="5"/>
      <c r="S26" s="5"/>
      <c r="T26" s="5"/>
      <c r="U26" s="5"/>
      <c r="V26" s="18">
        <v>0</v>
      </c>
      <c r="W26" s="5"/>
      <c r="X26" s="5"/>
      <c r="Y26" s="18">
        <v>0</v>
      </c>
      <c r="Z26" s="18"/>
      <c r="AA26" s="18">
        <v>0</v>
      </c>
      <c r="AB26" s="5"/>
      <c r="AC26" s="5"/>
      <c r="AD26" s="5"/>
      <c r="AE26" s="5"/>
      <c r="AF26" s="5"/>
      <c r="AG26" s="5"/>
      <c r="AH26" s="18">
        <v>1100</v>
      </c>
      <c r="AI26" s="5"/>
      <c r="AJ26" s="5"/>
      <c r="AK26" s="18">
        <v>1100</v>
      </c>
      <c r="AL26" s="18"/>
      <c r="AM26" s="18">
        <v>1100</v>
      </c>
    </row>
    <row r="27" spans="1:39" ht="15">
      <c r="A27" s="2"/>
      <c r="B27" s="7" t="s">
        <v>1271</v>
      </c>
      <c r="C27" s="15" t="s">
        <v>64</v>
      </c>
      <c r="D27" s="19">
        <v>14300</v>
      </c>
      <c r="E27" s="19">
        <v>9600</v>
      </c>
      <c r="F27" s="19">
        <v>2700</v>
      </c>
      <c r="G27" s="19">
        <v>0</v>
      </c>
      <c r="H27" s="19">
        <v>700</v>
      </c>
      <c r="I27" s="19">
        <v>27300</v>
      </c>
      <c r="J27" s="19">
        <v>-35400</v>
      </c>
      <c r="K27" s="19">
        <v>980100</v>
      </c>
      <c r="L27" s="19">
        <v>0</v>
      </c>
      <c r="M27" s="19">
        <v>972000</v>
      </c>
      <c r="N27" s="19">
        <v>0</v>
      </c>
      <c r="O27" s="19">
        <v>972000</v>
      </c>
      <c r="P27" s="19">
        <v>14300</v>
      </c>
      <c r="Q27" s="19">
        <v>9600</v>
      </c>
      <c r="R27" s="19">
        <v>2700</v>
      </c>
      <c r="S27" s="19">
        <v>0</v>
      </c>
      <c r="T27" s="19">
        <v>700</v>
      </c>
      <c r="U27" s="19">
        <v>27300</v>
      </c>
      <c r="V27" s="19">
        <v>-9000</v>
      </c>
      <c r="W27" s="19">
        <v>867700</v>
      </c>
      <c r="X27" s="19">
        <v>0</v>
      </c>
      <c r="Y27" s="19">
        <v>886000</v>
      </c>
      <c r="Z27" s="19">
        <v>0</v>
      </c>
      <c r="AA27" s="19">
        <v>886000</v>
      </c>
      <c r="AB27" s="19">
        <v>14300</v>
      </c>
      <c r="AC27" s="19">
        <v>9600</v>
      </c>
      <c r="AD27" s="19">
        <v>2700</v>
      </c>
      <c r="AE27" s="19">
        <v>0</v>
      </c>
      <c r="AF27" s="19">
        <v>700</v>
      </c>
      <c r="AG27" s="19">
        <v>27300</v>
      </c>
      <c r="AH27" s="19">
        <v>-9000</v>
      </c>
      <c r="AI27" s="19">
        <v>786000</v>
      </c>
      <c r="AJ27" s="19">
        <v>0</v>
      </c>
      <c r="AK27" s="19">
        <v>804300</v>
      </c>
      <c r="AL27" s="19">
        <v>0</v>
      </c>
      <c r="AM27" s="19">
        <v>804300</v>
      </c>
    </row>
  </sheetData>
  <mergeCells count="49">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P13:P14"/>
    <mergeCell ref="Q13:Q14"/>
    <mergeCell ref="R13:T13"/>
    <mergeCell ref="U13:U14"/>
    <mergeCell ref="V13:V14"/>
    <mergeCell ref="K13:K14"/>
    <mergeCell ref="L13:L14"/>
    <mergeCell ref="M13:M14"/>
    <mergeCell ref="N13:N14"/>
    <mergeCell ref="O13:O14"/>
    <mergeCell ref="D13:D14"/>
    <mergeCell ref="E13:E14"/>
    <mergeCell ref="F13:H13"/>
    <mergeCell ref="I13:I14"/>
    <mergeCell ref="J13:J14"/>
    <mergeCell ref="D12:O12"/>
    <mergeCell ref="P12:AA12"/>
    <mergeCell ref="A11:XFD11"/>
    <mergeCell ref="A10:XFD10"/>
    <mergeCell ref="B9:AM9"/>
    <mergeCell ref="AB12:AM12"/>
    <mergeCell ref="A3:XFD3"/>
    <mergeCell ref="A2:XFD2"/>
    <mergeCell ref="A1:XFD1"/>
    <mergeCell ref="A6:B6"/>
    <mergeCell ref="A8:B8"/>
    <mergeCell ref="D8:AM8"/>
    <mergeCell ref="D6:AM6"/>
    <mergeCell ref="D7:AM7"/>
    <mergeCell ref="A4:B4"/>
    <mergeCell ref="D4:E4"/>
    <mergeCell ref="A5:B5"/>
    <mergeCell ref="D5:AM5"/>
    <mergeCell ref="F4:AM4"/>
  </mergeCells>
  <dataValidations count="1">
    <dataValidation type="list" allowBlank="1" showInputMessage="1" showErrorMessage="1" sqref="A9">
      <formula1>'@lists'!$A$15:$B$15</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D00-000000000000}">
  <sheetPr>
    <outlinePr summaryBelow="0" summaryRight="0"/>
  </sheetPr>
  <dimension ref="A1:K38"/>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4285714285714" customWidth="1"/>
    <col min="4" max="4" width="45" customWidth="1"/>
    <col min="5" max="5" width="8" customWidth="1"/>
    <col min="6" max="11" width="21.5714285714286" customWidth="1"/>
    <col min="12" max="16384" width="11.4285714285714" hidden="1"/>
  </cols>
  <sheetData>
    <row r="1" spans="1:1" s="37" customFormat="1" ht="15">
      <c r="A1" s="37" t="s">
        <v>878</v>
      </c>
    </row>
    <row r="2" spans="1:1" s="37" customFormat="1" ht="15">
      <c r="A2" s="37" t="s">
        <v>1044</v>
      </c>
    </row>
    <row r="3" s="36" customFormat="1" ht="12.75"/>
    <row r="4" spans="1:11" ht="15">
      <c r="A4" s="31" t="s">
        <v>877</v>
      </c>
      <c r="B4" s="32"/>
      <c r="C4" s="6" t="s">
        <v>120</v>
      </c>
      <c r="D4" s="33" t="s">
        <v>1519</v>
      </c>
      <c r="E4" s="33"/>
      <c r="F4" s="35"/>
      <c r="G4" s="36"/>
      <c r="H4" s="36"/>
      <c r="I4" s="36"/>
      <c r="J4" s="36"/>
      <c r="K4" s="36"/>
    </row>
    <row r="5" spans="1:11" ht="15">
      <c r="A5" s="34" t="s">
        <v>2153</v>
      </c>
      <c r="B5" s="34"/>
      <c r="C5" s="9">
        <v>44926</v>
      </c>
      <c r="D5" s="35"/>
      <c r="E5" s="36"/>
      <c r="F5" s="36"/>
      <c r="G5" s="36"/>
      <c r="H5" s="36"/>
      <c r="I5" s="36"/>
      <c r="J5" s="36"/>
      <c r="K5" s="36"/>
    </row>
    <row r="6" spans="1:11" ht="15">
      <c r="A6" s="34" t="s">
        <v>1703</v>
      </c>
      <c r="B6" s="34"/>
      <c r="C6" s="10" t="s">
        <v>592</v>
      </c>
      <c r="D6" s="35"/>
      <c r="E6" s="36"/>
      <c r="F6" s="36"/>
      <c r="G6" s="36"/>
      <c r="H6" s="36"/>
      <c r="I6" s="36"/>
      <c r="J6" s="36"/>
      <c r="K6" s="36"/>
    </row>
    <row r="7" spans="1:11" ht="15">
      <c r="A7" s="3"/>
      <c r="B7" s="3"/>
      <c r="C7" s="11"/>
      <c r="D7" s="35"/>
      <c r="E7" s="36"/>
      <c r="F7" s="36"/>
      <c r="G7" s="36"/>
      <c r="H7" s="36"/>
      <c r="I7" s="36"/>
      <c r="J7" s="36"/>
      <c r="K7" s="36"/>
    </row>
    <row r="8" spans="1:11" ht="15">
      <c r="A8" s="38" t="s">
        <v>1524</v>
      </c>
      <c r="B8" s="38"/>
      <c r="C8" s="12" t="str">
        <f>A11</f>
        <v>630-24</v>
      </c>
      <c r="D8" s="35"/>
      <c r="E8" s="36"/>
      <c r="F8" s="36"/>
      <c r="G8" s="36"/>
      <c r="H8" s="36"/>
      <c r="I8" s="36"/>
      <c r="J8" s="36"/>
      <c r="K8" s="36"/>
    </row>
    <row r="9" spans="1:11" ht="15">
      <c r="A9" s="1" t="s">
        <v>193</v>
      </c>
      <c r="B9" s="36"/>
      <c r="C9" s="36"/>
      <c r="D9" s="36"/>
      <c r="E9" s="36"/>
      <c r="F9" s="36"/>
      <c r="G9" s="36"/>
      <c r="H9" s="36"/>
      <c r="I9" s="36"/>
      <c r="J9" s="36"/>
      <c r="K9" s="36"/>
    </row>
    <row r="10" spans="1:1" s="41" customFormat="1" ht="12.75" customHeight="1">
      <c r="A10" s="41" t="s">
        <v>194</v>
      </c>
    </row>
    <row r="11" spans="1:1" s="40" customFormat="1" ht="15">
      <c r="A11" s="40" t="s">
        <v>193</v>
      </c>
    </row>
    <row r="12" spans="1:11" ht="15">
      <c r="A12" s="2"/>
      <c r="B12" s="2"/>
      <c r="C12" s="2"/>
      <c r="D12" s="2"/>
      <c r="E12" s="2"/>
      <c r="F12" s="16" t="s">
        <v>2166</v>
      </c>
      <c r="G12" s="16" t="s">
        <v>2147</v>
      </c>
      <c r="H12" s="16" t="s">
        <v>1353</v>
      </c>
      <c r="I12" s="16" t="s">
        <v>2166</v>
      </c>
      <c r="J12" s="16" t="s">
        <v>2147</v>
      </c>
      <c r="K12" s="16" t="s">
        <v>1353</v>
      </c>
    </row>
    <row r="13" spans="1:11" ht="15">
      <c r="A13" s="2"/>
      <c r="B13" s="2"/>
      <c r="C13" s="2"/>
      <c r="D13" s="2"/>
      <c r="E13" s="2"/>
      <c r="F13" s="16" t="s">
        <v>1023</v>
      </c>
      <c r="G13" s="16" t="s">
        <v>1023</v>
      </c>
      <c r="H13" s="16" t="s">
        <v>1023</v>
      </c>
      <c r="I13" s="16" t="s">
        <v>1115</v>
      </c>
      <c r="J13" s="16" t="s">
        <v>1115</v>
      </c>
      <c r="K13" s="16" t="s">
        <v>1115</v>
      </c>
    </row>
    <row r="14" spans="1:11" ht="15">
      <c r="A14" s="2"/>
      <c r="B14" s="2"/>
      <c r="C14" s="2"/>
      <c r="D14" s="2"/>
      <c r="E14" s="2"/>
      <c r="F14" s="13" t="s">
        <v>54</v>
      </c>
      <c r="G14" s="13" t="s">
        <v>54</v>
      </c>
      <c r="H14" s="13" t="s">
        <v>54</v>
      </c>
      <c r="I14" s="13" t="s">
        <v>73</v>
      </c>
      <c r="J14" s="13" t="s">
        <v>73</v>
      </c>
      <c r="K14" s="13" t="s">
        <v>73</v>
      </c>
    </row>
    <row r="15" spans="1:11" ht="15">
      <c r="A15" s="2"/>
      <c r="B15" s="42" t="s">
        <v>746</v>
      </c>
      <c r="C15" s="39" t="s">
        <v>1368</v>
      </c>
      <c r="D15" s="39"/>
      <c r="E15" s="13" t="s">
        <v>54</v>
      </c>
      <c r="F15" s="18">
        <v>298300</v>
      </c>
      <c r="G15" s="18">
        <v>231200</v>
      </c>
      <c r="H15" s="18">
        <v>228200</v>
      </c>
      <c r="I15" s="18"/>
      <c r="J15" s="18"/>
      <c r="K15" s="18"/>
    </row>
    <row r="16" spans="1:11" ht="15">
      <c r="A16" s="2"/>
      <c r="B16" s="43"/>
      <c r="C16" s="39" t="s">
        <v>1367</v>
      </c>
      <c r="D16" s="39"/>
      <c r="E16" s="13" t="s">
        <v>73</v>
      </c>
      <c r="F16" s="18">
        <v>30100</v>
      </c>
      <c r="G16" s="18">
        <v>12900</v>
      </c>
      <c r="H16" s="18">
        <v>-3700</v>
      </c>
      <c r="I16" s="18"/>
      <c r="J16" s="18"/>
      <c r="K16" s="18"/>
    </row>
    <row r="17" spans="1:11" ht="15">
      <c r="A17" s="2"/>
      <c r="B17" s="43"/>
      <c r="C17" s="39" t="s">
        <v>1548</v>
      </c>
      <c r="D17" s="39"/>
      <c r="E17" s="13" t="s">
        <v>100</v>
      </c>
      <c r="F17" s="18">
        <v>11200</v>
      </c>
      <c r="G17" s="18">
        <v>800</v>
      </c>
      <c r="H17" s="18">
        <v>1200</v>
      </c>
      <c r="I17" s="18"/>
      <c r="J17" s="18"/>
      <c r="K17" s="18"/>
    </row>
    <row r="18" spans="1:11" ht="15">
      <c r="A18" s="2"/>
      <c r="B18" s="43"/>
      <c r="C18" s="39" t="s">
        <v>1549</v>
      </c>
      <c r="D18" s="39"/>
      <c r="E18" s="13" t="s">
        <v>111</v>
      </c>
      <c r="F18" s="18">
        <v>37400</v>
      </c>
      <c r="G18" s="18">
        <v>19700</v>
      </c>
      <c r="H18" s="18">
        <v>14500</v>
      </c>
      <c r="I18" s="18"/>
      <c r="J18" s="18"/>
      <c r="K18" s="18"/>
    </row>
    <row r="19" spans="1:11" ht="15">
      <c r="A19" s="2"/>
      <c r="B19" s="43"/>
      <c r="C19" s="39" t="s">
        <v>1510</v>
      </c>
      <c r="D19" s="39"/>
      <c r="E19" s="13" t="s">
        <v>124</v>
      </c>
      <c r="F19" s="18">
        <v>0</v>
      </c>
      <c r="G19" s="18">
        <v>0</v>
      </c>
      <c r="H19" s="18">
        <v>0</v>
      </c>
      <c r="I19" s="18"/>
      <c r="J19" s="18"/>
      <c r="K19" s="18"/>
    </row>
    <row r="20" spans="1:11" ht="15">
      <c r="A20" s="2"/>
      <c r="B20" s="43"/>
      <c r="C20" s="39" t="s">
        <v>1363</v>
      </c>
      <c r="D20" s="39"/>
      <c r="E20" s="13" t="s">
        <v>126</v>
      </c>
      <c r="F20" s="18">
        <v>7100</v>
      </c>
      <c r="G20" s="18">
        <v>3300</v>
      </c>
      <c r="H20" s="18">
        <v>2200</v>
      </c>
      <c r="I20" s="18">
        <v>0</v>
      </c>
      <c r="J20" s="18">
        <v>0</v>
      </c>
      <c r="K20" s="18">
        <v>0</v>
      </c>
    </row>
    <row r="21" spans="1:11" ht="30">
      <c r="A21" s="2"/>
      <c r="B21" s="43"/>
      <c r="C21" s="8"/>
      <c r="D21" s="8" t="s">
        <v>1453</v>
      </c>
      <c r="E21" s="13" t="s">
        <v>431</v>
      </c>
      <c r="F21" s="18"/>
      <c r="G21" s="18"/>
      <c r="H21" s="18"/>
      <c r="I21" s="18"/>
      <c r="J21" s="18"/>
      <c r="K21" s="18"/>
    </row>
    <row r="22" spans="1:11" ht="15">
      <c r="A22" s="2"/>
      <c r="B22" s="43"/>
      <c r="C22" s="39" t="s">
        <v>1511</v>
      </c>
      <c r="D22" s="39"/>
      <c r="E22" s="13" t="s">
        <v>432</v>
      </c>
      <c r="F22" s="18"/>
      <c r="G22" s="18"/>
      <c r="H22" s="18"/>
      <c r="I22" s="18"/>
      <c r="J22" s="18"/>
      <c r="K22" s="18"/>
    </row>
    <row r="23" spans="1:11" ht="15">
      <c r="A23" s="2"/>
      <c r="B23" s="39"/>
      <c r="C23" s="39" t="s">
        <v>1832</v>
      </c>
      <c r="D23" s="39"/>
      <c r="E23" s="13" t="s">
        <v>433</v>
      </c>
      <c r="F23" s="18">
        <v>384100</v>
      </c>
      <c r="G23" s="18">
        <v>267900</v>
      </c>
      <c r="H23" s="18">
        <v>242400</v>
      </c>
      <c r="I23" s="18">
        <v>0</v>
      </c>
      <c r="J23" s="18">
        <v>0</v>
      </c>
      <c r="K23" s="18">
        <v>0</v>
      </c>
    </row>
    <row r="24" spans="1:11" ht="15">
      <c r="A24" s="2"/>
      <c r="B24" s="42" t="s">
        <v>842</v>
      </c>
      <c r="C24" s="39" t="s">
        <v>1900</v>
      </c>
      <c r="D24" s="39"/>
      <c r="E24" s="13" t="s">
        <v>62</v>
      </c>
      <c r="F24" s="18">
        <v>58800</v>
      </c>
      <c r="G24" s="18">
        <v>17900</v>
      </c>
      <c r="H24" s="18">
        <v>3100</v>
      </c>
      <c r="I24" s="18"/>
      <c r="J24" s="18"/>
      <c r="K24" s="18"/>
    </row>
    <row r="25" spans="1:11" ht="15">
      <c r="A25" s="2"/>
      <c r="B25" s="43"/>
      <c r="C25" s="39" t="s">
        <v>1899</v>
      </c>
      <c r="D25" s="39"/>
      <c r="E25" s="13" t="s">
        <v>63</v>
      </c>
      <c r="F25" s="18">
        <v>0</v>
      </c>
      <c r="G25" s="18">
        <v>0</v>
      </c>
      <c r="H25" s="18">
        <v>0</v>
      </c>
      <c r="I25" s="18"/>
      <c r="J25" s="18"/>
      <c r="K25" s="18"/>
    </row>
    <row r="26" spans="1:11" ht="15">
      <c r="A26" s="2"/>
      <c r="B26" s="43"/>
      <c r="C26" s="39" t="s">
        <v>1901</v>
      </c>
      <c r="D26" s="39"/>
      <c r="E26" s="13" t="s">
        <v>64</v>
      </c>
      <c r="F26" s="18">
        <v>0</v>
      </c>
      <c r="G26" s="18">
        <v>0</v>
      </c>
      <c r="H26" s="18">
        <v>0</v>
      </c>
      <c r="I26" s="18"/>
      <c r="J26" s="18"/>
      <c r="K26" s="18"/>
    </row>
    <row r="27" spans="1:11" ht="15">
      <c r="A27" s="2"/>
      <c r="B27" s="43"/>
      <c r="C27" s="39" t="s">
        <v>1902</v>
      </c>
      <c r="D27" s="39"/>
      <c r="E27" s="13" t="s">
        <v>66</v>
      </c>
      <c r="F27" s="18">
        <v>18100</v>
      </c>
      <c r="G27" s="18">
        <v>5500</v>
      </c>
      <c r="H27" s="18">
        <v>-1700</v>
      </c>
      <c r="I27" s="18"/>
      <c r="J27" s="18"/>
      <c r="K27" s="18"/>
    </row>
    <row r="28" spans="1:11" ht="15">
      <c r="A28" s="2"/>
      <c r="B28" s="43"/>
      <c r="C28" s="39" t="s">
        <v>1898</v>
      </c>
      <c r="D28" s="39"/>
      <c r="E28" s="13" t="s">
        <v>67</v>
      </c>
      <c r="F28" s="18">
        <v>0</v>
      </c>
      <c r="G28" s="18">
        <v>0</v>
      </c>
      <c r="H28" s="18">
        <v>0</v>
      </c>
      <c r="I28" s="18"/>
      <c r="J28" s="18"/>
      <c r="K28" s="18"/>
    </row>
    <row r="29" spans="1:11" ht="15">
      <c r="A29" s="2"/>
      <c r="B29" s="43"/>
      <c r="C29" s="39" t="s">
        <v>1895</v>
      </c>
      <c r="D29" s="39"/>
      <c r="E29" s="13" t="s">
        <v>68</v>
      </c>
      <c r="F29" s="18">
        <v>0</v>
      </c>
      <c r="G29" s="18">
        <v>0</v>
      </c>
      <c r="H29" s="18">
        <v>0</v>
      </c>
      <c r="I29" s="18"/>
      <c r="J29" s="18"/>
      <c r="K29" s="18"/>
    </row>
    <row r="30" spans="1:11" ht="15">
      <c r="A30" s="2"/>
      <c r="B30" s="43"/>
      <c r="C30" s="39" t="s">
        <v>1896</v>
      </c>
      <c r="D30" s="39"/>
      <c r="E30" s="13" t="s">
        <v>69</v>
      </c>
      <c r="F30" s="18">
        <v>0</v>
      </c>
      <c r="G30" s="18">
        <v>0</v>
      </c>
      <c r="H30" s="18">
        <v>0</v>
      </c>
      <c r="I30" s="18"/>
      <c r="J30" s="18"/>
      <c r="K30" s="18"/>
    </row>
    <row r="31" spans="1:11" ht="15">
      <c r="A31" s="2"/>
      <c r="B31" s="39"/>
      <c r="C31" s="39" t="s">
        <v>1830</v>
      </c>
      <c r="D31" s="39"/>
      <c r="E31" s="13" t="s">
        <v>70</v>
      </c>
      <c r="F31" s="18">
        <v>76900</v>
      </c>
      <c r="G31" s="18">
        <v>23400</v>
      </c>
      <c r="H31" s="18">
        <v>1400</v>
      </c>
      <c r="I31" s="18">
        <v>0</v>
      </c>
      <c r="J31" s="18">
        <v>0</v>
      </c>
      <c r="K31" s="18">
        <v>0</v>
      </c>
    </row>
    <row r="32" spans="1:11" ht="15">
      <c r="A32" s="2"/>
      <c r="B32" s="39" t="s">
        <v>1804</v>
      </c>
      <c r="C32" s="45"/>
      <c r="D32" s="39"/>
      <c r="E32" s="13" t="s">
        <v>71</v>
      </c>
      <c r="F32" s="18">
        <v>307200</v>
      </c>
      <c r="G32" s="18">
        <v>244500</v>
      </c>
      <c r="H32" s="18">
        <v>241000</v>
      </c>
      <c r="I32" s="18">
        <v>0</v>
      </c>
      <c r="J32" s="18">
        <v>0</v>
      </c>
      <c r="K32" s="18">
        <v>0</v>
      </c>
    </row>
    <row r="33" spans="1:11" ht="15">
      <c r="A33" s="2"/>
      <c r="B33" s="39" t="s">
        <v>909</v>
      </c>
      <c r="C33" s="39" t="s">
        <v>996</v>
      </c>
      <c r="D33" s="39"/>
      <c r="E33" s="13" t="s">
        <v>72</v>
      </c>
      <c r="F33" s="18">
        <v>0</v>
      </c>
      <c r="G33" s="18">
        <v>0</v>
      </c>
      <c r="H33" s="18">
        <v>0</v>
      </c>
      <c r="I33" s="18"/>
      <c r="J33" s="18"/>
      <c r="K33" s="18"/>
    </row>
    <row r="34" spans="1:11" ht="15">
      <c r="A34" s="2"/>
      <c r="B34" s="39"/>
      <c r="C34" s="39" t="s">
        <v>966</v>
      </c>
      <c r="D34" s="39"/>
      <c r="E34" s="13" t="s">
        <v>76</v>
      </c>
      <c r="F34" s="18">
        <v>0</v>
      </c>
      <c r="G34" s="18">
        <v>0</v>
      </c>
      <c r="H34" s="18">
        <v>0</v>
      </c>
      <c r="I34" s="18"/>
      <c r="J34" s="18"/>
      <c r="K34" s="18"/>
    </row>
    <row r="35" spans="1:11" ht="15">
      <c r="A35" s="2"/>
      <c r="B35" s="42" t="s">
        <v>456</v>
      </c>
      <c r="C35" s="39" t="s">
        <v>1381</v>
      </c>
      <c r="D35" s="39"/>
      <c r="E35" s="13" t="s">
        <v>91</v>
      </c>
      <c r="F35" s="18">
        <v>500</v>
      </c>
      <c r="G35" s="18">
        <v>300</v>
      </c>
      <c r="H35" s="18">
        <v>200</v>
      </c>
      <c r="I35" s="18"/>
      <c r="J35" s="18"/>
      <c r="K35" s="18"/>
    </row>
    <row r="36" spans="1:11" ht="15">
      <c r="A36" s="2"/>
      <c r="B36" s="43"/>
      <c r="C36" s="39" t="s">
        <v>1166</v>
      </c>
      <c r="D36" s="39"/>
      <c r="E36" s="13" t="s">
        <v>92</v>
      </c>
      <c r="F36" s="18">
        <v>6600</v>
      </c>
      <c r="G36" s="18">
        <v>3000</v>
      </c>
      <c r="H36" s="18">
        <v>2000</v>
      </c>
      <c r="I36" s="18"/>
      <c r="J36" s="18"/>
      <c r="K36" s="18"/>
    </row>
    <row r="37" spans="1:11" ht="15">
      <c r="A37" s="2"/>
      <c r="B37" s="43"/>
      <c r="C37" s="39" t="s">
        <v>1344</v>
      </c>
      <c r="D37" s="39"/>
      <c r="E37" s="13" t="s">
        <v>93</v>
      </c>
      <c r="F37" s="18">
        <v>0</v>
      </c>
      <c r="G37" s="18">
        <v>0</v>
      </c>
      <c r="H37" s="18">
        <v>0</v>
      </c>
      <c r="I37" s="18"/>
      <c r="J37" s="18"/>
      <c r="K37" s="18"/>
    </row>
    <row r="38" spans="1:11" ht="15">
      <c r="A38" s="2"/>
      <c r="B38" s="42"/>
      <c r="C38" s="42" t="s">
        <v>1677</v>
      </c>
      <c r="D38" s="42"/>
      <c r="E38" s="15" t="s">
        <v>94</v>
      </c>
      <c r="F38" s="19">
        <v>7100</v>
      </c>
      <c r="G38" s="19">
        <v>3300</v>
      </c>
      <c r="H38" s="19">
        <v>2200</v>
      </c>
      <c r="I38" s="19">
        <v>0</v>
      </c>
      <c r="J38" s="19">
        <v>0</v>
      </c>
      <c r="K38" s="19">
        <v>0</v>
      </c>
    </row>
  </sheetData>
  <mergeCells count="43">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1:XFD1"/>
    <mergeCell ref="A6:B6"/>
    <mergeCell ref="A8:B8"/>
    <mergeCell ref="B15:B23"/>
    <mergeCell ref="C15:D15"/>
    <mergeCell ref="C16:D16"/>
    <mergeCell ref="C17:D17"/>
    <mergeCell ref="C18:D18"/>
    <mergeCell ref="C19:D19"/>
    <mergeCell ref="C20:D20"/>
    <mergeCell ref="C22:D22"/>
    <mergeCell ref="C23:D23"/>
    <mergeCell ref="A11:XFD11"/>
    <mergeCell ref="A10:XFD10"/>
    <mergeCell ref="B9:K9"/>
    <mergeCell ref="D8:K8"/>
    <mergeCell ref="D6:K6"/>
    <mergeCell ref="D7:K7"/>
    <mergeCell ref="F4:K4"/>
    <mergeCell ref="A3:XFD3"/>
    <mergeCell ref="A2:XFD2"/>
    <mergeCell ref="A4:B4"/>
    <mergeCell ref="D4:E4"/>
    <mergeCell ref="A5:B5"/>
    <mergeCell ref="D5:K5"/>
  </mergeCells>
  <dataValidations count="1">
    <dataValidation type="list" allowBlank="1" showInputMessage="1" showErrorMessage="1" sqref="A9">
      <formula1>'@lists'!$A$16:$B$16</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E00-000000000000}">
  <sheetPr>
    <outlinePr summaryBelow="0" summaryRight="0"/>
  </sheetPr>
  <dimension ref="A1:K35"/>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8571428571429" customWidth="1"/>
    <col min="4" max="4" width="28" customWidth="1"/>
    <col min="5" max="5" width="8" customWidth="1"/>
    <col min="6" max="11" width="21.5714285714286" customWidth="1"/>
    <col min="12" max="16384" width="11.4285714285714" hidden="1"/>
  </cols>
  <sheetData>
    <row r="1" spans="1:1" s="37" customFormat="1" ht="15">
      <c r="A1" s="37" t="s">
        <v>878</v>
      </c>
    </row>
    <row r="2" spans="1:1" s="37" customFormat="1" ht="15">
      <c r="A2" s="37" t="s">
        <v>1044</v>
      </c>
    </row>
    <row r="3" s="36" customFormat="1" ht="12.75"/>
    <row r="4" spans="1:11" ht="15">
      <c r="A4" s="31" t="s">
        <v>877</v>
      </c>
      <c r="B4" s="32"/>
      <c r="C4" s="6" t="s">
        <v>120</v>
      </c>
      <c r="D4" s="33" t="s">
        <v>1519</v>
      </c>
      <c r="E4" s="33"/>
      <c r="F4" s="35"/>
      <c r="G4" s="36"/>
      <c r="H4" s="36"/>
      <c r="I4" s="36"/>
      <c r="J4" s="36"/>
      <c r="K4" s="36"/>
    </row>
    <row r="5" spans="1:11" ht="15">
      <c r="A5" s="34" t="s">
        <v>2153</v>
      </c>
      <c r="B5" s="34"/>
      <c r="C5" s="9">
        <v>44926</v>
      </c>
      <c r="D5" s="35"/>
      <c r="E5" s="36"/>
      <c r="F5" s="36"/>
      <c r="G5" s="36"/>
      <c r="H5" s="36"/>
      <c r="I5" s="36"/>
      <c r="J5" s="36"/>
      <c r="K5" s="36"/>
    </row>
    <row r="6" spans="1:11" ht="15">
      <c r="A6" s="34" t="s">
        <v>1703</v>
      </c>
      <c r="B6" s="34"/>
      <c r="C6" s="10" t="s">
        <v>592</v>
      </c>
      <c r="D6" s="35"/>
      <c r="E6" s="36"/>
      <c r="F6" s="36"/>
      <c r="G6" s="36"/>
      <c r="H6" s="36"/>
      <c r="I6" s="36"/>
      <c r="J6" s="36"/>
      <c r="K6" s="36"/>
    </row>
    <row r="7" spans="1:11" ht="15">
      <c r="A7" s="3"/>
      <c r="B7" s="3"/>
      <c r="C7" s="11"/>
      <c r="D7" s="35"/>
      <c r="E7" s="36"/>
      <c r="F7" s="36"/>
      <c r="G7" s="36"/>
      <c r="H7" s="36"/>
      <c r="I7" s="36"/>
      <c r="J7" s="36"/>
      <c r="K7" s="36"/>
    </row>
    <row r="8" spans="1:11" ht="15">
      <c r="A8" s="38" t="s">
        <v>1524</v>
      </c>
      <c r="B8" s="38"/>
      <c r="C8" s="12" t="str">
        <f>A11</f>
        <v>630-25</v>
      </c>
      <c r="D8" s="35"/>
      <c r="E8" s="36"/>
      <c r="F8" s="36"/>
      <c r="G8" s="36"/>
      <c r="H8" s="36"/>
      <c r="I8" s="36"/>
      <c r="J8" s="36"/>
      <c r="K8" s="36"/>
    </row>
    <row r="9" spans="1:11" ht="15">
      <c r="A9" s="1" t="s">
        <v>196</v>
      </c>
      <c r="B9" s="36"/>
      <c r="C9" s="36"/>
      <c r="D9" s="36"/>
      <c r="E9" s="36"/>
      <c r="F9" s="36"/>
      <c r="G9" s="36"/>
      <c r="H9" s="36"/>
      <c r="I9" s="36"/>
      <c r="J9" s="36"/>
      <c r="K9" s="36"/>
    </row>
    <row r="10" spans="1:1" s="41" customFormat="1" ht="12.75" customHeight="1">
      <c r="A10" s="41" t="s">
        <v>197</v>
      </c>
    </row>
    <row r="11" spans="1:1" s="40" customFormat="1" ht="15">
      <c r="A11" s="40" t="s">
        <v>196</v>
      </c>
    </row>
    <row r="12" spans="1:11" ht="15">
      <c r="A12" s="2"/>
      <c r="B12" s="2"/>
      <c r="C12" s="2"/>
      <c r="D12" s="2"/>
      <c r="E12" s="2"/>
      <c r="F12" s="16" t="s">
        <v>2166</v>
      </c>
      <c r="G12" s="16" t="s">
        <v>2147</v>
      </c>
      <c r="H12" s="16" t="s">
        <v>1353</v>
      </c>
      <c r="I12" s="16" t="s">
        <v>2166</v>
      </c>
      <c r="J12" s="16" t="s">
        <v>2147</v>
      </c>
      <c r="K12" s="16" t="s">
        <v>1353</v>
      </c>
    </row>
    <row r="13" spans="1:11" ht="15">
      <c r="A13" s="2"/>
      <c r="B13" s="2"/>
      <c r="C13" s="2"/>
      <c r="D13" s="2"/>
      <c r="E13" s="2"/>
      <c r="F13" s="16" t="s">
        <v>1364</v>
      </c>
      <c r="G13" s="16" t="s">
        <v>1364</v>
      </c>
      <c r="H13" s="16" t="s">
        <v>1364</v>
      </c>
      <c r="I13" s="16" t="s">
        <v>877</v>
      </c>
      <c r="J13" s="16" t="s">
        <v>877</v>
      </c>
      <c r="K13" s="16" t="s">
        <v>877</v>
      </c>
    </row>
    <row r="14" spans="1:11" ht="15">
      <c r="A14" s="2"/>
      <c r="B14" s="2"/>
      <c r="C14" s="2"/>
      <c r="D14" s="2"/>
      <c r="E14" s="2"/>
      <c r="F14" s="13" t="s">
        <v>54</v>
      </c>
      <c r="G14" s="13" t="s">
        <v>54</v>
      </c>
      <c r="H14" s="13" t="s">
        <v>54</v>
      </c>
      <c r="I14" s="13" t="s">
        <v>73</v>
      </c>
      <c r="J14" s="13" t="s">
        <v>73</v>
      </c>
      <c r="K14" s="13" t="s">
        <v>73</v>
      </c>
    </row>
    <row r="15" spans="1:11" ht="15">
      <c r="A15" s="2"/>
      <c r="B15" s="39" t="s">
        <v>1778</v>
      </c>
      <c r="C15" s="45"/>
      <c r="D15" s="39"/>
      <c r="E15" s="13" t="s">
        <v>54</v>
      </c>
      <c r="F15" s="18">
        <v>3100</v>
      </c>
      <c r="G15" s="18">
        <v>500</v>
      </c>
      <c r="H15" s="18">
        <v>400</v>
      </c>
      <c r="I15" s="18"/>
      <c r="J15" s="18"/>
      <c r="K15" s="18"/>
    </row>
    <row r="16" spans="1:11" ht="15">
      <c r="A16" s="2"/>
      <c r="B16" s="42" t="s">
        <v>745</v>
      </c>
      <c r="C16" s="39" t="s">
        <v>2065</v>
      </c>
      <c r="D16" s="39"/>
      <c r="E16" s="13" t="s">
        <v>73</v>
      </c>
      <c r="F16" s="18">
        <v>0</v>
      </c>
      <c r="G16" s="18">
        <v>0</v>
      </c>
      <c r="H16" s="18">
        <v>0</v>
      </c>
      <c r="I16" s="18"/>
      <c r="J16" s="18"/>
      <c r="K16" s="18"/>
    </row>
    <row r="17" spans="1:11" ht="15">
      <c r="A17" s="2"/>
      <c r="B17" s="43"/>
      <c r="C17" s="39" t="s">
        <v>1063</v>
      </c>
      <c r="D17" s="39"/>
      <c r="E17" s="13" t="s">
        <v>100</v>
      </c>
      <c r="F17" s="18">
        <v>0</v>
      </c>
      <c r="G17" s="18">
        <v>0</v>
      </c>
      <c r="H17" s="18">
        <v>0</v>
      </c>
      <c r="I17" s="18"/>
      <c r="J17" s="18"/>
      <c r="K17" s="18"/>
    </row>
    <row r="18" spans="1:11" ht="15">
      <c r="A18" s="2"/>
      <c r="B18" s="43"/>
      <c r="C18" s="8"/>
      <c r="D18" s="8" t="s">
        <v>1408</v>
      </c>
      <c r="E18" s="13" t="s">
        <v>111</v>
      </c>
      <c r="F18" s="18">
        <v>0</v>
      </c>
      <c r="G18" s="18">
        <v>0</v>
      </c>
      <c r="H18" s="18">
        <v>0</v>
      </c>
      <c r="I18" s="18"/>
      <c r="J18" s="18"/>
      <c r="K18" s="18"/>
    </row>
    <row r="19" spans="1:11" ht="15">
      <c r="A19" s="2"/>
      <c r="B19" s="43"/>
      <c r="C19" s="39" t="s">
        <v>2064</v>
      </c>
      <c r="D19" s="39"/>
      <c r="E19" s="13" t="s">
        <v>124</v>
      </c>
      <c r="F19" s="18">
        <v>900</v>
      </c>
      <c r="G19" s="18">
        <v>2200</v>
      </c>
      <c r="H19" s="18">
        <v>700</v>
      </c>
      <c r="I19" s="18"/>
      <c r="J19" s="18"/>
      <c r="K19" s="18"/>
    </row>
    <row r="20" spans="1:11" ht="15">
      <c r="A20" s="2"/>
      <c r="B20" s="43"/>
      <c r="C20" s="39" t="s">
        <v>1074</v>
      </c>
      <c r="D20" s="39"/>
      <c r="E20" s="13" t="s">
        <v>126</v>
      </c>
      <c r="F20" s="18">
        <v>0</v>
      </c>
      <c r="G20" s="18">
        <v>0</v>
      </c>
      <c r="H20" s="18">
        <v>0</v>
      </c>
      <c r="I20" s="18"/>
      <c r="J20" s="18"/>
      <c r="K20" s="18"/>
    </row>
    <row r="21" spans="1:11" ht="15">
      <c r="A21" s="2"/>
      <c r="B21" s="43"/>
      <c r="C21" s="39" t="s">
        <v>1062</v>
      </c>
      <c r="D21" s="39"/>
      <c r="E21" s="13" t="s">
        <v>431</v>
      </c>
      <c r="F21" s="18">
        <v>0</v>
      </c>
      <c r="G21" s="18">
        <v>0</v>
      </c>
      <c r="H21" s="18">
        <v>0</v>
      </c>
      <c r="I21" s="18"/>
      <c r="J21" s="18"/>
      <c r="K21" s="18"/>
    </row>
    <row r="22" spans="1:11" ht="30">
      <c r="A22" s="2"/>
      <c r="B22" s="43"/>
      <c r="C22" s="8"/>
      <c r="D22" s="8" t="s">
        <v>1391</v>
      </c>
      <c r="E22" s="13" t="s">
        <v>432</v>
      </c>
      <c r="F22" s="18">
        <v>0</v>
      </c>
      <c r="G22" s="18">
        <v>0</v>
      </c>
      <c r="H22" s="18">
        <v>0</v>
      </c>
      <c r="I22" s="18"/>
      <c r="J22" s="18"/>
      <c r="K22" s="18"/>
    </row>
    <row r="23" spans="1:11" ht="15">
      <c r="A23" s="2"/>
      <c r="B23" s="39"/>
      <c r="C23" s="39" t="s">
        <v>1771</v>
      </c>
      <c r="D23" s="39"/>
      <c r="E23" s="13" t="s">
        <v>433</v>
      </c>
      <c r="F23" s="18">
        <v>900</v>
      </c>
      <c r="G23" s="18">
        <v>2200</v>
      </c>
      <c r="H23" s="18">
        <v>700</v>
      </c>
      <c r="I23" s="18">
        <v>0</v>
      </c>
      <c r="J23" s="18">
        <v>0</v>
      </c>
      <c r="K23" s="18">
        <v>0</v>
      </c>
    </row>
    <row r="24" spans="1:11" ht="15">
      <c r="A24" s="2"/>
      <c r="B24" s="39" t="s">
        <v>751</v>
      </c>
      <c r="C24" s="45"/>
      <c r="D24" s="39"/>
      <c r="E24" s="13" t="s">
        <v>62</v>
      </c>
      <c r="F24" s="18">
        <v>-2200</v>
      </c>
      <c r="G24" s="18">
        <v>-600</v>
      </c>
      <c r="H24" s="18">
        <v>-1100</v>
      </c>
      <c r="I24" s="18"/>
      <c r="J24" s="18"/>
      <c r="K24" s="18"/>
    </row>
    <row r="25" spans="1:11" ht="15">
      <c r="A25" s="2"/>
      <c r="B25" s="42" t="s">
        <v>752</v>
      </c>
      <c r="C25" s="39" t="s">
        <v>2066</v>
      </c>
      <c r="D25" s="39"/>
      <c r="E25" s="13" t="s">
        <v>63</v>
      </c>
      <c r="F25" s="18">
        <v>0</v>
      </c>
      <c r="G25" s="18">
        <v>0</v>
      </c>
      <c r="H25" s="18">
        <v>0</v>
      </c>
      <c r="I25" s="18"/>
      <c r="J25" s="18"/>
      <c r="K25" s="18"/>
    </row>
    <row r="26" spans="1:11" ht="15">
      <c r="A26" s="2"/>
      <c r="B26" s="43"/>
      <c r="C26" s="39" t="s">
        <v>1075</v>
      </c>
      <c r="D26" s="39"/>
      <c r="E26" s="13" t="s">
        <v>64</v>
      </c>
      <c r="F26" s="18">
        <v>0</v>
      </c>
      <c r="G26" s="18">
        <v>0</v>
      </c>
      <c r="H26" s="18">
        <v>0</v>
      </c>
      <c r="I26" s="18"/>
      <c r="J26" s="18"/>
      <c r="K26" s="18"/>
    </row>
    <row r="27" spans="1:11" ht="15">
      <c r="A27" s="2"/>
      <c r="B27" s="43"/>
      <c r="C27" s="39" t="s">
        <v>1064</v>
      </c>
      <c r="D27" s="39"/>
      <c r="E27" s="13" t="s">
        <v>66</v>
      </c>
      <c r="F27" s="18">
        <v>0</v>
      </c>
      <c r="G27" s="18">
        <v>0</v>
      </c>
      <c r="H27" s="18">
        <v>0</v>
      </c>
      <c r="I27" s="18"/>
      <c r="J27" s="18"/>
      <c r="K27" s="18"/>
    </row>
    <row r="28" spans="1:11" ht="15">
      <c r="A28" s="2"/>
      <c r="B28" s="43"/>
      <c r="C28" s="39" t="s">
        <v>924</v>
      </c>
      <c r="D28" s="39"/>
      <c r="E28" s="13" t="s">
        <v>67</v>
      </c>
      <c r="F28" s="18">
        <v>0</v>
      </c>
      <c r="G28" s="18">
        <v>0</v>
      </c>
      <c r="H28" s="18">
        <v>0</v>
      </c>
      <c r="I28" s="18"/>
      <c r="J28" s="18"/>
      <c r="K28" s="18"/>
    </row>
    <row r="29" spans="1:11" ht="15">
      <c r="A29" s="2"/>
      <c r="B29" s="43"/>
      <c r="C29" s="39" t="s">
        <v>2063</v>
      </c>
      <c r="D29" s="39"/>
      <c r="E29" s="13" t="s">
        <v>68</v>
      </c>
      <c r="F29" s="18">
        <v>0</v>
      </c>
      <c r="G29" s="18">
        <v>0</v>
      </c>
      <c r="H29" s="18">
        <v>0</v>
      </c>
      <c r="I29" s="18"/>
      <c r="J29" s="18"/>
      <c r="K29" s="18"/>
    </row>
    <row r="30" spans="1:11" ht="15">
      <c r="A30" s="2"/>
      <c r="B30" s="43"/>
      <c r="C30" s="39" t="s">
        <v>26</v>
      </c>
      <c r="D30" s="39"/>
      <c r="E30" s="13" t="s">
        <v>69</v>
      </c>
      <c r="F30" s="18">
        <v>0</v>
      </c>
      <c r="G30" s="18">
        <v>0</v>
      </c>
      <c r="H30" s="18">
        <v>0</v>
      </c>
      <c r="I30" s="18"/>
      <c r="J30" s="18"/>
      <c r="K30" s="18"/>
    </row>
    <row r="31" spans="1:11" ht="15">
      <c r="A31" s="2"/>
      <c r="B31" s="43"/>
      <c r="C31" s="39" t="s">
        <v>11</v>
      </c>
      <c r="D31" s="39"/>
      <c r="E31" s="13" t="s">
        <v>70</v>
      </c>
      <c r="F31" s="18">
        <v>0</v>
      </c>
      <c r="G31" s="18">
        <v>0</v>
      </c>
      <c r="H31" s="18">
        <v>0</v>
      </c>
      <c r="I31" s="18"/>
      <c r="J31" s="18"/>
      <c r="K31" s="18"/>
    </row>
    <row r="32" spans="1:11" ht="15">
      <c r="A32" s="2"/>
      <c r="B32" s="39"/>
      <c r="C32" s="39" t="s">
        <v>1772</v>
      </c>
      <c r="D32" s="39"/>
      <c r="E32" s="13" t="s">
        <v>71</v>
      </c>
      <c r="F32" s="18">
        <v>0</v>
      </c>
      <c r="G32" s="18">
        <v>0</v>
      </c>
      <c r="H32" s="18">
        <v>0</v>
      </c>
      <c r="I32" s="18">
        <v>0</v>
      </c>
      <c r="J32" s="18">
        <v>0</v>
      </c>
      <c r="K32" s="18">
        <v>0</v>
      </c>
    </row>
    <row r="33" spans="1:11" ht="15">
      <c r="A33" s="2"/>
      <c r="B33" s="39" t="s">
        <v>753</v>
      </c>
      <c r="C33" s="45"/>
      <c r="D33" s="39"/>
      <c r="E33" s="13" t="s">
        <v>72</v>
      </c>
      <c r="F33" s="18">
        <v>0</v>
      </c>
      <c r="G33" s="18">
        <v>0</v>
      </c>
      <c r="H33" s="18">
        <v>0</v>
      </c>
      <c r="I33" s="18"/>
      <c r="J33" s="18"/>
      <c r="K33" s="18"/>
    </row>
    <row r="34" spans="1:11" ht="15">
      <c r="A34" s="2"/>
      <c r="B34" s="39" t="s">
        <v>754</v>
      </c>
      <c r="C34" s="45"/>
      <c r="D34" s="39"/>
      <c r="E34" s="13" t="s">
        <v>76</v>
      </c>
      <c r="F34" s="18">
        <v>0</v>
      </c>
      <c r="G34" s="18">
        <v>0</v>
      </c>
      <c r="H34" s="18">
        <v>0</v>
      </c>
      <c r="I34" s="18"/>
      <c r="J34" s="18"/>
      <c r="K34" s="18"/>
    </row>
    <row r="35" spans="1:11" ht="15">
      <c r="A35" s="2"/>
      <c r="B35" s="42" t="s">
        <v>1833</v>
      </c>
      <c r="C35" s="47"/>
      <c r="D35" s="42"/>
      <c r="E35" s="15" t="s">
        <v>91</v>
      </c>
      <c r="F35" s="19">
        <v>1800</v>
      </c>
      <c r="G35" s="19">
        <v>2100</v>
      </c>
      <c r="H35" s="19">
        <v>0</v>
      </c>
      <c r="I35" s="19">
        <v>0</v>
      </c>
      <c r="J35" s="19">
        <v>0</v>
      </c>
      <c r="K35" s="19">
        <v>0</v>
      </c>
    </row>
  </sheetData>
  <mergeCells count="37">
    <mergeCell ref="B33:D33"/>
    <mergeCell ref="B34:D34"/>
    <mergeCell ref="B35:D35"/>
    <mergeCell ref="B24:D24"/>
    <mergeCell ref="B25:B32"/>
    <mergeCell ref="C25:D25"/>
    <mergeCell ref="C26:D26"/>
    <mergeCell ref="C27:D27"/>
    <mergeCell ref="C28:D28"/>
    <mergeCell ref="C29:D29"/>
    <mergeCell ref="C30:D30"/>
    <mergeCell ref="C31:D31"/>
    <mergeCell ref="C32:D32"/>
    <mergeCell ref="A8:B8"/>
    <mergeCell ref="B15:D15"/>
    <mergeCell ref="B16:B23"/>
    <mergeCell ref="C16:D16"/>
    <mergeCell ref="C17:D17"/>
    <mergeCell ref="C19:D19"/>
    <mergeCell ref="C20:D20"/>
    <mergeCell ref="C21:D21"/>
    <mergeCell ref="C23:D23"/>
    <mergeCell ref="A11:XFD11"/>
    <mergeCell ref="A10:XFD10"/>
    <mergeCell ref="B9:K9"/>
    <mergeCell ref="D8:K8"/>
    <mergeCell ref="D7:K7"/>
    <mergeCell ref="F4:K4"/>
    <mergeCell ref="A3:XFD3"/>
    <mergeCell ref="A2:XFD2"/>
    <mergeCell ref="A1:XFD1"/>
    <mergeCell ref="A4:B4"/>
    <mergeCell ref="D4:E4"/>
    <mergeCell ref="A5:B5"/>
    <mergeCell ref="D5:K5"/>
    <mergeCell ref="A6:B6"/>
    <mergeCell ref="D6:K6"/>
  </mergeCells>
  <dataValidations count="1">
    <dataValidation type="list" allowBlank="1" showInputMessage="1" showErrorMessage="1" sqref="A9">
      <formula1>'@lists'!$A$17:$B$17</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F00-000000000000}">
  <sheetPr>
    <outlinePr summaryBelow="0" summaryRight="0"/>
  </sheetPr>
  <dimension ref="A1:K33"/>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 min="12" max="16384" width="11.4285714285714" hidden="1"/>
  </cols>
  <sheetData>
    <row r="1" spans="1:1" s="37" customFormat="1" ht="15">
      <c r="A1" s="37" t="s">
        <v>878</v>
      </c>
    </row>
    <row r="2" spans="1:1" s="37" customFormat="1" ht="15">
      <c r="A2" s="37" t="s">
        <v>1044</v>
      </c>
    </row>
    <row r="3" s="36" customFormat="1" ht="12.75"/>
    <row r="4" spans="1:11" ht="15">
      <c r="A4" s="31" t="s">
        <v>877</v>
      </c>
      <c r="B4" s="32"/>
      <c r="C4" s="6" t="s">
        <v>120</v>
      </c>
      <c r="D4" s="33" t="s">
        <v>1519</v>
      </c>
      <c r="E4" s="33"/>
      <c r="F4" s="35"/>
      <c r="G4" s="36"/>
      <c r="H4" s="36"/>
      <c r="I4" s="36"/>
      <c r="J4" s="36"/>
      <c r="K4" s="36"/>
    </row>
    <row r="5" spans="1:11" ht="15">
      <c r="A5" s="34" t="s">
        <v>2153</v>
      </c>
      <c r="B5" s="34"/>
      <c r="C5" s="9">
        <v>44926</v>
      </c>
      <c r="D5" s="35"/>
      <c r="E5" s="36"/>
      <c r="F5" s="36"/>
      <c r="G5" s="36"/>
      <c r="H5" s="36"/>
      <c r="I5" s="36"/>
      <c r="J5" s="36"/>
      <c r="K5" s="36"/>
    </row>
    <row r="6" spans="1:11" ht="15">
      <c r="A6" s="34" t="s">
        <v>1703</v>
      </c>
      <c r="B6" s="34"/>
      <c r="C6" s="10" t="s">
        <v>592</v>
      </c>
      <c r="D6" s="35"/>
      <c r="E6" s="36"/>
      <c r="F6" s="36"/>
      <c r="G6" s="36"/>
      <c r="H6" s="36"/>
      <c r="I6" s="36"/>
      <c r="J6" s="36"/>
      <c r="K6" s="36"/>
    </row>
    <row r="7" spans="1:11" ht="15">
      <c r="A7" s="3"/>
      <c r="B7" s="3"/>
      <c r="C7" s="11"/>
      <c r="D7" s="35"/>
      <c r="E7" s="36"/>
      <c r="F7" s="36"/>
      <c r="G7" s="36"/>
      <c r="H7" s="36"/>
      <c r="I7" s="36"/>
      <c r="J7" s="36"/>
      <c r="K7" s="36"/>
    </row>
    <row r="8" spans="1:11" ht="15">
      <c r="A8" s="38" t="s">
        <v>1524</v>
      </c>
      <c r="B8" s="38"/>
      <c r="C8" s="12" t="str">
        <f>A11</f>
        <v>630-26</v>
      </c>
      <c r="D8" s="35"/>
      <c r="E8" s="36"/>
      <c r="F8" s="36"/>
      <c r="G8" s="36"/>
      <c r="H8" s="36"/>
      <c r="I8" s="36"/>
      <c r="J8" s="36"/>
      <c r="K8" s="36"/>
    </row>
    <row r="9" spans="1:11" ht="15">
      <c r="A9" s="1" t="s">
        <v>199</v>
      </c>
      <c r="B9" s="36"/>
      <c r="C9" s="36"/>
      <c r="D9" s="36"/>
      <c r="E9" s="36"/>
      <c r="F9" s="36"/>
      <c r="G9" s="36"/>
      <c r="H9" s="36"/>
      <c r="I9" s="36"/>
      <c r="J9" s="36"/>
      <c r="K9" s="36"/>
    </row>
    <row r="10" spans="1:1" s="41" customFormat="1" ht="12.75" customHeight="1">
      <c r="A10" s="41" t="s">
        <v>200</v>
      </c>
    </row>
    <row r="11" spans="1:1" s="40" customFormat="1" ht="15">
      <c r="A11" s="40" t="s">
        <v>199</v>
      </c>
    </row>
    <row r="12" spans="1:11" ht="15">
      <c r="A12" s="2"/>
      <c r="B12" s="2"/>
      <c r="C12" s="2"/>
      <c r="D12" s="2"/>
      <c r="E12" s="2"/>
      <c r="F12" s="16" t="s">
        <v>2166</v>
      </c>
      <c r="G12" s="16" t="s">
        <v>2147</v>
      </c>
      <c r="H12" s="16" t="s">
        <v>1353</v>
      </c>
      <c r="I12" s="16" t="s">
        <v>2166</v>
      </c>
      <c r="J12" s="16" t="s">
        <v>2147</v>
      </c>
      <c r="K12" s="16" t="s">
        <v>1353</v>
      </c>
    </row>
    <row r="13" spans="1:11" ht="15">
      <c r="A13" s="2"/>
      <c r="B13" s="2"/>
      <c r="C13" s="2"/>
      <c r="D13" s="2"/>
      <c r="E13" s="2"/>
      <c r="F13" s="16" t="s">
        <v>1023</v>
      </c>
      <c r="G13" s="16" t="s">
        <v>1023</v>
      </c>
      <c r="H13" s="16" t="s">
        <v>1023</v>
      </c>
      <c r="I13" s="16" t="s">
        <v>1115</v>
      </c>
      <c r="J13" s="16" t="s">
        <v>1115</v>
      </c>
      <c r="K13" s="16" t="s">
        <v>1115</v>
      </c>
    </row>
    <row r="14" spans="1:11" ht="15">
      <c r="A14" s="2"/>
      <c r="B14" s="2"/>
      <c r="C14" s="2"/>
      <c r="D14" s="2"/>
      <c r="E14" s="2"/>
      <c r="F14" s="13" t="s">
        <v>54</v>
      </c>
      <c r="G14" s="13" t="s">
        <v>54</v>
      </c>
      <c r="H14" s="13" t="s">
        <v>54</v>
      </c>
      <c r="I14" s="13" t="s">
        <v>73</v>
      </c>
      <c r="J14" s="13" t="s">
        <v>73</v>
      </c>
      <c r="K14" s="13" t="s">
        <v>73</v>
      </c>
    </row>
    <row r="15" spans="1:11" ht="15">
      <c r="A15" s="2"/>
      <c r="B15" s="42" t="s">
        <v>843</v>
      </c>
      <c r="C15" s="39" t="s">
        <v>987</v>
      </c>
      <c r="D15" s="39"/>
      <c r="E15" s="13" t="s">
        <v>54</v>
      </c>
      <c r="F15" s="18">
        <v>200</v>
      </c>
      <c r="G15" s="18">
        <v>100</v>
      </c>
      <c r="H15" s="18">
        <v>200</v>
      </c>
      <c r="I15" s="18"/>
      <c r="J15" s="18"/>
      <c r="K15" s="18"/>
    </row>
    <row r="16" spans="1:11" ht="15">
      <c r="A16" s="2"/>
      <c r="B16" s="43"/>
      <c r="C16" s="39" t="s">
        <v>2058</v>
      </c>
      <c r="D16" s="39"/>
      <c r="E16" s="13" t="s">
        <v>73</v>
      </c>
      <c r="F16" s="18">
        <v>0</v>
      </c>
      <c r="G16" s="18">
        <v>0</v>
      </c>
      <c r="H16" s="18">
        <v>0</v>
      </c>
      <c r="I16" s="18"/>
      <c r="J16" s="18"/>
      <c r="K16" s="18"/>
    </row>
    <row r="17" spans="1:11" ht="30">
      <c r="A17" s="2"/>
      <c r="B17" s="43"/>
      <c r="C17" s="8"/>
      <c r="D17" s="8" t="s">
        <v>1417</v>
      </c>
      <c r="E17" s="13" t="s">
        <v>100</v>
      </c>
      <c r="F17" s="18">
        <v>0</v>
      </c>
      <c r="G17" s="18">
        <v>0</v>
      </c>
      <c r="H17" s="18">
        <v>0</v>
      </c>
      <c r="I17" s="18"/>
      <c r="J17" s="18"/>
      <c r="K17" s="18"/>
    </row>
    <row r="18" spans="1:11" ht="15">
      <c r="A18" s="2"/>
      <c r="B18" s="43"/>
      <c r="C18" s="39" t="s">
        <v>2059</v>
      </c>
      <c r="D18" s="39"/>
      <c r="E18" s="13" t="s">
        <v>111</v>
      </c>
      <c r="F18" s="18">
        <v>0</v>
      </c>
      <c r="G18" s="18">
        <v>0</v>
      </c>
      <c r="H18" s="18">
        <v>0</v>
      </c>
      <c r="I18" s="18"/>
      <c r="J18" s="18"/>
      <c r="K18" s="18"/>
    </row>
    <row r="19" spans="1:11" ht="30">
      <c r="A19" s="2"/>
      <c r="B19" s="43"/>
      <c r="C19" s="8"/>
      <c r="D19" s="8" t="s">
        <v>1418</v>
      </c>
      <c r="E19" s="13" t="s">
        <v>124</v>
      </c>
      <c r="F19" s="18">
        <v>0</v>
      </c>
      <c r="G19" s="18">
        <v>0</v>
      </c>
      <c r="H19" s="18">
        <v>0</v>
      </c>
      <c r="I19" s="18"/>
      <c r="J19" s="18"/>
      <c r="K19" s="18"/>
    </row>
    <row r="20" spans="1:11" ht="15">
      <c r="A20" s="2"/>
      <c r="B20" s="43"/>
      <c r="C20" s="39" t="s">
        <v>925</v>
      </c>
      <c r="D20" s="39"/>
      <c r="E20" s="13" t="s">
        <v>126</v>
      </c>
      <c r="F20" s="18">
        <v>0</v>
      </c>
      <c r="G20" s="18">
        <v>0</v>
      </c>
      <c r="H20" s="18">
        <v>0</v>
      </c>
      <c r="I20" s="18"/>
      <c r="J20" s="18"/>
      <c r="K20" s="18"/>
    </row>
    <row r="21" spans="1:11" ht="15">
      <c r="A21" s="2"/>
      <c r="B21" s="39"/>
      <c r="C21" s="39" t="s">
        <v>1777</v>
      </c>
      <c r="D21" s="39"/>
      <c r="E21" s="13" t="s">
        <v>431</v>
      </c>
      <c r="F21" s="18">
        <v>200</v>
      </c>
      <c r="G21" s="18">
        <v>100</v>
      </c>
      <c r="H21" s="18">
        <v>200</v>
      </c>
      <c r="I21" s="18">
        <v>0</v>
      </c>
      <c r="J21" s="18">
        <v>0</v>
      </c>
      <c r="K21" s="18">
        <v>0</v>
      </c>
    </row>
    <row r="22" spans="1:11" ht="15">
      <c r="A22" s="2"/>
      <c r="B22" s="42" t="s">
        <v>1966</v>
      </c>
      <c r="C22" s="39" t="s">
        <v>1238</v>
      </c>
      <c r="D22" s="39"/>
      <c r="E22" s="13" t="s">
        <v>432</v>
      </c>
      <c r="F22" s="18">
        <v>0</v>
      </c>
      <c r="G22" s="18">
        <v>0</v>
      </c>
      <c r="H22" s="18">
        <v>0</v>
      </c>
      <c r="I22" s="18"/>
      <c r="J22" s="18"/>
      <c r="K22" s="18"/>
    </row>
    <row r="23" spans="1:11" ht="15">
      <c r="A23" s="2"/>
      <c r="B23" s="43"/>
      <c r="C23" s="39" t="s">
        <v>1236</v>
      </c>
      <c r="D23" s="39"/>
      <c r="E23" s="13" t="s">
        <v>433</v>
      </c>
      <c r="F23" s="18">
        <v>0</v>
      </c>
      <c r="G23" s="18">
        <v>0</v>
      </c>
      <c r="H23" s="18">
        <v>0</v>
      </c>
      <c r="I23" s="18"/>
      <c r="J23" s="18"/>
      <c r="K23" s="18"/>
    </row>
    <row r="24" spans="1:11" ht="15">
      <c r="A24" s="2"/>
      <c r="B24" s="43"/>
      <c r="C24" s="39" t="s">
        <v>1214</v>
      </c>
      <c r="D24" s="39"/>
      <c r="E24" s="13" t="s">
        <v>62</v>
      </c>
      <c r="F24" s="18">
        <v>200</v>
      </c>
      <c r="G24" s="18">
        <v>100</v>
      </c>
      <c r="H24" s="18">
        <v>200</v>
      </c>
      <c r="I24" s="18"/>
      <c r="J24" s="18"/>
      <c r="K24" s="18"/>
    </row>
    <row r="25" spans="1:11" ht="15">
      <c r="A25" s="2"/>
      <c r="B25" s="43"/>
      <c r="C25" s="39" t="s">
        <v>1215</v>
      </c>
      <c r="D25" s="39"/>
      <c r="E25" s="13" t="s">
        <v>63</v>
      </c>
      <c r="F25" s="18">
        <v>0</v>
      </c>
      <c r="G25" s="18">
        <v>0</v>
      </c>
      <c r="H25" s="18">
        <v>0</v>
      </c>
      <c r="I25" s="18"/>
      <c r="J25" s="18"/>
      <c r="K25" s="18"/>
    </row>
    <row r="26" spans="1:11" ht="15">
      <c r="A26" s="2"/>
      <c r="B26" s="39"/>
      <c r="C26" s="39" t="s">
        <v>1646</v>
      </c>
      <c r="D26" s="39"/>
      <c r="E26" s="13" t="s">
        <v>64</v>
      </c>
      <c r="F26" s="18">
        <v>200</v>
      </c>
      <c r="G26" s="18">
        <v>100</v>
      </c>
      <c r="H26" s="18">
        <v>200</v>
      </c>
      <c r="I26" s="18">
        <v>0</v>
      </c>
      <c r="J26" s="18">
        <v>0</v>
      </c>
      <c r="K26" s="18">
        <v>0</v>
      </c>
    </row>
    <row r="27" spans="1:11" ht="15">
      <c r="A27" s="2"/>
      <c r="B27" s="42" t="s">
        <v>908</v>
      </c>
      <c r="C27" s="42" t="s">
        <v>454</v>
      </c>
      <c r="D27" s="8" t="s">
        <v>1200</v>
      </c>
      <c r="E27" s="13" t="s">
        <v>66</v>
      </c>
      <c r="F27" s="18">
        <v>0</v>
      </c>
      <c r="G27" s="18">
        <v>0</v>
      </c>
      <c r="H27" s="18">
        <v>0</v>
      </c>
      <c r="I27" s="18"/>
      <c r="J27" s="18"/>
      <c r="K27" s="18"/>
    </row>
    <row r="28" spans="1:11" ht="15">
      <c r="A28" s="2"/>
      <c r="B28" s="43"/>
      <c r="C28" s="43"/>
      <c r="D28" s="8" t="s">
        <v>1556</v>
      </c>
      <c r="E28" s="13" t="s">
        <v>67</v>
      </c>
      <c r="F28" s="18">
        <v>0</v>
      </c>
      <c r="G28" s="18">
        <v>0</v>
      </c>
      <c r="H28" s="18">
        <v>0</v>
      </c>
      <c r="I28" s="18"/>
      <c r="J28" s="18"/>
      <c r="K28" s="18"/>
    </row>
    <row r="29" spans="1:11" ht="15">
      <c r="A29" s="2"/>
      <c r="B29" s="43"/>
      <c r="C29" s="39"/>
      <c r="D29" s="8" t="s">
        <v>2056</v>
      </c>
      <c r="E29" s="13" t="s">
        <v>68</v>
      </c>
      <c r="F29" s="18">
        <v>0</v>
      </c>
      <c r="G29" s="18">
        <v>0</v>
      </c>
      <c r="H29" s="18">
        <v>0</v>
      </c>
      <c r="I29" s="18"/>
      <c r="J29" s="18"/>
      <c r="K29" s="18"/>
    </row>
    <row r="30" spans="1:11" ht="15">
      <c r="A30" s="2"/>
      <c r="B30" s="43"/>
      <c r="C30" s="42" t="s">
        <v>455</v>
      </c>
      <c r="D30" s="8" t="s">
        <v>1200</v>
      </c>
      <c r="E30" s="13" t="s">
        <v>69</v>
      </c>
      <c r="F30" s="18">
        <v>0</v>
      </c>
      <c r="G30" s="18">
        <v>0</v>
      </c>
      <c r="H30" s="18">
        <v>0</v>
      </c>
      <c r="I30" s="18"/>
      <c r="J30" s="18"/>
      <c r="K30" s="18"/>
    </row>
    <row r="31" spans="1:11" ht="15">
      <c r="A31" s="2"/>
      <c r="B31" s="43"/>
      <c r="C31" s="43"/>
      <c r="D31" s="8" t="s">
        <v>1556</v>
      </c>
      <c r="E31" s="13" t="s">
        <v>70</v>
      </c>
      <c r="F31" s="18">
        <v>0</v>
      </c>
      <c r="G31" s="18">
        <v>0</v>
      </c>
      <c r="H31" s="18">
        <v>0</v>
      </c>
      <c r="I31" s="18"/>
      <c r="J31" s="18"/>
      <c r="K31" s="18"/>
    </row>
    <row r="32" spans="1:11" ht="15">
      <c r="A32" s="2"/>
      <c r="B32" s="43"/>
      <c r="C32" s="39"/>
      <c r="D32" s="8" t="s">
        <v>2060</v>
      </c>
      <c r="E32" s="13" t="s">
        <v>71</v>
      </c>
      <c r="F32" s="18">
        <v>0</v>
      </c>
      <c r="G32" s="18">
        <v>0</v>
      </c>
      <c r="H32" s="18">
        <v>0</v>
      </c>
      <c r="I32" s="18"/>
      <c r="J32" s="18"/>
      <c r="K32" s="18"/>
    </row>
    <row r="33" spans="1:11" ht="15">
      <c r="A33" s="2"/>
      <c r="B33" s="42"/>
      <c r="C33" s="42" t="s">
        <v>1646</v>
      </c>
      <c r="D33" s="42"/>
      <c r="E33" s="15" t="s">
        <v>72</v>
      </c>
      <c r="F33" s="19">
        <v>0</v>
      </c>
      <c r="G33" s="19">
        <v>0</v>
      </c>
      <c r="H33" s="19">
        <v>0</v>
      </c>
      <c r="I33" s="19">
        <v>0</v>
      </c>
      <c r="J33" s="19">
        <v>0</v>
      </c>
      <c r="K33" s="19">
        <v>0</v>
      </c>
    </row>
  </sheetData>
  <mergeCells count="32">
    <mergeCell ref="B27:B33"/>
    <mergeCell ref="C27:C29"/>
    <mergeCell ref="C30:C32"/>
    <mergeCell ref="C33:D33"/>
    <mergeCell ref="B22:B26"/>
    <mergeCell ref="C22:D22"/>
    <mergeCell ref="C23:D23"/>
    <mergeCell ref="C24:D24"/>
    <mergeCell ref="C25:D25"/>
    <mergeCell ref="C26:D26"/>
    <mergeCell ref="A11:XFD11"/>
    <mergeCell ref="A10:XFD10"/>
    <mergeCell ref="B9:K9"/>
    <mergeCell ref="D8:K8"/>
    <mergeCell ref="D6:K6"/>
    <mergeCell ref="D7:K7"/>
    <mergeCell ref="B15:B21"/>
    <mergeCell ref="C15:D15"/>
    <mergeCell ref="C16:D16"/>
    <mergeCell ref="C18:D18"/>
    <mergeCell ref="C20:D20"/>
    <mergeCell ref="C21:D21"/>
    <mergeCell ref="A3:XFD3"/>
    <mergeCell ref="A2:XFD2"/>
    <mergeCell ref="A1:XFD1"/>
    <mergeCell ref="A6:B6"/>
    <mergeCell ref="A8:B8"/>
    <mergeCell ref="A4:B4"/>
    <mergeCell ref="D4:E4"/>
    <mergeCell ref="A5:B5"/>
    <mergeCell ref="D5:K5"/>
    <mergeCell ref="F4:K4"/>
  </mergeCells>
  <dataValidations count="1">
    <dataValidation type="list" allowBlank="1" showInputMessage="1" showErrorMessage="1" sqref="A9">
      <formula1>'@lists'!$A$18:$B$18</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000-000000000000}">
  <sheetPr>
    <outlinePr summaryBelow="0" summaryRight="0"/>
  </sheetPr>
  <dimension ref="A1:I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630-27</v>
      </c>
      <c r="D8" s="35"/>
      <c r="E8" s="36"/>
      <c r="F8" s="36"/>
      <c r="G8" s="36"/>
      <c r="H8" s="36"/>
      <c r="I8" s="36"/>
    </row>
    <row r="9" spans="1:9" ht="15">
      <c r="A9" s="1" t="s">
        <v>202</v>
      </c>
      <c r="B9" s="36"/>
      <c r="C9" s="36"/>
      <c r="D9" s="36"/>
      <c r="E9" s="36"/>
      <c r="F9" s="36"/>
      <c r="G9" s="36"/>
      <c r="H9" s="36"/>
      <c r="I9" s="36"/>
    </row>
    <row r="10" spans="1:1" s="41" customFormat="1" ht="12.75" customHeight="1">
      <c r="A10" s="41" t="s">
        <v>203</v>
      </c>
    </row>
    <row r="11" spans="1:1" s="40" customFormat="1" ht="15">
      <c r="A11" s="40" t="s">
        <v>202</v>
      </c>
    </row>
    <row r="12" spans="1:9" ht="15">
      <c r="A12" s="2"/>
      <c r="B12" s="2"/>
      <c r="C12" s="2"/>
      <c r="D12" s="16" t="s">
        <v>2166</v>
      </c>
      <c r="E12" s="16" t="s">
        <v>2147</v>
      </c>
      <c r="F12" s="16" t="s">
        <v>1353</v>
      </c>
      <c r="G12" s="16" t="s">
        <v>2166</v>
      </c>
      <c r="H12" s="16" t="s">
        <v>2147</v>
      </c>
      <c r="I12" s="16" t="s">
        <v>1353</v>
      </c>
    </row>
    <row r="13" spans="1:9" ht="15">
      <c r="A13" s="2"/>
      <c r="B13" s="2"/>
      <c r="C13" s="2"/>
      <c r="D13" s="16" t="s">
        <v>1023</v>
      </c>
      <c r="E13" s="16" t="s">
        <v>1023</v>
      </c>
      <c r="F13" s="16" t="s">
        <v>1023</v>
      </c>
      <c r="G13" s="16" t="s">
        <v>1115</v>
      </c>
      <c r="H13" s="16" t="s">
        <v>1115</v>
      </c>
      <c r="I13" s="16" t="s">
        <v>1115</v>
      </c>
    </row>
    <row r="14" spans="1:9" ht="15">
      <c r="A14" s="2"/>
      <c r="B14" s="2"/>
      <c r="C14" s="2"/>
      <c r="D14" s="13" t="s">
        <v>54</v>
      </c>
      <c r="E14" s="13" t="s">
        <v>54</v>
      </c>
      <c r="F14" s="13" t="s">
        <v>54</v>
      </c>
      <c r="G14" s="13" t="s">
        <v>73</v>
      </c>
      <c r="H14" s="13" t="s">
        <v>73</v>
      </c>
      <c r="I14" s="13" t="s">
        <v>73</v>
      </c>
    </row>
    <row r="15" spans="1:9" ht="15">
      <c r="A15" s="2"/>
      <c r="B15" s="8" t="s">
        <v>1592</v>
      </c>
      <c r="C15" s="13" t="s">
        <v>54</v>
      </c>
      <c r="D15" s="18">
        <v>21700</v>
      </c>
      <c r="E15" s="18">
        <v>21900</v>
      </c>
      <c r="F15" s="18">
        <v>21800</v>
      </c>
      <c r="G15" s="18"/>
      <c r="H15" s="18"/>
      <c r="I15" s="18"/>
    </row>
    <row r="16" spans="1:9" ht="15">
      <c r="A16" s="2"/>
      <c r="B16" s="8" t="s">
        <v>1325</v>
      </c>
      <c r="C16" s="13" t="s">
        <v>73</v>
      </c>
      <c r="D16" s="18">
        <v>14300</v>
      </c>
      <c r="E16" s="18">
        <v>13500</v>
      </c>
      <c r="F16" s="18">
        <v>10300</v>
      </c>
      <c r="G16" s="18"/>
      <c r="H16" s="18"/>
      <c r="I16" s="18"/>
    </row>
    <row r="17" spans="1:9" ht="30">
      <c r="A17" s="2"/>
      <c r="B17" s="8" t="s">
        <v>1968</v>
      </c>
      <c r="C17" s="13" t="s">
        <v>100</v>
      </c>
      <c r="D17" s="18">
        <v>20900</v>
      </c>
      <c r="E17" s="18">
        <v>23400</v>
      </c>
      <c r="F17" s="18">
        <v>21400</v>
      </c>
      <c r="G17" s="18"/>
      <c r="H17" s="18"/>
      <c r="I17" s="18"/>
    </row>
    <row r="18" spans="1:9" ht="15">
      <c r="A18" s="2"/>
      <c r="B18" s="8" t="s">
        <v>1920</v>
      </c>
      <c r="C18" s="13" t="s">
        <v>111</v>
      </c>
      <c r="D18" s="18">
        <v>7000</v>
      </c>
      <c r="E18" s="18">
        <v>6400</v>
      </c>
      <c r="F18" s="18">
        <v>5500</v>
      </c>
      <c r="G18" s="18"/>
      <c r="H18" s="18"/>
      <c r="I18" s="18"/>
    </row>
    <row r="19" spans="1:9" ht="30">
      <c r="A19" s="2"/>
      <c r="B19" s="8" t="s">
        <v>1593</v>
      </c>
      <c r="C19" s="13" t="s">
        <v>124</v>
      </c>
      <c r="D19" s="18">
        <v>0</v>
      </c>
      <c r="E19" s="18">
        <v>0</v>
      </c>
      <c r="F19" s="18">
        <v>0</v>
      </c>
      <c r="G19" s="18"/>
      <c r="H19" s="18"/>
      <c r="I19" s="18"/>
    </row>
    <row r="20" spans="1:9" ht="15">
      <c r="A20" s="2"/>
      <c r="B20" s="8" t="s">
        <v>1239</v>
      </c>
      <c r="C20" s="13" t="s">
        <v>126</v>
      </c>
      <c r="D20" s="18">
        <v>14200</v>
      </c>
      <c r="E20" s="18">
        <v>14200</v>
      </c>
      <c r="F20" s="18">
        <v>10400</v>
      </c>
      <c r="G20" s="18"/>
      <c r="H20" s="18"/>
      <c r="I20" s="18"/>
    </row>
    <row r="21" spans="1:9" ht="15">
      <c r="A21" s="2"/>
      <c r="B21" s="8" t="s">
        <v>1082</v>
      </c>
      <c r="C21" s="13" t="s">
        <v>431</v>
      </c>
      <c r="D21" s="18">
        <v>4800</v>
      </c>
      <c r="E21" s="18">
        <v>4400</v>
      </c>
      <c r="F21" s="18">
        <v>3800</v>
      </c>
      <c r="G21" s="18"/>
      <c r="H21" s="18"/>
      <c r="I21" s="18"/>
    </row>
    <row r="22" spans="1:9" ht="15">
      <c r="A22" s="2"/>
      <c r="B22" s="8" t="s">
        <v>1976</v>
      </c>
      <c r="C22" s="13" t="s">
        <v>432</v>
      </c>
      <c r="D22" s="18">
        <v>700</v>
      </c>
      <c r="E22" s="18">
        <v>900</v>
      </c>
      <c r="F22" s="18">
        <v>800</v>
      </c>
      <c r="G22" s="18"/>
      <c r="H22" s="18"/>
      <c r="I22" s="18"/>
    </row>
    <row r="23" spans="1:9" ht="30">
      <c r="A23" s="2"/>
      <c r="B23" s="8" t="s">
        <v>994</v>
      </c>
      <c r="C23" s="13" t="s">
        <v>433</v>
      </c>
      <c r="D23" s="18">
        <v>0</v>
      </c>
      <c r="E23" s="18">
        <v>0</v>
      </c>
      <c r="F23" s="18">
        <v>0</v>
      </c>
      <c r="G23" s="18"/>
      <c r="H23" s="18"/>
      <c r="I23" s="18"/>
    </row>
    <row r="24" spans="1:9" ht="15">
      <c r="A24" s="2"/>
      <c r="B24" s="8" t="s">
        <v>1921</v>
      </c>
      <c r="C24" s="13" t="s">
        <v>62</v>
      </c>
      <c r="D24" s="18">
        <v>2700</v>
      </c>
      <c r="E24" s="18">
        <v>2600</v>
      </c>
      <c r="F24" s="18">
        <v>3100</v>
      </c>
      <c r="G24" s="18"/>
      <c r="H24" s="18"/>
      <c r="I24" s="18"/>
    </row>
    <row r="25" spans="1:9" ht="15">
      <c r="A25" s="2"/>
      <c r="B25" s="8" t="s">
        <v>1919</v>
      </c>
      <c r="C25" s="13" t="s">
        <v>63</v>
      </c>
      <c r="D25" s="18">
        <v>7100</v>
      </c>
      <c r="E25" s="18">
        <v>6800</v>
      </c>
      <c r="F25" s="18">
        <v>6000</v>
      </c>
      <c r="G25" s="18"/>
      <c r="H25" s="18"/>
      <c r="I25" s="18"/>
    </row>
    <row r="26" spans="1:9" ht="15">
      <c r="A26" s="2"/>
      <c r="B26" s="7" t="s">
        <v>1841</v>
      </c>
      <c r="C26" s="15" t="s">
        <v>64</v>
      </c>
      <c r="D26" s="19">
        <v>93400</v>
      </c>
      <c r="E26" s="19">
        <v>94100</v>
      </c>
      <c r="F26" s="19">
        <v>83100</v>
      </c>
      <c r="G26" s="19">
        <v>0</v>
      </c>
      <c r="H26" s="19">
        <v>0</v>
      </c>
      <c r="I26" s="19">
        <v>0</v>
      </c>
    </row>
  </sheetData>
  <mergeCells count="16">
    <mergeCell ref="F4:I4"/>
    <mergeCell ref="A3:XFD3"/>
    <mergeCell ref="A2:XFD2"/>
    <mergeCell ref="A1:XFD1"/>
    <mergeCell ref="A11:XFD11"/>
    <mergeCell ref="A10:XFD10"/>
    <mergeCell ref="B9:I9"/>
    <mergeCell ref="D8:I8"/>
    <mergeCell ref="D5:I5"/>
    <mergeCell ref="D6:I6"/>
    <mergeCell ref="D7:I7"/>
    <mergeCell ref="A6:B6"/>
    <mergeCell ref="A8:B8"/>
    <mergeCell ref="A4:B4"/>
    <mergeCell ref="D4:E4"/>
    <mergeCell ref="A5:B5"/>
  </mergeCells>
  <dataValidations count="1">
    <dataValidation type="list" allowBlank="1" showInputMessage="1" showErrorMessage="1" sqref="A9">
      <formula1>'@lists'!$A$19:$B$19</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100-000000000000}">
  <sheetPr>
    <outlinePr summaryBelow="0" summaryRight="0"/>
  </sheetPr>
  <dimension ref="A1:I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630-28</v>
      </c>
      <c r="D8" s="35"/>
      <c r="E8" s="36"/>
      <c r="F8" s="36"/>
      <c r="G8" s="36"/>
      <c r="H8" s="36"/>
      <c r="I8" s="36"/>
    </row>
    <row r="9" spans="1:9" ht="15">
      <c r="A9" s="1" t="s">
        <v>205</v>
      </c>
      <c r="B9" s="36"/>
      <c r="C9" s="36"/>
      <c r="D9" s="36"/>
      <c r="E9" s="36"/>
      <c r="F9" s="36"/>
      <c r="G9" s="36"/>
      <c r="H9" s="36"/>
      <c r="I9" s="36"/>
    </row>
    <row r="10" spans="1:1" s="41" customFormat="1" ht="12.75" customHeight="1">
      <c r="A10" s="41" t="s">
        <v>206</v>
      </c>
    </row>
    <row r="11" spans="1:1" s="40" customFormat="1" ht="15">
      <c r="A11" s="40" t="s">
        <v>205</v>
      </c>
    </row>
    <row r="12" spans="1:9" ht="15">
      <c r="A12" s="2"/>
      <c r="B12" s="2"/>
      <c r="C12" s="2"/>
      <c r="D12" s="16" t="s">
        <v>2166</v>
      </c>
      <c r="E12" s="16" t="s">
        <v>2147</v>
      </c>
      <c r="F12" s="16" t="s">
        <v>1353</v>
      </c>
      <c r="G12" s="16" t="s">
        <v>2166</v>
      </c>
      <c r="H12" s="16" t="s">
        <v>2147</v>
      </c>
      <c r="I12" s="16" t="s">
        <v>1353</v>
      </c>
    </row>
    <row r="13" spans="1:9" ht="15">
      <c r="A13" s="2"/>
      <c r="B13" s="2"/>
      <c r="C13" s="2"/>
      <c r="D13" s="16" t="s">
        <v>1023</v>
      </c>
      <c r="E13" s="16" t="s">
        <v>1023</v>
      </c>
      <c r="F13" s="16" t="s">
        <v>1023</v>
      </c>
      <c r="G13" s="16" t="s">
        <v>1115</v>
      </c>
      <c r="H13" s="16" t="s">
        <v>1115</v>
      </c>
      <c r="I13" s="16" t="s">
        <v>1115</v>
      </c>
    </row>
    <row r="14" spans="1:9" ht="15">
      <c r="A14" s="2"/>
      <c r="B14" s="2"/>
      <c r="C14" s="2"/>
      <c r="D14" s="13" t="s">
        <v>54</v>
      </c>
      <c r="E14" s="13" t="s">
        <v>54</v>
      </c>
      <c r="F14" s="13" t="s">
        <v>54</v>
      </c>
      <c r="G14" s="13" t="s">
        <v>73</v>
      </c>
      <c r="H14" s="13" t="s">
        <v>73</v>
      </c>
      <c r="I14" s="13" t="s">
        <v>73</v>
      </c>
    </row>
    <row r="15" spans="1:9" ht="30">
      <c r="A15" s="2"/>
      <c r="B15" s="8" t="s">
        <v>2043</v>
      </c>
      <c r="C15" s="13" t="s">
        <v>54</v>
      </c>
      <c r="D15" s="18">
        <v>0</v>
      </c>
      <c r="E15" s="18">
        <v>0</v>
      </c>
      <c r="F15" s="18">
        <v>0</v>
      </c>
      <c r="G15" s="18"/>
      <c r="H15" s="18"/>
      <c r="I15" s="18"/>
    </row>
    <row r="16" spans="1:9" ht="15">
      <c r="A16" s="2"/>
      <c r="B16" s="8" t="s">
        <v>2030</v>
      </c>
      <c r="C16" s="13" t="s">
        <v>73</v>
      </c>
      <c r="D16" s="18">
        <v>0</v>
      </c>
      <c r="E16" s="18">
        <v>4900</v>
      </c>
      <c r="F16" s="18">
        <v>0</v>
      </c>
      <c r="G16" s="18"/>
      <c r="H16" s="18"/>
      <c r="I16" s="18"/>
    </row>
    <row r="17" spans="1:9" ht="30">
      <c r="A17" s="2"/>
      <c r="B17" s="8" t="s">
        <v>1051</v>
      </c>
      <c r="C17" s="13" t="s">
        <v>100</v>
      </c>
      <c r="D17" s="18">
        <v>0</v>
      </c>
      <c r="E17" s="18">
        <v>0</v>
      </c>
      <c r="F17" s="18">
        <v>0</v>
      </c>
      <c r="G17" s="18"/>
      <c r="H17" s="18"/>
      <c r="I17" s="18"/>
    </row>
    <row r="18" spans="1:9" ht="15">
      <c r="A18" s="2"/>
      <c r="B18" s="8" t="s">
        <v>931</v>
      </c>
      <c r="C18" s="13" t="s">
        <v>111</v>
      </c>
      <c r="D18" s="18"/>
      <c r="E18" s="18">
        <v>0</v>
      </c>
      <c r="F18" s="18">
        <v>0</v>
      </c>
      <c r="G18" s="18"/>
      <c r="H18" s="18"/>
      <c r="I18" s="18"/>
    </row>
    <row r="19" spans="1:9" ht="15">
      <c r="A19" s="2"/>
      <c r="B19" s="8" t="s">
        <v>785</v>
      </c>
      <c r="C19" s="13" t="s">
        <v>124</v>
      </c>
      <c r="D19" s="18">
        <v>100</v>
      </c>
      <c r="E19" s="18">
        <v>100</v>
      </c>
      <c r="F19" s="18">
        <v>400</v>
      </c>
      <c r="G19" s="18"/>
      <c r="H19" s="18"/>
      <c r="I19" s="18"/>
    </row>
    <row r="20" spans="1:9" ht="15">
      <c r="A20" s="2"/>
      <c r="B20" s="8" t="s">
        <v>1821</v>
      </c>
      <c r="C20" s="13" t="s">
        <v>126</v>
      </c>
      <c r="D20" s="18">
        <v>100</v>
      </c>
      <c r="E20" s="18">
        <v>5000</v>
      </c>
      <c r="F20" s="18">
        <v>400</v>
      </c>
      <c r="G20" s="18">
        <v>0</v>
      </c>
      <c r="H20" s="18">
        <v>0</v>
      </c>
      <c r="I20" s="18">
        <v>0</v>
      </c>
    </row>
    <row r="21" spans="1:9" ht="45">
      <c r="A21" s="2"/>
      <c r="B21" s="7" t="s">
        <v>1394</v>
      </c>
      <c r="C21" s="15" t="s">
        <v>431</v>
      </c>
      <c r="D21" s="19"/>
      <c r="E21" s="19"/>
      <c r="F21" s="19"/>
      <c r="G21" s="19"/>
      <c r="H21" s="19"/>
      <c r="I21" s="19"/>
    </row>
  </sheetData>
  <mergeCells count="16">
    <mergeCell ref="F4:I4"/>
    <mergeCell ref="A3:XFD3"/>
    <mergeCell ref="A2:XFD2"/>
    <mergeCell ref="A1:XFD1"/>
    <mergeCell ref="A11:XFD11"/>
    <mergeCell ref="A10:XFD10"/>
    <mergeCell ref="B9:I9"/>
    <mergeCell ref="D8:I8"/>
    <mergeCell ref="D5:I5"/>
    <mergeCell ref="D6:I6"/>
    <mergeCell ref="D7:I7"/>
    <mergeCell ref="A6:B6"/>
    <mergeCell ref="A8:B8"/>
    <mergeCell ref="A4:B4"/>
    <mergeCell ref="D4:E4"/>
    <mergeCell ref="A5:B5"/>
  </mergeCells>
  <dataValidations count="1">
    <dataValidation type="list" allowBlank="1" showInputMessage="1" showErrorMessage="1" sqref="A9">
      <formula1>'@lists'!$A$20:$B$20</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200-000000000000}">
  <sheetPr>
    <outlinePr summaryBelow="0" summaryRight="0"/>
  </sheetPr>
  <dimension ref="A1:J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68.1428571428571"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2"/>
      <c r="E6" s="2"/>
      <c r="F6" s="2"/>
      <c r="G6" s="2"/>
      <c r="H6" s="2"/>
      <c r="I6" s="2"/>
      <c r="J6" s="2"/>
    </row>
    <row r="7" spans="1:10" ht="15">
      <c r="A7" s="3"/>
      <c r="B7" s="3"/>
      <c r="C7" s="11"/>
      <c r="D7" s="2"/>
      <c r="E7" s="2"/>
      <c r="F7" s="2"/>
      <c r="G7" s="2"/>
      <c r="H7" s="2"/>
      <c r="I7" s="2"/>
      <c r="J7" s="2"/>
    </row>
    <row r="8" spans="1:3" ht="15">
      <c r="A8" s="38" t="s">
        <v>1524</v>
      </c>
      <c r="B8" s="38"/>
      <c r="C8" s="12" t="str">
        <f>A11</f>
        <v>630-29</v>
      </c>
    </row>
    <row r="9" spans="1:10" ht="15">
      <c r="A9" s="1" t="s">
        <v>208</v>
      </c>
      <c r="B9" s="36"/>
      <c r="C9" s="36"/>
      <c r="D9" s="36"/>
      <c r="E9" s="36"/>
      <c r="F9" s="36"/>
      <c r="G9" s="36"/>
      <c r="H9" s="36"/>
      <c r="I9" s="36"/>
      <c r="J9" s="36"/>
    </row>
    <row r="10" spans="1:1" s="41" customFormat="1" ht="12.75" customHeight="1">
      <c r="A10" s="41" t="s">
        <v>209</v>
      </c>
    </row>
    <row r="11" spans="1:1" s="40" customFormat="1" ht="15">
      <c r="A11" s="40" t="s">
        <v>208</v>
      </c>
    </row>
    <row r="12" spans="1:10" ht="15">
      <c r="A12" s="2"/>
      <c r="B12" s="2"/>
      <c r="C12" s="2"/>
      <c r="D12" s="2"/>
      <c r="E12" s="16" t="s">
        <v>2166</v>
      </c>
      <c r="F12" s="16" t="s">
        <v>2147</v>
      </c>
      <c r="G12" s="16" t="s">
        <v>1353</v>
      </c>
      <c r="H12" s="16" t="s">
        <v>2166</v>
      </c>
      <c r="I12" s="16" t="s">
        <v>2147</v>
      </c>
      <c r="J12" s="16" t="s">
        <v>1353</v>
      </c>
    </row>
    <row r="13" spans="1:10" ht="15">
      <c r="A13" s="2"/>
      <c r="B13" s="2"/>
      <c r="C13" s="2"/>
      <c r="D13" s="2"/>
      <c r="E13" s="16" t="s">
        <v>1023</v>
      </c>
      <c r="F13" s="16" t="s">
        <v>1023</v>
      </c>
      <c r="G13" s="16" t="s">
        <v>1023</v>
      </c>
      <c r="H13" s="16" t="s">
        <v>1115</v>
      </c>
      <c r="I13" s="16" t="s">
        <v>1115</v>
      </c>
      <c r="J13" s="16" t="s">
        <v>1115</v>
      </c>
    </row>
    <row r="14" spans="1:10" ht="15">
      <c r="A14" s="2"/>
      <c r="B14" s="2"/>
      <c r="C14" s="2"/>
      <c r="D14" s="2"/>
      <c r="E14" s="13" t="s">
        <v>54</v>
      </c>
      <c r="F14" s="13" t="s">
        <v>54</v>
      </c>
      <c r="G14" s="13" t="s">
        <v>54</v>
      </c>
      <c r="H14" s="13" t="s">
        <v>73</v>
      </c>
      <c r="I14" s="13" t="s">
        <v>73</v>
      </c>
      <c r="J14" s="13" t="s">
        <v>73</v>
      </c>
    </row>
    <row r="15" spans="1:10" ht="15">
      <c r="A15" s="2"/>
      <c r="B15" s="39" t="s">
        <v>1559</v>
      </c>
      <c r="C15" s="39"/>
      <c r="D15" s="13" t="s">
        <v>54</v>
      </c>
      <c r="E15" s="18">
        <v>71800</v>
      </c>
      <c r="F15" s="18">
        <v>69600</v>
      </c>
      <c r="G15" s="18">
        <v>62500</v>
      </c>
      <c r="H15" s="18"/>
      <c r="I15" s="18"/>
      <c r="J15" s="18"/>
    </row>
    <row r="16" spans="1:10" ht="15">
      <c r="A16" s="2"/>
      <c r="B16" s="39" t="s">
        <v>35</v>
      </c>
      <c r="C16" s="39"/>
      <c r="D16" s="13" t="s">
        <v>73</v>
      </c>
      <c r="E16" s="18">
        <v>0</v>
      </c>
      <c r="F16" s="18">
        <v>0</v>
      </c>
      <c r="G16" s="18">
        <v>0</v>
      </c>
      <c r="H16" s="18"/>
      <c r="I16" s="18"/>
      <c r="J16" s="18"/>
    </row>
    <row r="17" spans="1:10" ht="15">
      <c r="A17" s="2"/>
      <c r="B17" s="39" t="s">
        <v>964</v>
      </c>
      <c r="C17" s="39"/>
      <c r="D17" s="13" t="s">
        <v>100</v>
      </c>
      <c r="E17" s="18">
        <v>3400</v>
      </c>
      <c r="F17" s="18">
        <v>3100</v>
      </c>
      <c r="G17" s="18">
        <v>3400</v>
      </c>
      <c r="H17" s="18"/>
      <c r="I17" s="18"/>
      <c r="J17" s="18"/>
    </row>
    <row r="18" spans="1:10" ht="15">
      <c r="A18" s="2"/>
      <c r="B18" s="39" t="s">
        <v>977</v>
      </c>
      <c r="C18" s="39"/>
      <c r="D18" s="13" t="s">
        <v>111</v>
      </c>
      <c r="E18" s="18">
        <v>0</v>
      </c>
      <c r="F18" s="18">
        <v>0</v>
      </c>
      <c r="G18" s="18">
        <v>100</v>
      </c>
      <c r="H18" s="18"/>
      <c r="I18" s="18"/>
      <c r="J18" s="18"/>
    </row>
    <row r="19" spans="1:10" ht="15">
      <c r="A19" s="2"/>
      <c r="B19" s="39" t="s">
        <v>856</v>
      </c>
      <c r="C19" s="39"/>
      <c r="D19" s="13" t="s">
        <v>124</v>
      </c>
      <c r="E19" s="18">
        <v>18100</v>
      </c>
      <c r="F19" s="18">
        <v>17100</v>
      </c>
      <c r="G19" s="18">
        <v>15900</v>
      </c>
      <c r="H19" s="18"/>
      <c r="I19" s="18"/>
      <c r="J19" s="18"/>
    </row>
    <row r="20" spans="1:10" ht="15">
      <c r="A20" s="2"/>
      <c r="B20" s="39" t="s">
        <v>960</v>
      </c>
      <c r="C20" s="39"/>
      <c r="D20" s="13" t="s">
        <v>126</v>
      </c>
      <c r="E20" s="18">
        <v>4100</v>
      </c>
      <c r="F20" s="18">
        <v>3900</v>
      </c>
      <c r="G20" s="18">
        <v>3900</v>
      </c>
      <c r="H20" s="18"/>
      <c r="I20" s="18"/>
      <c r="J20" s="18"/>
    </row>
    <row r="21" spans="1:10" ht="15">
      <c r="A21" s="2"/>
      <c r="B21" s="39" t="s">
        <v>961</v>
      </c>
      <c r="C21" s="39"/>
      <c r="D21" s="13" t="s">
        <v>431</v>
      </c>
      <c r="E21" s="18">
        <v>3100</v>
      </c>
      <c r="F21" s="18">
        <v>3400</v>
      </c>
      <c r="G21" s="18">
        <v>3100</v>
      </c>
      <c r="H21" s="18"/>
      <c r="I21" s="18"/>
      <c r="J21" s="18"/>
    </row>
    <row r="22" spans="1:10" ht="15">
      <c r="A22" s="2"/>
      <c r="B22" s="39" t="s">
        <v>976</v>
      </c>
      <c r="C22" s="39"/>
      <c r="D22" s="13" t="s">
        <v>432</v>
      </c>
      <c r="E22" s="18">
        <v>1700</v>
      </c>
      <c r="F22" s="18">
        <v>1500</v>
      </c>
      <c r="G22" s="18">
        <v>1900</v>
      </c>
      <c r="H22" s="18"/>
      <c r="I22" s="18"/>
      <c r="J22" s="18"/>
    </row>
    <row r="23" spans="1:10" ht="30">
      <c r="A23" s="2"/>
      <c r="B23" s="8"/>
      <c r="C23" s="8" t="s">
        <v>1438</v>
      </c>
      <c r="D23" s="13" t="s">
        <v>433</v>
      </c>
      <c r="E23" s="18">
        <v>0</v>
      </c>
      <c r="F23" s="18">
        <v>0</v>
      </c>
      <c r="G23" s="18">
        <v>0</v>
      </c>
      <c r="H23" s="18"/>
      <c r="I23" s="18"/>
      <c r="J23" s="18"/>
    </row>
    <row r="24" spans="1:10" ht="15">
      <c r="A24" s="2"/>
      <c r="B24" s="39" t="s">
        <v>979</v>
      </c>
      <c r="C24" s="39"/>
      <c r="D24" s="13" t="s">
        <v>62</v>
      </c>
      <c r="E24" s="18">
        <v>0</v>
      </c>
      <c r="F24" s="18">
        <v>0</v>
      </c>
      <c r="G24" s="18">
        <v>0</v>
      </c>
      <c r="H24" s="18"/>
      <c r="I24" s="18"/>
      <c r="J24" s="18"/>
    </row>
    <row r="25" spans="1:10" ht="15">
      <c r="A25" s="2"/>
      <c r="B25" s="39" t="s">
        <v>958</v>
      </c>
      <c r="C25" s="39"/>
      <c r="D25" s="13" t="s">
        <v>63</v>
      </c>
      <c r="E25" s="18">
        <v>0</v>
      </c>
      <c r="F25" s="18">
        <v>0</v>
      </c>
      <c r="G25" s="18">
        <v>0</v>
      </c>
      <c r="H25" s="18"/>
      <c r="I25" s="18"/>
      <c r="J25" s="18"/>
    </row>
    <row r="26" spans="1:10" ht="15">
      <c r="A26" s="2"/>
      <c r="B26" s="39" t="s">
        <v>965</v>
      </c>
      <c r="C26" s="39"/>
      <c r="D26" s="13" t="s">
        <v>64</v>
      </c>
      <c r="E26" s="18">
        <v>0</v>
      </c>
      <c r="F26" s="18">
        <v>0</v>
      </c>
      <c r="G26" s="18">
        <v>0</v>
      </c>
      <c r="H26" s="18"/>
      <c r="I26" s="18"/>
      <c r="J26" s="18"/>
    </row>
    <row r="27" spans="1:10" ht="15">
      <c r="A27" s="2"/>
      <c r="B27" s="39" t="s">
        <v>1837</v>
      </c>
      <c r="C27" s="39"/>
      <c r="D27" s="13" t="s">
        <v>66</v>
      </c>
      <c r="E27" s="18">
        <v>102200</v>
      </c>
      <c r="F27" s="18">
        <v>98600</v>
      </c>
      <c r="G27" s="18">
        <v>90800</v>
      </c>
      <c r="H27" s="18">
        <v>0</v>
      </c>
      <c r="I27" s="18">
        <v>0</v>
      </c>
      <c r="J27" s="18">
        <v>0</v>
      </c>
    </row>
    <row r="28" spans="1:10" ht="15">
      <c r="A28" s="2"/>
      <c r="B28" s="8"/>
      <c r="C28" s="8" t="s">
        <v>1428</v>
      </c>
      <c r="D28" s="13" t="s">
        <v>67</v>
      </c>
      <c r="E28" s="18">
        <v>0</v>
      </c>
      <c r="F28" s="18">
        <v>0</v>
      </c>
      <c r="G28" s="18">
        <v>0</v>
      </c>
      <c r="H28" s="18"/>
      <c r="I28" s="18"/>
      <c r="J28" s="18"/>
    </row>
    <row r="29" spans="1:10" ht="15">
      <c r="A29" s="2"/>
      <c r="B29" s="7"/>
      <c r="C29" s="7" t="s">
        <v>1400</v>
      </c>
      <c r="D29" s="15" t="s">
        <v>68</v>
      </c>
      <c r="E29" s="19">
        <v>0</v>
      </c>
      <c r="F29" s="19">
        <v>0</v>
      </c>
      <c r="G29" s="19">
        <v>0</v>
      </c>
      <c r="H29" s="19"/>
      <c r="I29" s="19"/>
      <c r="J29" s="19"/>
    </row>
  </sheetData>
  <mergeCells count="25">
    <mergeCell ref="B22:C22"/>
    <mergeCell ref="B24:C24"/>
    <mergeCell ref="B25:C25"/>
    <mergeCell ref="B26:C26"/>
    <mergeCell ref="B27:C27"/>
    <mergeCell ref="B17:C17"/>
    <mergeCell ref="B18:C18"/>
    <mergeCell ref="B19:C19"/>
    <mergeCell ref="B20:C20"/>
    <mergeCell ref="B21:C21"/>
    <mergeCell ref="A5:B5"/>
    <mergeCell ref="A6:B6"/>
    <mergeCell ref="A8:B8"/>
    <mergeCell ref="B15:C15"/>
    <mergeCell ref="B16:C16"/>
    <mergeCell ref="A11:XFD11"/>
    <mergeCell ref="A10:XFD10"/>
    <mergeCell ref="B9:J9"/>
    <mergeCell ref="D5:J5"/>
    <mergeCell ref="F4:J4"/>
    <mergeCell ref="A3:XFD3"/>
    <mergeCell ref="A2:XFD2"/>
    <mergeCell ref="A1:XFD1"/>
    <mergeCell ref="A4:B4"/>
    <mergeCell ref="D4:E4"/>
  </mergeCells>
  <dataValidations count="1">
    <dataValidation type="list" allowBlank="1" showInputMessage="1" showErrorMessage="1" sqref="A9">
      <formula1>'@lists'!$A$21:$B$21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300-000000000000}">
  <sheetPr>
    <outlinePr summaryBelow="0" summaryRight="0"/>
  </sheetPr>
  <dimension ref="A1:I32"/>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630-30</v>
      </c>
      <c r="D8" s="35"/>
      <c r="E8" s="36"/>
      <c r="F8" s="36"/>
      <c r="G8" s="36"/>
      <c r="H8" s="36"/>
      <c r="I8" s="36"/>
    </row>
    <row r="9" spans="1:9" ht="15">
      <c r="A9" s="1" t="s">
        <v>214</v>
      </c>
      <c r="B9" s="36"/>
      <c r="C9" s="36"/>
      <c r="D9" s="36"/>
      <c r="E9" s="36"/>
      <c r="F9" s="36"/>
      <c r="G9" s="36"/>
      <c r="H9" s="36"/>
      <c r="I9" s="36"/>
    </row>
    <row r="10" spans="1:1" s="41" customFormat="1" ht="12.75" customHeight="1">
      <c r="A10" s="41" t="s">
        <v>215</v>
      </c>
    </row>
    <row r="11" spans="1:1" s="40" customFormat="1" ht="15">
      <c r="A11" s="40" t="s">
        <v>214</v>
      </c>
    </row>
    <row r="12" spans="1:9" ht="15">
      <c r="A12" s="2"/>
      <c r="B12" s="2"/>
      <c r="C12" s="2"/>
      <c r="D12" s="16" t="s">
        <v>2166</v>
      </c>
      <c r="E12" s="16" t="s">
        <v>2147</v>
      </c>
      <c r="F12" s="16" t="s">
        <v>1353</v>
      </c>
      <c r="G12" s="16" t="s">
        <v>2166</v>
      </c>
      <c r="H12" s="16" t="s">
        <v>2147</v>
      </c>
      <c r="I12" s="16" t="s">
        <v>1353</v>
      </c>
    </row>
    <row r="13" spans="1:9" ht="15">
      <c r="A13" s="2"/>
      <c r="B13" s="2"/>
      <c r="C13" s="2"/>
      <c r="D13" s="16" t="s">
        <v>1023</v>
      </c>
      <c r="E13" s="16" t="s">
        <v>1023</v>
      </c>
      <c r="F13" s="16" t="s">
        <v>1023</v>
      </c>
      <c r="G13" s="16" t="s">
        <v>1115</v>
      </c>
      <c r="H13" s="16" t="s">
        <v>1115</v>
      </c>
      <c r="I13" s="16" t="s">
        <v>1115</v>
      </c>
    </row>
    <row r="14" spans="1:9" ht="15">
      <c r="A14" s="2"/>
      <c r="B14" s="2"/>
      <c r="C14" s="2"/>
      <c r="D14" s="13" t="s">
        <v>54</v>
      </c>
      <c r="E14" s="13" t="s">
        <v>54</v>
      </c>
      <c r="F14" s="13" t="s">
        <v>54</v>
      </c>
      <c r="G14" s="13" t="s">
        <v>73</v>
      </c>
      <c r="H14" s="13" t="s">
        <v>73</v>
      </c>
      <c r="I14" s="13" t="s">
        <v>73</v>
      </c>
    </row>
    <row r="15" spans="1:9" ht="45">
      <c r="A15" s="2"/>
      <c r="B15" s="8" t="s">
        <v>962</v>
      </c>
      <c r="C15" s="13" t="s">
        <v>54</v>
      </c>
      <c r="D15" s="18">
        <v>1100</v>
      </c>
      <c r="E15" s="18">
        <v>700</v>
      </c>
      <c r="F15" s="18">
        <v>300</v>
      </c>
      <c r="G15" s="18"/>
      <c r="H15" s="18"/>
      <c r="I15" s="18"/>
    </row>
    <row r="16" spans="1:9" ht="30">
      <c r="A16" s="2"/>
      <c r="B16" s="8" t="s">
        <v>1998</v>
      </c>
      <c r="C16" s="13" t="s">
        <v>73</v>
      </c>
      <c r="D16" s="18">
        <v>0</v>
      </c>
      <c r="E16" s="18">
        <v>0</v>
      </c>
      <c r="F16" s="18">
        <v>2300</v>
      </c>
      <c r="G16" s="18"/>
      <c r="H16" s="18"/>
      <c r="I16" s="18"/>
    </row>
    <row r="17" spans="1:9" ht="15">
      <c r="A17" s="2"/>
      <c r="B17" s="8" t="s">
        <v>2093</v>
      </c>
      <c r="C17" s="13" t="s">
        <v>100</v>
      </c>
      <c r="D17" s="18">
        <v>8300</v>
      </c>
      <c r="E17" s="18">
        <v>7300</v>
      </c>
      <c r="F17" s="18">
        <v>5500</v>
      </c>
      <c r="G17" s="18"/>
      <c r="H17" s="18"/>
      <c r="I17" s="18"/>
    </row>
    <row r="18" spans="1:9" ht="30">
      <c r="A18" s="2"/>
      <c r="B18" s="8" t="s">
        <v>32</v>
      </c>
      <c r="C18" s="13" t="s">
        <v>111</v>
      </c>
      <c r="D18" s="18">
        <v>2100</v>
      </c>
      <c r="E18" s="18">
        <v>1800</v>
      </c>
      <c r="F18" s="18">
        <v>1900</v>
      </c>
      <c r="G18" s="18"/>
      <c r="H18" s="18"/>
      <c r="I18" s="18"/>
    </row>
    <row r="19" spans="1:9" ht="30">
      <c r="A19" s="2"/>
      <c r="B19" s="8" t="s">
        <v>16</v>
      </c>
      <c r="C19" s="13" t="s">
        <v>124</v>
      </c>
      <c r="D19" s="18">
        <v>54500</v>
      </c>
      <c r="E19" s="18">
        <v>41100</v>
      </c>
      <c r="F19" s="18">
        <v>38900</v>
      </c>
      <c r="G19" s="18"/>
      <c r="H19" s="18"/>
      <c r="I19" s="18"/>
    </row>
    <row r="20" spans="1:9" ht="15">
      <c r="A20" s="2"/>
      <c r="B20" s="8" t="s">
        <v>1564</v>
      </c>
      <c r="C20" s="13" t="s">
        <v>126</v>
      </c>
      <c r="D20" s="18">
        <v>800</v>
      </c>
      <c r="E20" s="18">
        <v>700</v>
      </c>
      <c r="F20" s="18">
        <v>800</v>
      </c>
      <c r="G20" s="18"/>
      <c r="H20" s="18"/>
      <c r="I20" s="18"/>
    </row>
    <row r="21" spans="1:9" ht="15">
      <c r="A21" s="2"/>
      <c r="B21" s="8" t="s">
        <v>855</v>
      </c>
      <c r="C21" s="13" t="s">
        <v>431</v>
      </c>
      <c r="D21" s="18">
        <v>800</v>
      </c>
      <c r="E21" s="18">
        <v>600</v>
      </c>
      <c r="F21" s="18">
        <v>300</v>
      </c>
      <c r="G21" s="18"/>
      <c r="H21" s="18"/>
      <c r="I21" s="18"/>
    </row>
    <row r="22" spans="1:9" ht="30">
      <c r="A22" s="2"/>
      <c r="B22" s="8" t="s">
        <v>29</v>
      </c>
      <c r="C22" s="13" t="s">
        <v>432</v>
      </c>
      <c r="D22" s="18">
        <v>6300</v>
      </c>
      <c r="E22" s="18">
        <v>5800</v>
      </c>
      <c r="F22" s="18">
        <v>5700</v>
      </c>
      <c r="G22" s="18"/>
      <c r="H22" s="18"/>
      <c r="I22" s="18"/>
    </row>
    <row r="23" spans="1:9" ht="30">
      <c r="A23" s="2"/>
      <c r="B23" s="8" t="s">
        <v>2133</v>
      </c>
      <c r="C23" s="13" t="s">
        <v>433</v>
      </c>
      <c r="D23" s="18">
        <v>1400</v>
      </c>
      <c r="E23" s="18">
        <v>1200</v>
      </c>
      <c r="F23" s="18">
        <v>800</v>
      </c>
      <c r="G23" s="18"/>
      <c r="H23" s="18"/>
      <c r="I23" s="18"/>
    </row>
    <row r="24" spans="1:9" ht="45">
      <c r="A24" s="2"/>
      <c r="B24" s="8" t="s">
        <v>36</v>
      </c>
      <c r="C24" s="13" t="s">
        <v>62</v>
      </c>
      <c r="D24" s="18">
        <v>0</v>
      </c>
      <c r="E24" s="18">
        <v>0</v>
      </c>
      <c r="F24" s="18">
        <v>0</v>
      </c>
      <c r="G24" s="18"/>
      <c r="H24" s="18"/>
      <c r="I24" s="18"/>
    </row>
    <row r="25" spans="1:9" ht="30">
      <c r="A25" s="2"/>
      <c r="B25" s="8" t="s">
        <v>930</v>
      </c>
      <c r="C25" s="13" t="s">
        <v>63</v>
      </c>
      <c r="D25" s="18">
        <v>0</v>
      </c>
      <c r="E25" s="18">
        <v>0</v>
      </c>
      <c r="F25" s="18">
        <v>0</v>
      </c>
      <c r="G25" s="18"/>
      <c r="H25" s="18"/>
      <c r="I25" s="18"/>
    </row>
    <row r="26" spans="1:9" ht="15">
      <c r="A26" s="2"/>
      <c r="B26" s="8" t="s">
        <v>937</v>
      </c>
      <c r="C26" s="13" t="s">
        <v>64</v>
      </c>
      <c r="D26" s="18">
        <v>300</v>
      </c>
      <c r="E26" s="18">
        <v>600</v>
      </c>
      <c r="F26" s="18">
        <v>200</v>
      </c>
      <c r="G26" s="18"/>
      <c r="H26" s="18"/>
      <c r="I26" s="18"/>
    </row>
    <row r="27" spans="1:9" ht="15">
      <c r="A27" s="2"/>
      <c r="B27" s="8" t="s">
        <v>1918</v>
      </c>
      <c r="C27" s="13" t="s">
        <v>66</v>
      </c>
      <c r="D27" s="18">
        <v>2900</v>
      </c>
      <c r="E27" s="18">
        <v>3300</v>
      </c>
      <c r="F27" s="18">
        <v>3300</v>
      </c>
      <c r="G27" s="18"/>
      <c r="H27" s="18"/>
      <c r="I27" s="18"/>
    </row>
    <row r="28" spans="1:9" ht="30">
      <c r="A28" s="2"/>
      <c r="B28" s="8" t="s">
        <v>1049</v>
      </c>
      <c r="C28" s="13" t="s">
        <v>67</v>
      </c>
      <c r="D28" s="18">
        <v>0</v>
      </c>
      <c r="E28" s="18">
        <v>0</v>
      </c>
      <c r="F28" s="18">
        <v>0</v>
      </c>
      <c r="G28" s="18"/>
      <c r="H28" s="18"/>
      <c r="I28" s="18"/>
    </row>
    <row r="29" spans="1:9" ht="15">
      <c r="A29" s="2"/>
      <c r="B29" s="8" t="s">
        <v>2174</v>
      </c>
      <c r="C29" s="13" t="s">
        <v>68</v>
      </c>
      <c r="D29" s="18">
        <v>0</v>
      </c>
      <c r="E29" s="18">
        <v>0</v>
      </c>
      <c r="F29" s="18">
        <v>0</v>
      </c>
      <c r="G29" s="18"/>
      <c r="H29" s="18"/>
      <c r="I29" s="18"/>
    </row>
    <row r="30" spans="1:9" ht="15">
      <c r="A30" s="2"/>
      <c r="B30" s="8" t="s">
        <v>785</v>
      </c>
      <c r="C30" s="13" t="s">
        <v>69</v>
      </c>
      <c r="D30" s="18">
        <v>4300</v>
      </c>
      <c r="E30" s="18">
        <v>3300</v>
      </c>
      <c r="F30" s="18">
        <v>3600</v>
      </c>
      <c r="G30" s="18"/>
      <c r="H30" s="18"/>
      <c r="I30" s="18"/>
    </row>
    <row r="31" spans="1:9" ht="15">
      <c r="A31" s="2"/>
      <c r="B31" s="8" t="s">
        <v>1819</v>
      </c>
      <c r="C31" s="13" t="s">
        <v>70</v>
      </c>
      <c r="D31" s="18">
        <v>82800</v>
      </c>
      <c r="E31" s="18">
        <v>66400</v>
      </c>
      <c r="F31" s="18">
        <v>63600</v>
      </c>
      <c r="G31" s="18">
        <v>0</v>
      </c>
      <c r="H31" s="18">
        <v>0</v>
      </c>
      <c r="I31" s="18">
        <v>0</v>
      </c>
    </row>
    <row r="32" spans="1:9" ht="45">
      <c r="A32" s="2"/>
      <c r="B32" s="7" t="s">
        <v>1401</v>
      </c>
      <c r="C32" s="15" t="s">
        <v>71</v>
      </c>
      <c r="D32" s="19">
        <v>0</v>
      </c>
      <c r="E32" s="19">
        <v>0</v>
      </c>
      <c r="F32" s="19">
        <v>0</v>
      </c>
      <c r="G32" s="19"/>
      <c r="H32" s="19"/>
      <c r="I32" s="19"/>
    </row>
  </sheetData>
  <mergeCells count="16">
    <mergeCell ref="F4:I4"/>
    <mergeCell ref="A3:XFD3"/>
    <mergeCell ref="A2:XFD2"/>
    <mergeCell ref="A1:XFD1"/>
    <mergeCell ref="A11:XFD11"/>
    <mergeCell ref="A10:XFD10"/>
    <mergeCell ref="B9:I9"/>
    <mergeCell ref="D8:I8"/>
    <mergeCell ref="D5:I5"/>
    <mergeCell ref="D6:I6"/>
    <mergeCell ref="D7:I7"/>
    <mergeCell ref="A6:B6"/>
    <mergeCell ref="A8:B8"/>
    <mergeCell ref="A4:B4"/>
    <mergeCell ref="D4:E4"/>
    <mergeCell ref="A5:B5"/>
  </mergeCells>
  <dataValidations count="1">
    <dataValidation type="list" allowBlank="1" showInputMessage="1" showErrorMessage="1" sqref="A9">
      <formula1>'@lists'!$A$22:$B$22</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400-000000000000}">
  <sheetPr>
    <outlinePr summaryBelow="0" summaryRight="0"/>
  </sheetPr>
  <dimension ref="A1:J2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630-31</v>
      </c>
      <c r="D8" s="35"/>
      <c r="E8" s="36"/>
      <c r="F8" s="36"/>
      <c r="G8" s="36"/>
      <c r="H8" s="36"/>
      <c r="I8" s="36"/>
      <c r="J8" s="36"/>
    </row>
    <row r="9" spans="1:10" ht="15">
      <c r="A9" s="1" t="s">
        <v>217</v>
      </c>
      <c r="B9" s="36"/>
      <c r="C9" s="36"/>
      <c r="D9" s="36"/>
      <c r="E9" s="36"/>
      <c r="F9" s="36"/>
      <c r="G9" s="36"/>
      <c r="H9" s="36"/>
      <c r="I9" s="36"/>
      <c r="J9" s="36"/>
    </row>
    <row r="10" spans="1:1" s="41" customFormat="1" ht="12.75" customHeight="1">
      <c r="A10" s="41" t="s">
        <v>218</v>
      </c>
    </row>
    <row r="11" spans="1:1" s="40" customFormat="1" ht="15">
      <c r="A11" s="40" t="s">
        <v>217</v>
      </c>
    </row>
    <row r="12" spans="1:10" ht="15">
      <c r="A12" s="2"/>
      <c r="B12" s="2"/>
      <c r="C12" s="2"/>
      <c r="D12" s="2"/>
      <c r="E12" s="16" t="s">
        <v>2166</v>
      </c>
      <c r="F12" s="16" t="s">
        <v>2147</v>
      </c>
      <c r="G12" s="16" t="s">
        <v>1353</v>
      </c>
      <c r="H12" s="16" t="s">
        <v>2166</v>
      </c>
      <c r="I12" s="16" t="s">
        <v>2147</v>
      </c>
      <c r="J12" s="16" t="s">
        <v>1353</v>
      </c>
    </row>
    <row r="13" spans="1:10" ht="15">
      <c r="A13" s="2"/>
      <c r="B13" s="2"/>
      <c r="C13" s="2"/>
      <c r="D13" s="2"/>
      <c r="E13" s="16" t="s">
        <v>1023</v>
      </c>
      <c r="F13" s="16" t="s">
        <v>1023</v>
      </c>
      <c r="G13" s="16" t="s">
        <v>1023</v>
      </c>
      <c r="H13" s="16" t="s">
        <v>1115</v>
      </c>
      <c r="I13" s="16" t="s">
        <v>1115</v>
      </c>
      <c r="J13" s="16" t="s">
        <v>1115</v>
      </c>
    </row>
    <row r="14" spans="1:10" ht="15">
      <c r="A14" s="2"/>
      <c r="B14" s="2"/>
      <c r="C14" s="2"/>
      <c r="D14" s="2"/>
      <c r="E14" s="13" t="s">
        <v>54</v>
      </c>
      <c r="F14" s="13" t="s">
        <v>54</v>
      </c>
      <c r="G14" s="13" t="s">
        <v>54</v>
      </c>
      <c r="H14" s="13" t="s">
        <v>73</v>
      </c>
      <c r="I14" s="13" t="s">
        <v>73</v>
      </c>
      <c r="J14" s="13" t="s">
        <v>73</v>
      </c>
    </row>
    <row r="15" spans="1:10" ht="15">
      <c r="A15" s="2"/>
      <c r="B15" s="39" t="s">
        <v>1492</v>
      </c>
      <c r="C15" s="39"/>
      <c r="D15" s="13" t="s">
        <v>54</v>
      </c>
      <c r="E15" s="18">
        <v>70000</v>
      </c>
      <c r="F15" s="18">
        <v>53800</v>
      </c>
      <c r="G15" s="18">
        <v>43900</v>
      </c>
      <c r="H15" s="18"/>
      <c r="I15" s="18"/>
      <c r="J15" s="18"/>
    </row>
    <row r="16" spans="1:10" ht="15">
      <c r="A16" s="2"/>
      <c r="B16" s="39" t="s">
        <v>850</v>
      </c>
      <c r="C16" s="39"/>
      <c r="D16" s="13" t="s">
        <v>73</v>
      </c>
      <c r="E16" s="18"/>
      <c r="F16" s="18"/>
      <c r="G16" s="18"/>
      <c r="H16" s="18"/>
      <c r="I16" s="18"/>
      <c r="J16" s="18"/>
    </row>
    <row r="17" spans="1:10" ht="15">
      <c r="A17" s="2"/>
      <c r="B17" s="39" t="s">
        <v>1836</v>
      </c>
      <c r="C17" s="39"/>
      <c r="D17" s="13" t="s">
        <v>100</v>
      </c>
      <c r="E17" s="18">
        <v>70000</v>
      </c>
      <c r="F17" s="18">
        <v>53800</v>
      </c>
      <c r="G17" s="18">
        <v>43900</v>
      </c>
      <c r="H17" s="18">
        <v>0</v>
      </c>
      <c r="I17" s="18">
        <v>0</v>
      </c>
      <c r="J17" s="18">
        <v>0</v>
      </c>
    </row>
    <row r="18" spans="1:10" ht="15">
      <c r="A18" s="2"/>
      <c r="B18" s="39" t="s">
        <v>906</v>
      </c>
      <c r="C18" s="39"/>
      <c r="D18" s="13" t="s">
        <v>111</v>
      </c>
      <c r="E18" s="18">
        <v>-4000</v>
      </c>
      <c r="F18" s="18">
        <v>1500</v>
      </c>
      <c r="G18" s="18">
        <v>0</v>
      </c>
      <c r="H18" s="18"/>
      <c r="I18" s="18"/>
      <c r="J18" s="18"/>
    </row>
    <row r="19" spans="1:10" ht="15">
      <c r="A19" s="2"/>
      <c r="B19" s="39" t="s">
        <v>850</v>
      </c>
      <c r="C19" s="39"/>
      <c r="D19" s="13" t="s">
        <v>124</v>
      </c>
      <c r="E19" s="18"/>
      <c r="F19" s="18"/>
      <c r="G19" s="18"/>
      <c r="H19" s="18"/>
      <c r="I19" s="18"/>
      <c r="J19" s="18"/>
    </row>
    <row r="20" spans="1:10" ht="15">
      <c r="A20" s="2"/>
      <c r="B20" s="39" t="s">
        <v>1835</v>
      </c>
      <c r="C20" s="39"/>
      <c r="D20" s="13" t="s">
        <v>126</v>
      </c>
      <c r="E20" s="18">
        <v>-4000</v>
      </c>
      <c r="F20" s="18">
        <v>1500</v>
      </c>
      <c r="G20" s="18">
        <v>0</v>
      </c>
      <c r="H20" s="18">
        <v>0</v>
      </c>
      <c r="I20" s="18">
        <v>0</v>
      </c>
      <c r="J20" s="18">
        <v>0</v>
      </c>
    </row>
    <row r="21" spans="1:10" ht="15">
      <c r="A21" s="2"/>
      <c r="B21" s="39" t="s">
        <v>1076</v>
      </c>
      <c r="C21" s="39"/>
      <c r="D21" s="13" t="s">
        <v>431</v>
      </c>
      <c r="E21" s="18">
        <v>66000</v>
      </c>
      <c r="F21" s="18">
        <v>55300</v>
      </c>
      <c r="G21" s="18">
        <v>43900</v>
      </c>
      <c r="H21" s="18">
        <v>0</v>
      </c>
      <c r="I21" s="18">
        <v>0</v>
      </c>
      <c r="J21" s="18">
        <v>0</v>
      </c>
    </row>
    <row r="22" spans="1:10" ht="30">
      <c r="A22" s="2"/>
      <c r="B22" s="7"/>
      <c r="C22" s="7" t="s">
        <v>1407</v>
      </c>
      <c r="D22" s="15" t="s">
        <v>432</v>
      </c>
      <c r="E22" s="19"/>
      <c r="F22" s="19"/>
      <c r="G22" s="19"/>
      <c r="H22" s="19"/>
      <c r="I22" s="19"/>
      <c r="J22" s="19"/>
    </row>
  </sheetData>
  <mergeCells count="23">
    <mergeCell ref="B17:C17"/>
    <mergeCell ref="B18:C18"/>
    <mergeCell ref="B19:C19"/>
    <mergeCell ref="B20:C20"/>
    <mergeCell ref="B21:C21"/>
    <mergeCell ref="B15:C15"/>
    <mergeCell ref="B16:C16"/>
    <mergeCell ref="A11:XFD11"/>
    <mergeCell ref="A10:XFD10"/>
    <mergeCell ref="B9:J9"/>
    <mergeCell ref="A3:XFD3"/>
    <mergeCell ref="A2:XFD2"/>
    <mergeCell ref="A1:XFD1"/>
    <mergeCell ref="A6:B6"/>
    <mergeCell ref="A8:B8"/>
    <mergeCell ref="D8:J8"/>
    <mergeCell ref="D6:J6"/>
    <mergeCell ref="D7:J7"/>
    <mergeCell ref="A4:B4"/>
    <mergeCell ref="D4:E4"/>
    <mergeCell ref="A5:B5"/>
    <mergeCell ref="D5:J5"/>
    <mergeCell ref="F4:J4"/>
  </mergeCells>
  <dataValidations count="1">
    <dataValidation type="list" allowBlank="1" showInputMessage="1" showErrorMessage="1" sqref="A9">
      <formula1>'@lists'!$A$23:$B$23</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500-000000000000}">
  <sheetPr>
    <outlinePr summaryBelow="0" summaryRight="0"/>
  </sheetPr>
  <dimension ref="A1:K3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 min="12" max="16384" width="11.4285714285714" hidden="1"/>
  </cols>
  <sheetData>
    <row r="1" spans="1:1" s="37" customFormat="1" ht="15">
      <c r="A1" s="37" t="s">
        <v>878</v>
      </c>
    </row>
    <row r="2" spans="1:1" s="37" customFormat="1" ht="15">
      <c r="A2" s="37" t="s">
        <v>1044</v>
      </c>
    </row>
    <row r="3" s="36" customFormat="1" ht="12.75"/>
    <row r="4" spans="1:11" ht="15">
      <c r="A4" s="31" t="s">
        <v>877</v>
      </c>
      <c r="B4" s="32"/>
      <c r="C4" s="6" t="s">
        <v>120</v>
      </c>
      <c r="D4" s="33" t="s">
        <v>1519</v>
      </c>
      <c r="E4" s="33"/>
      <c r="F4" s="35"/>
      <c r="G4" s="36"/>
      <c r="H4" s="36"/>
      <c r="I4" s="36"/>
      <c r="J4" s="36"/>
      <c r="K4" s="36"/>
    </row>
    <row r="5" spans="1:11" ht="15">
      <c r="A5" s="34" t="s">
        <v>2153</v>
      </c>
      <c r="B5" s="34"/>
      <c r="C5" s="9">
        <v>44926</v>
      </c>
      <c r="D5" s="35"/>
      <c r="E5" s="36"/>
      <c r="F5" s="36"/>
      <c r="G5" s="36"/>
      <c r="H5" s="36"/>
      <c r="I5" s="36"/>
      <c r="J5" s="36"/>
      <c r="K5" s="36"/>
    </row>
    <row r="6" spans="1:11" ht="15">
      <c r="A6" s="34" t="s">
        <v>1703</v>
      </c>
      <c r="B6" s="34"/>
      <c r="C6" s="10" t="s">
        <v>592</v>
      </c>
      <c r="D6" s="35"/>
      <c r="E6" s="36"/>
      <c r="F6" s="36"/>
      <c r="G6" s="36"/>
      <c r="H6" s="36"/>
      <c r="I6" s="36"/>
      <c r="J6" s="36"/>
      <c r="K6" s="36"/>
    </row>
    <row r="7" spans="1:11" ht="15">
      <c r="A7" s="3"/>
      <c r="B7" s="3"/>
      <c r="C7" s="11"/>
      <c r="D7" s="35"/>
      <c r="E7" s="36"/>
      <c r="F7" s="36"/>
      <c r="G7" s="36"/>
      <c r="H7" s="36"/>
      <c r="I7" s="36"/>
      <c r="J7" s="36"/>
      <c r="K7" s="36"/>
    </row>
    <row r="8" spans="1:11" ht="15">
      <c r="A8" s="38" t="s">
        <v>1524</v>
      </c>
      <c r="B8" s="38"/>
      <c r="C8" s="12" t="str">
        <f>A11</f>
        <v>630-32</v>
      </c>
      <c r="D8" s="35"/>
      <c r="E8" s="36"/>
      <c r="F8" s="36"/>
      <c r="G8" s="36"/>
      <c r="H8" s="36"/>
      <c r="I8" s="36"/>
      <c r="J8" s="36"/>
      <c r="K8" s="36"/>
    </row>
    <row r="9" spans="1:11" ht="15">
      <c r="A9" s="1" t="s">
        <v>220</v>
      </c>
      <c r="B9" s="36"/>
      <c r="C9" s="36"/>
      <c r="D9" s="36"/>
      <c r="E9" s="36"/>
      <c r="F9" s="36"/>
      <c r="G9" s="36"/>
      <c r="H9" s="36"/>
      <c r="I9" s="36"/>
      <c r="J9" s="36"/>
      <c r="K9" s="36"/>
    </row>
    <row r="10" spans="1:1" s="41" customFormat="1" ht="12.75" customHeight="1">
      <c r="A10" s="41" t="s">
        <v>221</v>
      </c>
    </row>
    <row r="11" spans="1:1" s="40" customFormat="1" ht="15">
      <c r="A11" s="40" t="s">
        <v>220</v>
      </c>
    </row>
    <row r="12" spans="1:11" ht="15">
      <c r="A12" s="2"/>
      <c r="B12" s="2"/>
      <c r="C12" s="2"/>
      <c r="D12" s="2"/>
      <c r="E12" s="2"/>
      <c r="F12" s="16" t="s">
        <v>2166</v>
      </c>
      <c r="G12" s="16" t="s">
        <v>2147</v>
      </c>
      <c r="H12" s="16" t="s">
        <v>1353</v>
      </c>
      <c r="I12" s="16" t="s">
        <v>2166</v>
      </c>
      <c r="J12" s="16" t="s">
        <v>2147</v>
      </c>
      <c r="K12" s="16" t="s">
        <v>1353</v>
      </c>
    </row>
    <row r="13" spans="1:11" ht="15">
      <c r="A13" s="2"/>
      <c r="B13" s="2"/>
      <c r="C13" s="2"/>
      <c r="D13" s="2"/>
      <c r="E13" s="2"/>
      <c r="F13" s="16" t="s">
        <v>1023</v>
      </c>
      <c r="G13" s="16" t="s">
        <v>1023</v>
      </c>
      <c r="H13" s="16" t="s">
        <v>1023</v>
      </c>
      <c r="I13" s="16" t="s">
        <v>1115</v>
      </c>
      <c r="J13" s="16" t="s">
        <v>1115</v>
      </c>
      <c r="K13" s="16" t="s">
        <v>1115</v>
      </c>
    </row>
    <row r="14" spans="1:11" ht="15">
      <c r="A14" s="2"/>
      <c r="B14" s="2"/>
      <c r="C14" s="2"/>
      <c r="D14" s="2"/>
      <c r="E14" s="2"/>
      <c r="F14" s="13" t="s">
        <v>54</v>
      </c>
      <c r="G14" s="13" t="s">
        <v>54</v>
      </c>
      <c r="H14" s="13" t="s">
        <v>54</v>
      </c>
      <c r="I14" s="13" t="s">
        <v>73</v>
      </c>
      <c r="J14" s="13" t="s">
        <v>73</v>
      </c>
      <c r="K14" s="13" t="s">
        <v>73</v>
      </c>
    </row>
    <row r="15" spans="1:11" ht="15">
      <c r="A15" s="2"/>
      <c r="B15" s="39" t="s">
        <v>2025</v>
      </c>
      <c r="C15" s="45"/>
      <c r="D15" s="39"/>
      <c r="E15" s="13" t="s">
        <v>54</v>
      </c>
      <c r="F15" s="18">
        <v>186800</v>
      </c>
      <c r="G15" s="18">
        <v>157000</v>
      </c>
      <c r="H15" s="18">
        <v>120900</v>
      </c>
      <c r="I15" s="18">
        <v>0</v>
      </c>
      <c r="J15" s="18">
        <v>0</v>
      </c>
      <c r="K15" s="18">
        <v>0</v>
      </c>
    </row>
    <row r="16" spans="1:11" ht="15">
      <c r="A16" s="2"/>
      <c r="B16" s="39" t="s">
        <v>0</v>
      </c>
      <c r="C16" s="45"/>
      <c r="D16" s="39"/>
      <c r="E16" s="13" t="s">
        <v>73</v>
      </c>
      <c r="F16" s="21">
        <v>0.34189999999999998</v>
      </c>
      <c r="G16" s="21">
        <v>0.34188000000000002</v>
      </c>
      <c r="H16" s="21">
        <v>0.34188000000000002</v>
      </c>
      <c r="I16" s="21"/>
      <c r="J16" s="21"/>
      <c r="K16" s="21"/>
    </row>
    <row r="17" spans="1:11" ht="15">
      <c r="A17" s="2"/>
      <c r="B17" s="39" t="s">
        <v>1860</v>
      </c>
      <c r="C17" s="45"/>
      <c r="D17" s="39"/>
      <c r="E17" s="13" t="s">
        <v>100</v>
      </c>
      <c r="F17" s="18">
        <v>63800</v>
      </c>
      <c r="G17" s="18">
        <v>53700</v>
      </c>
      <c r="H17" s="18">
        <v>41300</v>
      </c>
      <c r="I17" s="18"/>
      <c r="J17" s="18"/>
      <c r="K17" s="18"/>
    </row>
    <row r="18" spans="1:11" ht="15">
      <c r="A18" s="2"/>
      <c r="B18" s="42" t="s">
        <v>472</v>
      </c>
      <c r="C18" s="39" t="s">
        <v>990</v>
      </c>
      <c r="D18" s="39"/>
      <c r="E18" s="13" t="s">
        <v>111</v>
      </c>
      <c r="F18" s="18"/>
      <c r="G18" s="18">
        <v>0</v>
      </c>
      <c r="H18" s="18">
        <v>0</v>
      </c>
      <c r="I18" s="18"/>
      <c r="J18" s="18"/>
      <c r="K18" s="18"/>
    </row>
    <row r="19" spans="1:11" ht="15">
      <c r="A19" s="2"/>
      <c r="B19" s="43"/>
      <c r="C19" s="39" t="s">
        <v>995</v>
      </c>
      <c r="D19" s="39"/>
      <c r="E19" s="13" t="s">
        <v>124</v>
      </c>
      <c r="F19" s="18"/>
      <c r="G19" s="18">
        <v>0</v>
      </c>
      <c r="H19" s="18">
        <v>0</v>
      </c>
      <c r="I19" s="18"/>
      <c r="J19" s="18"/>
      <c r="K19" s="18"/>
    </row>
    <row r="20" spans="1:11" ht="15">
      <c r="A20" s="2"/>
      <c r="B20" s="43"/>
      <c r="C20" s="39" t="s">
        <v>1085</v>
      </c>
      <c r="D20" s="39"/>
      <c r="E20" s="13" t="s">
        <v>126</v>
      </c>
      <c r="F20" s="18">
        <v>100</v>
      </c>
      <c r="G20" s="18">
        <v>-800</v>
      </c>
      <c r="H20" s="18">
        <v>0</v>
      </c>
      <c r="I20" s="18"/>
      <c r="J20" s="18"/>
      <c r="K20" s="18"/>
    </row>
    <row r="21" spans="1:11" ht="15">
      <c r="A21" s="2"/>
      <c r="B21" s="43"/>
      <c r="C21" s="39" t="s">
        <v>10</v>
      </c>
      <c r="D21" s="39"/>
      <c r="E21" s="13" t="s">
        <v>431</v>
      </c>
      <c r="F21" s="18">
        <v>2100</v>
      </c>
      <c r="G21" s="18">
        <v>2400</v>
      </c>
      <c r="H21" s="18">
        <v>2400</v>
      </c>
      <c r="I21" s="18"/>
      <c r="J21" s="18"/>
      <c r="K21" s="18"/>
    </row>
    <row r="22" spans="1:11" ht="15">
      <c r="A22" s="2"/>
      <c r="B22" s="43"/>
      <c r="C22" s="39" t="s">
        <v>1084</v>
      </c>
      <c r="D22" s="39"/>
      <c r="E22" s="13" t="s">
        <v>432</v>
      </c>
      <c r="F22" s="18"/>
      <c r="G22" s="18">
        <v>0</v>
      </c>
      <c r="H22" s="18">
        <v>0</v>
      </c>
      <c r="I22" s="18"/>
      <c r="J22" s="18"/>
      <c r="K22" s="18"/>
    </row>
    <row r="23" spans="1:11" ht="30">
      <c r="A23" s="2"/>
      <c r="B23" s="43"/>
      <c r="C23" s="39" t="s">
        <v>473</v>
      </c>
      <c r="D23" s="8" t="s">
        <v>1865</v>
      </c>
      <c r="E23" s="13" t="s">
        <v>433</v>
      </c>
      <c r="F23" s="18"/>
      <c r="G23" s="18">
        <v>0</v>
      </c>
      <c r="H23" s="18">
        <v>0</v>
      </c>
      <c r="I23" s="18"/>
      <c r="J23" s="18"/>
      <c r="K23" s="18"/>
    </row>
    <row r="24" spans="1:11" ht="15">
      <c r="A24" s="2"/>
      <c r="B24" s="43"/>
      <c r="C24" s="39"/>
      <c r="D24" s="8" t="s">
        <v>786</v>
      </c>
      <c r="E24" s="13" t="s">
        <v>62</v>
      </c>
      <c r="F24" s="18"/>
      <c r="G24" s="18">
        <v>0</v>
      </c>
      <c r="H24" s="18">
        <v>0</v>
      </c>
      <c r="I24" s="18"/>
      <c r="J24" s="18"/>
      <c r="K24" s="18"/>
    </row>
    <row r="25" spans="1:11" ht="15">
      <c r="A25" s="2"/>
      <c r="B25" s="43"/>
      <c r="C25" s="39" t="s">
        <v>991</v>
      </c>
      <c r="D25" s="39"/>
      <c r="E25" s="13" t="s">
        <v>63</v>
      </c>
      <c r="F25" s="18"/>
      <c r="G25" s="18">
        <v>0</v>
      </c>
      <c r="H25" s="18">
        <v>0</v>
      </c>
      <c r="I25" s="18"/>
      <c r="J25" s="18"/>
      <c r="K25" s="18"/>
    </row>
    <row r="26" spans="1:11" ht="15">
      <c r="A26" s="2"/>
      <c r="B26" s="43"/>
      <c r="C26" s="39" t="s">
        <v>2098</v>
      </c>
      <c r="D26" s="39"/>
      <c r="E26" s="13" t="s">
        <v>64</v>
      </c>
      <c r="F26" s="18"/>
      <c r="G26" s="18">
        <v>0</v>
      </c>
      <c r="H26" s="18">
        <v>0</v>
      </c>
      <c r="I26" s="18"/>
      <c r="J26" s="18"/>
      <c r="K26" s="18"/>
    </row>
    <row r="27" spans="1:11" ht="15">
      <c r="A27" s="2"/>
      <c r="B27" s="43"/>
      <c r="C27" s="39" t="s">
        <v>2094</v>
      </c>
      <c r="D27" s="39"/>
      <c r="E27" s="13" t="s">
        <v>66</v>
      </c>
      <c r="F27" s="18"/>
      <c r="G27" s="18">
        <v>0</v>
      </c>
      <c r="H27" s="18">
        <v>0</v>
      </c>
      <c r="I27" s="18"/>
      <c r="J27" s="18"/>
      <c r="K27" s="18"/>
    </row>
    <row r="28" spans="1:11" ht="15">
      <c r="A28" s="2"/>
      <c r="B28" s="39"/>
      <c r="C28" s="39" t="s">
        <v>783</v>
      </c>
      <c r="D28" s="39"/>
      <c r="E28" s="13" t="s">
        <v>67</v>
      </c>
      <c r="F28" s="18"/>
      <c r="G28" s="18">
        <v>0</v>
      </c>
      <c r="H28" s="18">
        <v>200</v>
      </c>
      <c r="I28" s="18"/>
      <c r="J28" s="18"/>
      <c r="K28" s="18"/>
    </row>
    <row r="29" spans="1:11" ht="15">
      <c r="A29" s="2"/>
      <c r="B29" s="39" t="s">
        <v>1077</v>
      </c>
      <c r="C29" s="45"/>
      <c r="D29" s="39"/>
      <c r="E29" s="13" t="s">
        <v>68</v>
      </c>
      <c r="F29" s="18">
        <v>66000</v>
      </c>
      <c r="G29" s="18">
        <v>55300</v>
      </c>
      <c r="H29" s="18">
        <v>43900</v>
      </c>
      <c r="I29" s="18">
        <v>0</v>
      </c>
      <c r="J29" s="18">
        <v>0</v>
      </c>
      <c r="K29" s="18">
        <v>0</v>
      </c>
    </row>
    <row r="30" spans="1:11" ht="15">
      <c r="A30" s="2"/>
      <c r="B30" s="42" t="s">
        <v>1859</v>
      </c>
      <c r="C30" s="47"/>
      <c r="D30" s="42"/>
      <c r="E30" s="15" t="s">
        <v>69</v>
      </c>
      <c r="F30" s="19"/>
      <c r="G30" s="19"/>
      <c r="H30" s="19"/>
      <c r="I30" s="19"/>
      <c r="J30" s="19"/>
      <c r="K30" s="19"/>
    </row>
  </sheetData>
  <mergeCells count="32">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B15:D15"/>
    <mergeCell ref="B16:D16"/>
    <mergeCell ref="A11:XFD11"/>
    <mergeCell ref="A10:XFD10"/>
    <mergeCell ref="B9:K9"/>
    <mergeCell ref="A3:XFD3"/>
    <mergeCell ref="A2:XFD2"/>
    <mergeCell ref="A1:XFD1"/>
    <mergeCell ref="A6:B6"/>
    <mergeCell ref="A8:B8"/>
    <mergeCell ref="D8:K8"/>
    <mergeCell ref="D6:K6"/>
    <mergeCell ref="D7:K7"/>
    <mergeCell ref="A4:B4"/>
    <mergeCell ref="D4:E4"/>
    <mergeCell ref="A5:B5"/>
    <mergeCell ref="D5:K5"/>
    <mergeCell ref="F4:K4"/>
  </mergeCells>
  <dataValidations count="1">
    <dataValidation type="list" allowBlank="1" showInputMessage="1" showErrorMessage="1" sqref="A9">
      <formula1>'@lists'!$A$24:$B$24</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600-000000000000}">
  <sheetPr>
    <outlinePr summaryBelow="0" summaryRight="0"/>
  </sheetPr>
  <dimension ref="A1:I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6" width="21.5714285714286" customWidth="1"/>
    <col min="7"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2"/>
      <c r="G4" s="2"/>
      <c r="H4" s="2"/>
      <c r="I4" s="2"/>
    </row>
    <row r="5" spans="1:9" ht="15">
      <c r="A5" s="34" t="s">
        <v>2153</v>
      </c>
      <c r="B5" s="34"/>
      <c r="C5" s="9">
        <v>44926</v>
      </c>
      <c r="D5" s="35"/>
      <c r="E5" s="36"/>
      <c r="F5" s="36"/>
      <c r="G5" s="2"/>
      <c r="H5" s="2"/>
      <c r="I5" s="2"/>
    </row>
    <row r="6" spans="1:9" ht="15">
      <c r="A6" s="34" t="s">
        <v>1703</v>
      </c>
      <c r="B6" s="34"/>
      <c r="C6" s="10" t="s">
        <v>592</v>
      </c>
      <c r="D6" s="35"/>
      <c r="E6" s="36"/>
      <c r="F6" s="36"/>
      <c r="G6" s="2"/>
      <c r="H6" s="2"/>
      <c r="I6" s="2"/>
    </row>
    <row r="7" spans="1:9" ht="15">
      <c r="A7" s="3"/>
      <c r="B7" s="3"/>
      <c r="C7" s="11"/>
      <c r="D7" s="35"/>
      <c r="E7" s="36"/>
      <c r="F7" s="36"/>
      <c r="G7" s="2"/>
      <c r="H7" s="2"/>
      <c r="I7" s="2"/>
    </row>
    <row r="8" spans="1:9" ht="15">
      <c r="A8" s="38" t="s">
        <v>1524</v>
      </c>
      <c r="B8" s="38"/>
      <c r="C8" s="12" t="str">
        <f>A11</f>
        <v>630-34</v>
      </c>
      <c r="D8" s="35"/>
      <c r="E8" s="36"/>
      <c r="F8" s="36"/>
      <c r="G8" s="2"/>
      <c r="H8" s="2"/>
      <c r="I8" s="2"/>
    </row>
    <row r="9" spans="1:9" ht="15">
      <c r="A9" s="1" t="s">
        <v>223</v>
      </c>
      <c r="B9" s="36"/>
      <c r="C9" s="36"/>
      <c r="D9" s="36"/>
      <c r="E9" s="36"/>
      <c r="F9" s="36"/>
      <c r="G9" s="2"/>
      <c r="H9" s="2"/>
      <c r="I9" s="2"/>
    </row>
    <row r="10" spans="1:1" s="41" customFormat="1" ht="12.75" customHeight="1">
      <c r="A10" s="41" t="s">
        <v>224</v>
      </c>
    </row>
    <row r="11" spans="1:1" s="40" customFormat="1" ht="15">
      <c r="A11" s="40" t="s">
        <v>223</v>
      </c>
    </row>
    <row r="12" spans="1:9" ht="15">
      <c r="A12" s="2"/>
      <c r="B12" s="2"/>
      <c r="C12" s="2"/>
      <c r="D12" s="16" t="s">
        <v>2166</v>
      </c>
      <c r="E12" s="16" t="s">
        <v>2147</v>
      </c>
      <c r="F12" s="16" t="s">
        <v>1353</v>
      </c>
      <c r="G12" s="2"/>
      <c r="H12" s="2"/>
      <c r="I12" s="2"/>
    </row>
    <row r="13" spans="1:9" ht="15">
      <c r="A13" s="2"/>
      <c r="B13" s="2"/>
      <c r="C13" s="2"/>
      <c r="D13" s="16" t="s">
        <v>1023</v>
      </c>
      <c r="E13" s="16" t="s">
        <v>1023</v>
      </c>
      <c r="F13" s="16" t="s">
        <v>1023</v>
      </c>
      <c r="G13" s="2"/>
      <c r="H13" s="2"/>
      <c r="I13" s="2"/>
    </row>
    <row r="14" spans="1:9" ht="15">
      <c r="A14" s="2"/>
      <c r="B14" s="2"/>
      <c r="C14" s="2"/>
      <c r="D14" s="13" t="s">
        <v>54</v>
      </c>
      <c r="E14" s="13" t="s">
        <v>54</v>
      </c>
      <c r="F14" s="13" t="s">
        <v>54</v>
      </c>
      <c r="G14" s="2"/>
      <c r="H14" s="2"/>
      <c r="I14" s="2"/>
    </row>
    <row r="15" spans="1:9" ht="45">
      <c r="A15" s="2"/>
      <c r="B15" s="8" t="s">
        <v>2026</v>
      </c>
      <c r="C15" s="13" t="s">
        <v>54</v>
      </c>
      <c r="D15" s="18">
        <v>120800</v>
      </c>
      <c r="E15" s="18">
        <v>101700</v>
      </c>
      <c r="F15" s="18">
        <v>77000</v>
      </c>
      <c r="G15" s="2"/>
      <c r="H15" s="2"/>
      <c r="I15" s="2"/>
    </row>
    <row r="16" spans="1:9" ht="45">
      <c r="A16" s="2"/>
      <c r="B16" s="8" t="s">
        <v>2039</v>
      </c>
      <c r="C16" s="13" t="s">
        <v>73</v>
      </c>
      <c r="D16" s="18">
        <v>120800</v>
      </c>
      <c r="E16" s="18">
        <v>101700</v>
      </c>
      <c r="F16" s="18">
        <v>77000</v>
      </c>
      <c r="G16" s="2"/>
      <c r="H16" s="2"/>
      <c r="I16" s="2"/>
    </row>
    <row r="17" spans="1:9" ht="45">
      <c r="A17" s="2"/>
      <c r="B17" s="8" t="s">
        <v>1502</v>
      </c>
      <c r="C17" s="13" t="s">
        <v>100</v>
      </c>
      <c r="D17" s="18">
        <v>149875000</v>
      </c>
      <c r="E17" s="18">
        <v>149875000</v>
      </c>
      <c r="F17" s="18">
        <v>149875000</v>
      </c>
      <c r="G17" s="2"/>
      <c r="H17" s="2"/>
      <c r="I17" s="2"/>
    </row>
    <row r="18" spans="1:9" ht="45">
      <c r="A18" s="2"/>
      <c r="B18" s="8" t="s">
        <v>1503</v>
      </c>
      <c r="C18" s="13" t="s">
        <v>111</v>
      </c>
      <c r="D18" s="18">
        <v>149875000</v>
      </c>
      <c r="E18" s="18">
        <v>149875000</v>
      </c>
      <c r="F18" s="18">
        <v>149875000</v>
      </c>
      <c r="G18" s="2"/>
      <c r="H18" s="2"/>
      <c r="I18" s="2"/>
    </row>
    <row r="19" spans="1:9" ht="45">
      <c r="A19" s="2"/>
      <c r="B19" s="7" t="s">
        <v>22</v>
      </c>
      <c r="C19" s="15" t="s">
        <v>124</v>
      </c>
      <c r="D19" s="19"/>
      <c r="E19" s="19">
        <v>0</v>
      </c>
      <c r="F19" s="19">
        <v>0</v>
      </c>
      <c r="G19" s="2"/>
      <c r="H19" s="2"/>
      <c r="I19" s="2"/>
    </row>
  </sheetData>
  <mergeCells count="15">
    <mergeCell ref="A1:XFD1"/>
    <mergeCell ref="A4:B4"/>
    <mergeCell ref="D4:E4"/>
    <mergeCell ref="A5:B5"/>
    <mergeCell ref="A3:XFD3"/>
    <mergeCell ref="A2:XFD2"/>
    <mergeCell ref="A11:XFD11"/>
    <mergeCell ref="A10:XFD10"/>
    <mergeCell ref="B9:F9"/>
    <mergeCell ref="D8:F8"/>
    <mergeCell ref="D5:F5"/>
    <mergeCell ref="D6:F6"/>
    <mergeCell ref="D7:F7"/>
    <mergeCell ref="A6:B6"/>
    <mergeCell ref="A8:B8"/>
  </mergeCells>
  <dataValidations count="1">
    <dataValidation type="list" allowBlank="1" showInputMessage="1" showErrorMessage="1" sqref="A9">
      <formula1>'@lists'!$A$25:$B$25</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700-000000000000}">
  <sheetPr>
    <outlinePr summaryBelow="0" summaryRight="0"/>
  </sheetPr>
  <dimension ref="A1:X18"/>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4" width="21.5714285714286" customWidth="1"/>
    <col min="25" max="16384" width="11.4285714285714" hidden="1"/>
  </cols>
  <sheetData>
    <row r="1" spans="1:1" s="37" customFormat="1" ht="15">
      <c r="A1" s="37" t="s">
        <v>878</v>
      </c>
    </row>
    <row r="2" spans="1:1" s="37" customFormat="1" ht="15">
      <c r="A2" s="37" t="s">
        <v>1044</v>
      </c>
    </row>
    <row r="3" s="36" customFormat="1" ht="12.75"/>
    <row r="4" spans="1:24" ht="15">
      <c r="A4" s="31" t="s">
        <v>877</v>
      </c>
      <c r="B4" s="32"/>
      <c r="C4" s="6" t="s">
        <v>120</v>
      </c>
      <c r="D4" s="33" t="s">
        <v>1519</v>
      </c>
      <c r="E4" s="33"/>
      <c r="F4" s="35"/>
      <c r="G4" s="36"/>
      <c r="H4" s="36"/>
      <c r="I4" s="36"/>
      <c r="J4" s="36"/>
      <c r="K4" s="36"/>
      <c r="L4" s="36"/>
      <c r="M4" s="36"/>
      <c r="N4" s="36"/>
      <c r="O4" s="36"/>
      <c r="P4" s="36"/>
      <c r="Q4" s="36"/>
      <c r="R4" s="36"/>
      <c r="S4" s="36"/>
      <c r="T4" s="36"/>
      <c r="U4" s="36"/>
      <c r="V4" s="36"/>
      <c r="W4" s="36"/>
      <c r="X4" s="36"/>
    </row>
    <row r="5" spans="1:24" ht="15">
      <c r="A5" s="34" t="s">
        <v>2153</v>
      </c>
      <c r="B5" s="34"/>
      <c r="C5" s="9">
        <v>44926</v>
      </c>
      <c r="D5" s="35"/>
      <c r="E5" s="36"/>
      <c r="F5" s="36"/>
      <c r="G5" s="36"/>
      <c r="H5" s="36"/>
      <c r="I5" s="36"/>
      <c r="J5" s="36"/>
      <c r="K5" s="36"/>
      <c r="L5" s="36"/>
      <c r="M5" s="36"/>
      <c r="N5" s="36"/>
      <c r="O5" s="36"/>
      <c r="P5" s="36"/>
      <c r="Q5" s="36"/>
      <c r="R5" s="36"/>
      <c r="S5" s="36"/>
      <c r="T5" s="36"/>
      <c r="U5" s="36"/>
      <c r="V5" s="36"/>
      <c r="W5" s="36"/>
      <c r="X5" s="36"/>
    </row>
    <row r="6" spans="1:24" ht="15">
      <c r="A6" s="34" t="s">
        <v>1703</v>
      </c>
      <c r="B6" s="34"/>
      <c r="C6" s="10" t="s">
        <v>592</v>
      </c>
      <c r="D6" s="35"/>
      <c r="E6" s="36"/>
      <c r="F6" s="36"/>
      <c r="G6" s="36"/>
      <c r="H6" s="36"/>
      <c r="I6" s="36"/>
      <c r="J6" s="36"/>
      <c r="K6" s="36"/>
      <c r="L6" s="36"/>
      <c r="M6" s="36"/>
      <c r="N6" s="36"/>
      <c r="O6" s="36"/>
      <c r="P6" s="36"/>
      <c r="Q6" s="36"/>
      <c r="R6" s="36"/>
      <c r="S6" s="36"/>
      <c r="T6" s="36"/>
      <c r="U6" s="36"/>
      <c r="V6" s="36"/>
      <c r="W6" s="36"/>
      <c r="X6" s="36"/>
    </row>
    <row r="7" spans="1:24" ht="15">
      <c r="A7" s="3"/>
      <c r="B7" s="3"/>
      <c r="C7" s="11"/>
      <c r="D7" s="35"/>
      <c r="E7" s="36"/>
      <c r="F7" s="36"/>
      <c r="G7" s="36"/>
      <c r="H7" s="36"/>
      <c r="I7" s="36"/>
      <c r="J7" s="36"/>
      <c r="K7" s="36"/>
      <c r="L7" s="36"/>
      <c r="M7" s="36"/>
      <c r="N7" s="36"/>
      <c r="O7" s="36"/>
      <c r="P7" s="36"/>
      <c r="Q7" s="36"/>
      <c r="R7" s="36"/>
      <c r="S7" s="36"/>
      <c r="T7" s="36"/>
      <c r="U7" s="36"/>
      <c r="V7" s="36"/>
      <c r="W7" s="36"/>
      <c r="X7" s="36"/>
    </row>
    <row r="8" spans="1:24" ht="15">
      <c r="A8" s="38" t="s">
        <v>1524</v>
      </c>
      <c r="B8" s="38"/>
      <c r="C8" s="12" t="str">
        <f>A11</f>
        <v>630-35</v>
      </c>
      <c r="D8" s="35"/>
      <c r="E8" s="36"/>
      <c r="F8" s="36"/>
      <c r="G8" s="36"/>
      <c r="H8" s="36"/>
      <c r="I8" s="36"/>
      <c r="J8" s="36"/>
      <c r="K8" s="36"/>
      <c r="L8" s="36"/>
      <c r="M8" s="36"/>
      <c r="N8" s="36"/>
      <c r="O8" s="36"/>
      <c r="P8" s="36"/>
      <c r="Q8" s="36"/>
      <c r="R8" s="36"/>
      <c r="S8" s="36"/>
      <c r="T8" s="36"/>
      <c r="U8" s="36"/>
      <c r="V8" s="36"/>
      <c r="W8" s="36"/>
      <c r="X8" s="36"/>
    </row>
    <row r="9" spans="1:24" ht="15">
      <c r="A9" s="1" t="s">
        <v>226</v>
      </c>
      <c r="B9" s="36"/>
      <c r="C9" s="36"/>
      <c r="D9" s="36"/>
      <c r="E9" s="36"/>
      <c r="F9" s="36"/>
      <c r="G9" s="36"/>
      <c r="H9" s="36"/>
      <c r="I9" s="36"/>
      <c r="J9" s="36"/>
      <c r="K9" s="36"/>
      <c r="L9" s="36"/>
      <c r="M9" s="36"/>
      <c r="N9" s="36"/>
      <c r="O9" s="36"/>
      <c r="P9" s="36"/>
      <c r="Q9" s="36"/>
      <c r="R9" s="36"/>
      <c r="S9" s="36"/>
      <c r="T9" s="36"/>
      <c r="U9" s="36"/>
      <c r="V9" s="36"/>
      <c r="W9" s="36"/>
      <c r="X9" s="36"/>
    </row>
    <row r="10" spans="1:1" s="41" customFormat="1" ht="12.75" customHeight="1">
      <c r="A10" s="41" t="s">
        <v>227</v>
      </c>
    </row>
    <row r="11" spans="1:1" s="40" customFormat="1" ht="15">
      <c r="A11" s="40" t="s">
        <v>226</v>
      </c>
    </row>
    <row r="12" spans="1:24" ht="15">
      <c r="A12" s="2"/>
      <c r="B12" s="2"/>
      <c r="C12" s="2"/>
      <c r="D12" s="44" t="s">
        <v>2166</v>
      </c>
      <c r="E12" s="45"/>
      <c r="F12" s="45"/>
      <c r="G12" s="45"/>
      <c r="H12" s="45"/>
      <c r="I12" s="45"/>
      <c r="J12" s="44"/>
      <c r="K12" s="44" t="s">
        <v>2147</v>
      </c>
      <c r="L12" s="45"/>
      <c r="M12" s="45"/>
      <c r="N12" s="45"/>
      <c r="O12" s="45"/>
      <c r="P12" s="45"/>
      <c r="Q12" s="44"/>
      <c r="R12" s="44" t="s">
        <v>1353</v>
      </c>
      <c r="S12" s="45"/>
      <c r="T12" s="45"/>
      <c r="U12" s="45"/>
      <c r="V12" s="45"/>
      <c r="W12" s="45"/>
      <c r="X12" s="44"/>
    </row>
    <row r="13" spans="1:24" ht="15">
      <c r="A13" s="2"/>
      <c r="B13" s="2"/>
      <c r="C13" s="2"/>
      <c r="D13" s="44" t="s">
        <v>2034</v>
      </c>
      <c r="E13" s="45"/>
      <c r="F13" s="45"/>
      <c r="G13" s="45"/>
      <c r="H13" s="44"/>
      <c r="I13" s="44" t="s">
        <v>2031</v>
      </c>
      <c r="J13" s="44" t="s">
        <v>2032</v>
      </c>
      <c r="K13" s="44" t="s">
        <v>2034</v>
      </c>
      <c r="L13" s="45"/>
      <c r="M13" s="45"/>
      <c r="N13" s="45"/>
      <c r="O13" s="44"/>
      <c r="P13" s="44" t="s">
        <v>2031</v>
      </c>
      <c r="Q13" s="44" t="s">
        <v>2032</v>
      </c>
      <c r="R13" s="44" t="s">
        <v>2034</v>
      </c>
      <c r="S13" s="45"/>
      <c r="T13" s="45"/>
      <c r="U13" s="45"/>
      <c r="V13" s="44"/>
      <c r="W13" s="44" t="s">
        <v>2031</v>
      </c>
      <c r="X13" s="44" t="s">
        <v>2032</v>
      </c>
    </row>
    <row r="14" spans="1:24" ht="30">
      <c r="A14" s="2"/>
      <c r="B14" s="2"/>
      <c r="C14" s="2"/>
      <c r="D14" s="16" t="s">
        <v>849</v>
      </c>
      <c r="E14" s="16" t="s">
        <v>1565</v>
      </c>
      <c r="F14" s="16" t="s">
        <v>2051</v>
      </c>
      <c r="G14" s="16" t="s">
        <v>1118</v>
      </c>
      <c r="H14" s="16" t="s">
        <v>1646</v>
      </c>
      <c r="I14" s="44"/>
      <c r="J14" s="44"/>
      <c r="K14" s="16" t="s">
        <v>849</v>
      </c>
      <c r="L14" s="16" t="s">
        <v>1565</v>
      </c>
      <c r="M14" s="16" t="s">
        <v>2051</v>
      </c>
      <c r="N14" s="16" t="s">
        <v>1118</v>
      </c>
      <c r="O14" s="16" t="s">
        <v>1646</v>
      </c>
      <c r="P14" s="44"/>
      <c r="Q14" s="44"/>
      <c r="R14" s="16" t="s">
        <v>849</v>
      </c>
      <c r="S14" s="16" t="s">
        <v>1565</v>
      </c>
      <c r="T14" s="16" t="s">
        <v>2051</v>
      </c>
      <c r="U14" s="16" t="s">
        <v>1118</v>
      </c>
      <c r="V14" s="16" t="s">
        <v>1646</v>
      </c>
      <c r="W14" s="44"/>
      <c r="X14" s="44"/>
    </row>
    <row r="15" spans="1:24" ht="15">
      <c r="A15" s="2"/>
      <c r="B15" s="2"/>
      <c r="C15" s="2"/>
      <c r="D15" s="13" t="s">
        <v>54</v>
      </c>
      <c r="E15" s="13" t="s">
        <v>73</v>
      </c>
      <c r="F15" s="13" t="s">
        <v>100</v>
      </c>
      <c r="G15" s="13" t="s">
        <v>111</v>
      </c>
      <c r="H15" s="13" t="s">
        <v>124</v>
      </c>
      <c r="I15" s="13" t="s">
        <v>126</v>
      </c>
      <c r="J15" s="13" t="s">
        <v>431</v>
      </c>
      <c r="K15" s="13" t="s">
        <v>54</v>
      </c>
      <c r="L15" s="13" t="s">
        <v>73</v>
      </c>
      <c r="M15" s="13" t="s">
        <v>100</v>
      </c>
      <c r="N15" s="13" t="s">
        <v>111</v>
      </c>
      <c r="O15" s="13" t="s">
        <v>124</v>
      </c>
      <c r="P15" s="13" t="s">
        <v>126</v>
      </c>
      <c r="Q15" s="13" t="s">
        <v>431</v>
      </c>
      <c r="R15" s="13" t="s">
        <v>54</v>
      </c>
      <c r="S15" s="13" t="s">
        <v>73</v>
      </c>
      <c r="T15" s="13" t="s">
        <v>100</v>
      </c>
      <c r="U15" s="13" t="s">
        <v>111</v>
      </c>
      <c r="V15" s="13" t="s">
        <v>124</v>
      </c>
      <c r="W15" s="13" t="s">
        <v>126</v>
      </c>
      <c r="X15" s="13" t="s">
        <v>431</v>
      </c>
    </row>
    <row r="16" spans="1:24" ht="15">
      <c r="A16" s="2"/>
      <c r="B16" s="8" t="s">
        <v>1276</v>
      </c>
      <c r="C16" s="13" t="s">
        <v>54</v>
      </c>
      <c r="D16" s="18">
        <v>3500</v>
      </c>
      <c r="E16" s="18"/>
      <c r="F16" s="18"/>
      <c r="G16" s="18">
        <v>-12500</v>
      </c>
      <c r="H16" s="18">
        <v>-9000</v>
      </c>
      <c r="I16" s="18"/>
      <c r="J16" s="18">
        <v>-9000</v>
      </c>
      <c r="K16" s="18">
        <v>2300</v>
      </c>
      <c r="L16" s="18"/>
      <c r="M16" s="18"/>
      <c r="N16" s="18">
        <v>-11300</v>
      </c>
      <c r="O16" s="18">
        <v>-9000</v>
      </c>
      <c r="P16" s="18"/>
      <c r="Q16" s="18">
        <v>-9000</v>
      </c>
      <c r="R16" s="18">
        <v>800</v>
      </c>
      <c r="S16" s="18"/>
      <c r="T16" s="18"/>
      <c r="U16" s="18">
        <v>-10900</v>
      </c>
      <c r="V16" s="18">
        <v>-10100</v>
      </c>
      <c r="W16" s="18"/>
      <c r="X16" s="18">
        <v>-10100</v>
      </c>
    </row>
    <row r="17" spans="1:24" ht="15">
      <c r="A17" s="2"/>
      <c r="B17" s="8" t="s">
        <v>2102</v>
      </c>
      <c r="C17" s="13" t="s">
        <v>73</v>
      </c>
      <c r="D17" s="18">
        <v>-32000</v>
      </c>
      <c r="E17" s="18">
        <v>0</v>
      </c>
      <c r="F17" s="18">
        <v>0</v>
      </c>
      <c r="G17" s="18">
        <v>5600</v>
      </c>
      <c r="H17" s="18">
        <v>-26400</v>
      </c>
      <c r="I17" s="18">
        <v>0</v>
      </c>
      <c r="J17" s="18">
        <v>-26400</v>
      </c>
      <c r="K17" s="18">
        <v>1200</v>
      </c>
      <c r="L17" s="18">
        <v>0</v>
      </c>
      <c r="M17" s="18">
        <v>0</v>
      </c>
      <c r="N17" s="18">
        <v>-1200</v>
      </c>
      <c r="O17" s="18">
        <v>0</v>
      </c>
      <c r="P17" s="18">
        <v>0</v>
      </c>
      <c r="Q17" s="18">
        <v>0</v>
      </c>
      <c r="R17" s="18">
        <v>1500</v>
      </c>
      <c r="S17" s="18">
        <v>0</v>
      </c>
      <c r="T17" s="18">
        <v>0</v>
      </c>
      <c r="U17" s="18">
        <v>-400</v>
      </c>
      <c r="V17" s="18">
        <v>1100</v>
      </c>
      <c r="W17" s="18">
        <v>0</v>
      </c>
      <c r="X17" s="18">
        <v>1100</v>
      </c>
    </row>
    <row r="18" spans="1:24" ht="15">
      <c r="A18" s="2"/>
      <c r="B18" s="7" t="s">
        <v>1272</v>
      </c>
      <c r="C18" s="15" t="s">
        <v>100</v>
      </c>
      <c r="D18" s="19">
        <v>-28500</v>
      </c>
      <c r="E18" s="19">
        <v>0</v>
      </c>
      <c r="F18" s="19">
        <v>0</v>
      </c>
      <c r="G18" s="19">
        <v>-6900</v>
      </c>
      <c r="H18" s="19">
        <v>-35400</v>
      </c>
      <c r="I18" s="19">
        <v>0</v>
      </c>
      <c r="J18" s="19">
        <v>-35400</v>
      </c>
      <c r="K18" s="19">
        <v>3500</v>
      </c>
      <c r="L18" s="19">
        <v>0</v>
      </c>
      <c r="M18" s="19">
        <v>0</v>
      </c>
      <c r="N18" s="19">
        <v>-12500</v>
      </c>
      <c r="O18" s="19">
        <v>-9000</v>
      </c>
      <c r="P18" s="19">
        <v>0</v>
      </c>
      <c r="Q18" s="19">
        <v>-9000</v>
      </c>
      <c r="R18" s="19">
        <v>2300</v>
      </c>
      <c r="S18" s="19">
        <v>0</v>
      </c>
      <c r="T18" s="19">
        <v>0</v>
      </c>
      <c r="U18" s="19">
        <v>-11300</v>
      </c>
      <c r="V18" s="19">
        <v>-9000</v>
      </c>
      <c r="W18" s="19">
        <v>0</v>
      </c>
      <c r="X18" s="19">
        <v>-9000</v>
      </c>
    </row>
  </sheetData>
  <mergeCells count="28">
    <mergeCell ref="Q13:Q14"/>
    <mergeCell ref="R13:V13"/>
    <mergeCell ref="W13:W14"/>
    <mergeCell ref="X13:X14"/>
    <mergeCell ref="D13:H13"/>
    <mergeCell ref="I13:I14"/>
    <mergeCell ref="J13:J14"/>
    <mergeCell ref="K13:O13"/>
    <mergeCell ref="P13:P14"/>
    <mergeCell ref="D12:J12"/>
    <mergeCell ref="K12:Q12"/>
    <mergeCell ref="A11:XFD11"/>
    <mergeCell ref="A10:XFD10"/>
    <mergeCell ref="B9:X9"/>
    <mergeCell ref="R12:X12"/>
    <mergeCell ref="A3:XFD3"/>
    <mergeCell ref="A2:XFD2"/>
    <mergeCell ref="A1:XFD1"/>
    <mergeCell ref="A6:B6"/>
    <mergeCell ref="A8:B8"/>
    <mergeCell ref="D8:X8"/>
    <mergeCell ref="D6:X6"/>
    <mergeCell ref="D7:X7"/>
    <mergeCell ref="A4:B4"/>
    <mergeCell ref="D4:E4"/>
    <mergeCell ref="A5:B5"/>
    <mergeCell ref="D5:X5"/>
    <mergeCell ref="F4:X4"/>
  </mergeCells>
  <dataValidations count="1">
    <dataValidation type="list" allowBlank="1" showInputMessage="1" showErrorMessage="1" sqref="A9">
      <formula1>'@lists'!$A$26:$B$26</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800-000000000000}">
  <sheetPr>
    <outlinePr summaryBelow="0" summaryRight="0"/>
  </sheetPr>
  <dimension ref="A1:N32"/>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 min="15" max="16384" width="11.4285714285714" hidden="1"/>
  </cols>
  <sheetData>
    <row r="1" spans="1:1" s="37" customFormat="1" ht="15">
      <c r="A1" s="37" t="s">
        <v>878</v>
      </c>
    </row>
    <row r="2" spans="1:1" s="37" customFormat="1" ht="15">
      <c r="A2" s="37" t="s">
        <v>1044</v>
      </c>
    </row>
    <row r="3" s="36" customFormat="1" ht="12.75"/>
    <row r="4" spans="1:14" ht="15">
      <c r="A4" s="31" t="s">
        <v>877</v>
      </c>
      <c r="B4" s="32"/>
      <c r="C4" s="6" t="s">
        <v>120</v>
      </c>
      <c r="D4" s="33" t="s">
        <v>1519</v>
      </c>
      <c r="E4" s="33"/>
      <c r="F4" s="35"/>
      <c r="G4" s="36"/>
      <c r="H4" s="36"/>
      <c r="I4" s="36"/>
      <c r="J4" s="36"/>
      <c r="K4" s="36"/>
      <c r="L4" s="36"/>
      <c r="M4" s="36"/>
      <c r="N4" s="36"/>
    </row>
    <row r="5" spans="1:14" ht="15">
      <c r="A5" s="34" t="s">
        <v>2153</v>
      </c>
      <c r="B5" s="34"/>
      <c r="C5" s="9">
        <v>44926</v>
      </c>
      <c r="D5" s="35"/>
      <c r="E5" s="36"/>
      <c r="F5" s="36"/>
      <c r="G5" s="36"/>
      <c r="H5" s="36"/>
      <c r="I5" s="36"/>
      <c r="J5" s="36"/>
      <c r="K5" s="36"/>
      <c r="L5" s="36"/>
      <c r="M5" s="36"/>
      <c r="N5" s="36"/>
    </row>
    <row r="6" spans="1:14" ht="15">
      <c r="A6" s="34" t="s">
        <v>1703</v>
      </c>
      <c r="B6" s="34"/>
      <c r="C6" s="10" t="s">
        <v>592</v>
      </c>
      <c r="D6" s="35"/>
      <c r="E6" s="36"/>
      <c r="F6" s="36"/>
      <c r="G6" s="36"/>
      <c r="H6" s="36"/>
      <c r="I6" s="36"/>
      <c r="J6" s="36"/>
      <c r="K6" s="36"/>
      <c r="L6" s="36"/>
      <c r="M6" s="36"/>
      <c r="N6" s="36"/>
    </row>
    <row r="7" spans="1:14" ht="15">
      <c r="A7" s="3"/>
      <c r="B7" s="3"/>
      <c r="C7" s="11"/>
      <c r="D7" s="35"/>
      <c r="E7" s="36"/>
      <c r="F7" s="36"/>
      <c r="G7" s="36"/>
      <c r="H7" s="36"/>
      <c r="I7" s="36"/>
      <c r="J7" s="36"/>
      <c r="K7" s="36"/>
      <c r="L7" s="36"/>
      <c r="M7" s="36"/>
      <c r="N7" s="36"/>
    </row>
    <row r="8" spans="1:14" ht="15">
      <c r="A8" s="38" t="s">
        <v>1524</v>
      </c>
      <c r="B8" s="38"/>
      <c r="C8" s="12" t="str">
        <f>A11</f>
        <v>630-36</v>
      </c>
      <c r="D8" s="35"/>
      <c r="E8" s="36"/>
      <c r="F8" s="36"/>
      <c r="G8" s="36"/>
      <c r="H8" s="36"/>
      <c r="I8" s="36"/>
      <c r="J8" s="36"/>
      <c r="K8" s="36"/>
      <c r="L8" s="36"/>
      <c r="M8" s="36"/>
      <c r="N8" s="36"/>
    </row>
    <row r="9" spans="1:14" ht="15">
      <c r="A9" s="1" t="s">
        <v>229</v>
      </c>
      <c r="B9" s="36"/>
      <c r="C9" s="36"/>
      <c r="D9" s="36"/>
      <c r="E9" s="36"/>
      <c r="F9" s="36"/>
      <c r="G9" s="36"/>
      <c r="H9" s="36"/>
      <c r="I9" s="36"/>
      <c r="J9" s="36"/>
      <c r="K9" s="36"/>
      <c r="L9" s="36"/>
      <c r="M9" s="36"/>
      <c r="N9" s="36"/>
    </row>
    <row r="10" spans="1:1" s="41" customFormat="1" ht="12.75" customHeight="1">
      <c r="A10" s="41" t="s">
        <v>230</v>
      </c>
    </row>
    <row r="11" spans="1:1" s="40" customFormat="1" ht="15">
      <c r="A11" s="40" t="s">
        <v>229</v>
      </c>
    </row>
    <row r="12" spans="1:14" ht="15">
      <c r="A12" s="2"/>
      <c r="B12" s="2"/>
      <c r="C12" s="2"/>
      <c r="D12" s="2"/>
      <c r="E12" s="2"/>
      <c r="F12" s="44" t="s">
        <v>2166</v>
      </c>
      <c r="G12" s="45"/>
      <c r="H12" s="44"/>
      <c r="I12" s="44" t="s">
        <v>2147</v>
      </c>
      <c r="J12" s="45"/>
      <c r="K12" s="44"/>
      <c r="L12" s="44" t="s">
        <v>1353</v>
      </c>
      <c r="M12" s="45"/>
      <c r="N12" s="44"/>
    </row>
    <row r="13" spans="1:14" ht="15">
      <c r="A13" s="2"/>
      <c r="B13" s="2"/>
      <c r="C13" s="2"/>
      <c r="D13" s="2"/>
      <c r="E13" s="2"/>
      <c r="F13" s="16" t="s">
        <v>1350</v>
      </c>
      <c r="G13" s="16" t="s">
        <v>1102</v>
      </c>
      <c r="H13" s="16" t="s">
        <v>1333</v>
      </c>
      <c r="I13" s="16" t="s">
        <v>1350</v>
      </c>
      <c r="J13" s="16" t="s">
        <v>1102</v>
      </c>
      <c r="K13" s="16" t="s">
        <v>1333</v>
      </c>
      <c r="L13" s="16" t="s">
        <v>1350</v>
      </c>
      <c r="M13" s="16" t="s">
        <v>1102</v>
      </c>
      <c r="N13" s="16" t="s">
        <v>1333</v>
      </c>
    </row>
    <row r="14" spans="1:14" ht="15">
      <c r="A14" s="2"/>
      <c r="B14" s="2"/>
      <c r="C14" s="2"/>
      <c r="D14" s="2"/>
      <c r="E14" s="2"/>
      <c r="F14" s="13" t="s">
        <v>54</v>
      </c>
      <c r="G14" s="13" t="s">
        <v>73</v>
      </c>
      <c r="H14" s="13" t="s">
        <v>100</v>
      </c>
      <c r="I14" s="13" t="s">
        <v>54</v>
      </c>
      <c r="J14" s="13" t="s">
        <v>73</v>
      </c>
      <c r="K14" s="13" t="s">
        <v>100</v>
      </c>
      <c r="L14" s="13" t="s">
        <v>54</v>
      </c>
      <c r="M14" s="13" t="s">
        <v>73</v>
      </c>
      <c r="N14" s="13" t="s">
        <v>100</v>
      </c>
    </row>
    <row r="15" spans="1:14" ht="15">
      <c r="A15" s="2"/>
      <c r="B15" s="42" t="s">
        <v>1093</v>
      </c>
      <c r="C15" s="42" t="s">
        <v>1120</v>
      </c>
      <c r="D15" s="8" t="s">
        <v>2054</v>
      </c>
      <c r="E15" s="13" t="s">
        <v>54</v>
      </c>
      <c r="F15" s="18">
        <v>-47600</v>
      </c>
      <c r="G15" s="18">
        <v>-16300</v>
      </c>
      <c r="H15" s="18">
        <v>-31300</v>
      </c>
      <c r="I15" s="18">
        <v>4000</v>
      </c>
      <c r="J15" s="18">
        <v>1400</v>
      </c>
      <c r="K15" s="18">
        <v>2600</v>
      </c>
      <c r="L15" s="18">
        <v>2900</v>
      </c>
      <c r="M15" s="18">
        <v>1000</v>
      </c>
      <c r="N15" s="18">
        <v>1900</v>
      </c>
    </row>
    <row r="16" spans="1:14" ht="15">
      <c r="A16" s="2"/>
      <c r="B16" s="43"/>
      <c r="C16" s="43"/>
      <c r="D16" s="8" t="s">
        <v>1056</v>
      </c>
      <c r="E16" s="13" t="s">
        <v>73</v>
      </c>
      <c r="F16" s="18">
        <v>-900</v>
      </c>
      <c r="G16" s="18">
        <v>-200</v>
      </c>
      <c r="H16" s="18">
        <v>-700</v>
      </c>
      <c r="I16" s="18">
        <v>-2200</v>
      </c>
      <c r="J16" s="18">
        <v>-800</v>
      </c>
      <c r="K16" s="18">
        <v>-1400</v>
      </c>
      <c r="L16" s="18">
        <v>-700</v>
      </c>
      <c r="M16" s="18">
        <v>-300</v>
      </c>
      <c r="N16" s="18">
        <v>-400</v>
      </c>
    </row>
    <row r="17" spans="1:14" ht="15">
      <c r="A17" s="2"/>
      <c r="B17" s="43"/>
      <c r="C17" s="39"/>
      <c r="D17" s="8" t="s">
        <v>1649</v>
      </c>
      <c r="E17" s="13" t="s">
        <v>100</v>
      </c>
      <c r="F17" s="18">
        <v>-48500</v>
      </c>
      <c r="G17" s="18">
        <v>-16500</v>
      </c>
      <c r="H17" s="18">
        <v>-32000</v>
      </c>
      <c r="I17" s="18">
        <v>1800</v>
      </c>
      <c r="J17" s="18">
        <v>600</v>
      </c>
      <c r="K17" s="18">
        <v>1200</v>
      </c>
      <c r="L17" s="18">
        <v>2200</v>
      </c>
      <c r="M17" s="18">
        <v>700</v>
      </c>
      <c r="N17" s="18">
        <v>1500</v>
      </c>
    </row>
    <row r="18" spans="1:14" ht="15">
      <c r="A18" s="2"/>
      <c r="B18" s="43"/>
      <c r="C18" s="42" t="s">
        <v>1123</v>
      </c>
      <c r="D18" s="8" t="s">
        <v>1125</v>
      </c>
      <c r="E18" s="13" t="s">
        <v>111</v>
      </c>
      <c r="F18" s="18">
        <v>0</v>
      </c>
      <c r="G18" s="18">
        <v>0</v>
      </c>
      <c r="H18" s="18">
        <v>0</v>
      </c>
      <c r="I18" s="18">
        <v>0</v>
      </c>
      <c r="J18" s="18">
        <v>0</v>
      </c>
      <c r="K18" s="18">
        <v>0</v>
      </c>
      <c r="L18" s="18">
        <v>0</v>
      </c>
      <c r="M18" s="18">
        <v>0</v>
      </c>
      <c r="N18" s="18">
        <v>0</v>
      </c>
    </row>
    <row r="19" spans="1:14" ht="15">
      <c r="A19" s="2"/>
      <c r="B19" s="43"/>
      <c r="C19" s="43"/>
      <c r="D19" s="8" t="s">
        <v>915</v>
      </c>
      <c r="E19" s="13" t="s">
        <v>124</v>
      </c>
      <c r="F19" s="18">
        <v>0</v>
      </c>
      <c r="G19" s="18">
        <v>0</v>
      </c>
      <c r="H19" s="18">
        <v>0</v>
      </c>
      <c r="I19" s="18">
        <v>0</v>
      </c>
      <c r="J19" s="18">
        <v>0</v>
      </c>
      <c r="K19" s="18">
        <v>0</v>
      </c>
      <c r="L19" s="18">
        <v>0</v>
      </c>
      <c r="M19" s="18">
        <v>0</v>
      </c>
      <c r="N19" s="18">
        <v>0</v>
      </c>
    </row>
    <row r="20" spans="1:14" ht="30">
      <c r="A20" s="2"/>
      <c r="B20" s="43"/>
      <c r="C20" s="43"/>
      <c r="D20" s="8" t="s">
        <v>2055</v>
      </c>
      <c r="E20" s="13" t="s">
        <v>126</v>
      </c>
      <c r="F20" s="18">
        <v>0</v>
      </c>
      <c r="G20" s="18">
        <v>0</v>
      </c>
      <c r="H20" s="18">
        <v>0</v>
      </c>
      <c r="I20" s="18">
        <v>0</v>
      </c>
      <c r="J20" s="18">
        <v>0</v>
      </c>
      <c r="K20" s="18">
        <v>0</v>
      </c>
      <c r="L20" s="18">
        <v>0</v>
      </c>
      <c r="M20" s="18">
        <v>0</v>
      </c>
      <c r="N20" s="18">
        <v>0</v>
      </c>
    </row>
    <row r="21" spans="1:14" ht="15">
      <c r="A21" s="2"/>
      <c r="B21" s="43"/>
      <c r="C21" s="39"/>
      <c r="D21" s="8" t="s">
        <v>2100</v>
      </c>
      <c r="E21" s="13" t="s">
        <v>431</v>
      </c>
      <c r="F21" s="18">
        <v>0</v>
      </c>
      <c r="G21" s="18">
        <v>0</v>
      </c>
      <c r="H21" s="18">
        <v>0</v>
      </c>
      <c r="I21" s="18">
        <v>0</v>
      </c>
      <c r="J21" s="18">
        <v>0</v>
      </c>
      <c r="K21" s="18">
        <v>0</v>
      </c>
      <c r="L21" s="18">
        <v>0</v>
      </c>
      <c r="M21" s="18">
        <v>0</v>
      </c>
      <c r="N21" s="18">
        <v>0</v>
      </c>
    </row>
    <row r="22" spans="1:14" ht="15">
      <c r="A22" s="2"/>
      <c r="B22" s="43"/>
      <c r="C22" s="42" t="s">
        <v>914</v>
      </c>
      <c r="D22" s="8" t="s">
        <v>2052</v>
      </c>
      <c r="E22" s="13" t="s">
        <v>432</v>
      </c>
      <c r="F22" s="18">
        <v>0</v>
      </c>
      <c r="G22" s="18">
        <v>0</v>
      </c>
      <c r="H22" s="18">
        <v>0</v>
      </c>
      <c r="I22" s="18">
        <v>0</v>
      </c>
      <c r="J22" s="18">
        <v>0</v>
      </c>
      <c r="K22" s="18">
        <v>0</v>
      </c>
      <c r="L22" s="18">
        <v>0</v>
      </c>
      <c r="M22" s="18">
        <v>0</v>
      </c>
      <c r="N22" s="18">
        <v>0</v>
      </c>
    </row>
    <row r="23" spans="1:14" ht="30">
      <c r="A23" s="2"/>
      <c r="B23" s="43"/>
      <c r="C23" s="43"/>
      <c r="D23" s="8" t="s">
        <v>1057</v>
      </c>
      <c r="E23" s="13" t="s">
        <v>433</v>
      </c>
      <c r="F23" s="18">
        <v>0</v>
      </c>
      <c r="G23" s="18">
        <v>0</v>
      </c>
      <c r="H23" s="18">
        <v>0</v>
      </c>
      <c r="I23" s="18">
        <v>0</v>
      </c>
      <c r="J23" s="18">
        <v>0</v>
      </c>
      <c r="K23" s="18">
        <v>0</v>
      </c>
      <c r="L23" s="18">
        <v>0</v>
      </c>
      <c r="M23" s="18">
        <v>0</v>
      </c>
      <c r="N23" s="18">
        <v>0</v>
      </c>
    </row>
    <row r="24" spans="1:14" ht="15">
      <c r="A24" s="2"/>
      <c r="B24" s="43"/>
      <c r="C24" s="39"/>
      <c r="D24" s="8" t="s">
        <v>2100</v>
      </c>
      <c r="E24" s="13" t="s">
        <v>62</v>
      </c>
      <c r="F24" s="18">
        <v>0</v>
      </c>
      <c r="G24" s="18">
        <v>0</v>
      </c>
      <c r="H24" s="18">
        <v>0</v>
      </c>
      <c r="I24" s="18">
        <v>0</v>
      </c>
      <c r="J24" s="18">
        <v>0</v>
      </c>
      <c r="K24" s="18">
        <v>0</v>
      </c>
      <c r="L24" s="18">
        <v>0</v>
      </c>
      <c r="M24" s="18">
        <v>0</v>
      </c>
      <c r="N24" s="18">
        <v>0</v>
      </c>
    </row>
    <row r="25" spans="1:14" ht="15">
      <c r="A25" s="2"/>
      <c r="B25" s="43"/>
      <c r="C25" s="42" t="s">
        <v>978</v>
      </c>
      <c r="D25" s="8" t="s">
        <v>2021</v>
      </c>
      <c r="E25" s="13" t="s">
        <v>63</v>
      </c>
      <c r="F25" s="18">
        <v>7700</v>
      </c>
      <c r="G25" s="18">
        <v>2600</v>
      </c>
      <c r="H25" s="18">
        <v>5100</v>
      </c>
      <c r="I25" s="18">
        <v>-2600</v>
      </c>
      <c r="J25" s="18">
        <v>-900</v>
      </c>
      <c r="K25" s="18">
        <v>-1700</v>
      </c>
      <c r="L25" s="18">
        <v>-3800</v>
      </c>
      <c r="M25" s="18">
        <v>-1300</v>
      </c>
      <c r="N25" s="18">
        <v>-2500</v>
      </c>
    </row>
    <row r="26" spans="1:14" ht="15">
      <c r="A26" s="2"/>
      <c r="B26" s="43"/>
      <c r="C26" s="43"/>
      <c r="D26" s="8" t="s">
        <v>1159</v>
      </c>
      <c r="E26" s="13" t="s">
        <v>64</v>
      </c>
      <c r="F26" s="18">
        <v>0</v>
      </c>
      <c r="G26" s="18">
        <v>0</v>
      </c>
      <c r="H26" s="18">
        <v>0</v>
      </c>
      <c r="I26" s="18">
        <v>0</v>
      </c>
      <c r="J26" s="18">
        <v>0</v>
      </c>
      <c r="K26" s="18">
        <v>0</v>
      </c>
      <c r="L26" s="18">
        <v>0</v>
      </c>
      <c r="M26" s="18">
        <v>0</v>
      </c>
      <c r="N26" s="18">
        <v>0</v>
      </c>
    </row>
    <row r="27" spans="1:14" ht="15">
      <c r="A27" s="2"/>
      <c r="B27" s="43"/>
      <c r="C27" s="43"/>
      <c r="D27" s="8" t="s">
        <v>1058</v>
      </c>
      <c r="E27" s="13" t="s">
        <v>66</v>
      </c>
      <c r="F27" s="18">
        <v>800</v>
      </c>
      <c r="G27" s="18">
        <v>300</v>
      </c>
      <c r="H27" s="18">
        <v>500</v>
      </c>
      <c r="I27" s="18">
        <v>800</v>
      </c>
      <c r="J27" s="18">
        <v>300</v>
      </c>
      <c r="K27" s="18">
        <v>500</v>
      </c>
      <c r="L27" s="18">
        <v>3200</v>
      </c>
      <c r="M27" s="18">
        <v>1100</v>
      </c>
      <c r="N27" s="18">
        <v>2100</v>
      </c>
    </row>
    <row r="28" spans="1:14" ht="15">
      <c r="A28" s="2"/>
      <c r="B28" s="43"/>
      <c r="C28" s="43"/>
      <c r="D28" s="8" t="s">
        <v>783</v>
      </c>
      <c r="E28" s="13" t="s">
        <v>67</v>
      </c>
      <c r="F28" s="18">
        <v>0</v>
      </c>
      <c r="G28" s="18">
        <v>0</v>
      </c>
      <c r="H28" s="18">
        <v>0</v>
      </c>
      <c r="I28" s="18">
        <v>0</v>
      </c>
      <c r="J28" s="18">
        <v>0</v>
      </c>
      <c r="K28" s="18">
        <v>0</v>
      </c>
      <c r="L28" s="18">
        <v>0</v>
      </c>
      <c r="M28" s="18">
        <v>0</v>
      </c>
      <c r="N28" s="18">
        <v>0</v>
      </c>
    </row>
    <row r="29" spans="1:14" ht="15">
      <c r="A29" s="2"/>
      <c r="B29" s="39"/>
      <c r="C29" s="39"/>
      <c r="D29" s="8" t="s">
        <v>2100</v>
      </c>
      <c r="E29" s="13" t="s">
        <v>68</v>
      </c>
      <c r="F29" s="18">
        <v>8500</v>
      </c>
      <c r="G29" s="18">
        <v>2900</v>
      </c>
      <c r="H29" s="18">
        <v>5600</v>
      </c>
      <c r="I29" s="18">
        <v>-1800</v>
      </c>
      <c r="J29" s="18">
        <v>-600</v>
      </c>
      <c r="K29" s="18">
        <v>-1200</v>
      </c>
      <c r="L29" s="18">
        <v>-600</v>
      </c>
      <c r="M29" s="18">
        <v>-200</v>
      </c>
      <c r="N29" s="18">
        <v>-400</v>
      </c>
    </row>
    <row r="30" spans="1:14" ht="15">
      <c r="A30" s="2"/>
      <c r="B30" s="39" t="s">
        <v>1701</v>
      </c>
      <c r="C30" s="45"/>
      <c r="D30" s="39"/>
      <c r="E30" s="13" t="s">
        <v>69</v>
      </c>
      <c r="F30" s="18">
        <v>-40000</v>
      </c>
      <c r="G30" s="18">
        <v>-13600</v>
      </c>
      <c r="H30" s="18">
        <v>-26400</v>
      </c>
      <c r="I30" s="18">
        <v>0</v>
      </c>
      <c r="J30" s="18">
        <v>0</v>
      </c>
      <c r="K30" s="18">
        <v>0</v>
      </c>
      <c r="L30" s="18">
        <v>1600</v>
      </c>
      <c r="M30" s="18">
        <v>500</v>
      </c>
      <c r="N30" s="18">
        <v>1100</v>
      </c>
    </row>
    <row r="31" spans="1:14" ht="15">
      <c r="A31" s="2"/>
      <c r="B31" s="39" t="s">
        <v>2096</v>
      </c>
      <c r="C31" s="45"/>
      <c r="D31" s="39"/>
      <c r="E31" s="13" t="s">
        <v>70</v>
      </c>
      <c r="F31" s="18"/>
      <c r="G31" s="18">
        <v>0</v>
      </c>
      <c r="H31" s="18">
        <v>0</v>
      </c>
      <c r="I31" s="18">
        <v>0</v>
      </c>
      <c r="J31" s="18">
        <v>0</v>
      </c>
      <c r="K31" s="18">
        <v>0</v>
      </c>
      <c r="L31" s="18">
        <v>0</v>
      </c>
      <c r="M31" s="18">
        <v>0</v>
      </c>
      <c r="N31" s="18">
        <v>0</v>
      </c>
    </row>
    <row r="32" spans="1:14" ht="15">
      <c r="A32" s="2"/>
      <c r="B32" s="42" t="s">
        <v>2097</v>
      </c>
      <c r="C32" s="47"/>
      <c r="D32" s="42"/>
      <c r="E32" s="15" t="s">
        <v>71</v>
      </c>
      <c r="F32" s="19">
        <v>-40000</v>
      </c>
      <c r="G32" s="19">
        <v>-13600</v>
      </c>
      <c r="H32" s="19">
        <v>-26400</v>
      </c>
      <c r="I32" s="19">
        <v>0</v>
      </c>
      <c r="J32" s="19">
        <v>0</v>
      </c>
      <c r="K32" s="19">
        <v>0</v>
      </c>
      <c r="L32" s="19">
        <v>1600</v>
      </c>
      <c r="M32" s="19">
        <v>500</v>
      </c>
      <c r="N32" s="19">
        <v>1100</v>
      </c>
    </row>
  </sheetData>
  <mergeCells count="27">
    <mergeCell ref="B30:D30"/>
    <mergeCell ref="B31:D31"/>
    <mergeCell ref="B32:D32"/>
    <mergeCell ref="L12:N12"/>
    <mergeCell ref="B15:B29"/>
    <mergeCell ref="C15:C17"/>
    <mergeCell ref="C18:C21"/>
    <mergeCell ref="C22:C24"/>
    <mergeCell ref="C25:C29"/>
    <mergeCell ref="F12:H12"/>
    <mergeCell ref="I12:K12"/>
    <mergeCell ref="A11:XFD11"/>
    <mergeCell ref="A10:XFD10"/>
    <mergeCell ref="B9:N9"/>
    <mergeCell ref="A3:XFD3"/>
    <mergeCell ref="A2:XFD2"/>
    <mergeCell ref="A1:XFD1"/>
    <mergeCell ref="A6:B6"/>
    <mergeCell ref="A8:B8"/>
    <mergeCell ref="D8:N8"/>
    <mergeCell ref="D6:N6"/>
    <mergeCell ref="D7:N7"/>
    <mergeCell ref="A4:B4"/>
    <mergeCell ref="D4:E4"/>
    <mergeCell ref="A5:B5"/>
    <mergeCell ref="D5:N5"/>
    <mergeCell ref="F4:N4"/>
  </mergeCells>
  <dataValidations count="1">
    <dataValidation type="list" allowBlank="1" showInputMessage="1" showErrorMessage="1" sqref="A9">
      <formula1>'@lists'!$A$27:$B$27</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900-000000000000}">
  <sheetPr>
    <outlinePr summaryBelow="0" summaryRight="0"/>
  </sheetPr>
  <dimension ref="A1:I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9.8571428571429" customWidth="1"/>
    <col min="4" max="4" width="8" customWidth="1"/>
    <col min="5" max="8" width="21.5714285714286" customWidth="1"/>
    <col min="9"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2"/>
    </row>
    <row r="5" spans="1:9" ht="15">
      <c r="A5" s="34" t="s">
        <v>2153</v>
      </c>
      <c r="B5" s="34"/>
      <c r="C5" s="9">
        <v>44926</v>
      </c>
      <c r="D5" s="35"/>
      <c r="E5" s="36"/>
      <c r="F5" s="36"/>
      <c r="G5" s="36"/>
      <c r="H5" s="36"/>
      <c r="I5" s="2"/>
    </row>
    <row r="6" spans="1:9" ht="15">
      <c r="A6" s="34" t="s">
        <v>1703</v>
      </c>
      <c r="B6" s="34"/>
      <c r="C6" s="10" t="s">
        <v>592</v>
      </c>
      <c r="D6" s="35"/>
      <c r="E6" s="36"/>
      <c r="F6" s="36"/>
      <c r="G6" s="36"/>
      <c r="H6" s="36"/>
      <c r="I6" s="2"/>
    </row>
    <row r="7" spans="1:9" ht="15">
      <c r="A7" s="3"/>
      <c r="B7" s="3"/>
      <c r="C7" s="11"/>
      <c r="D7" s="35"/>
      <c r="E7" s="36"/>
      <c r="F7" s="36"/>
      <c r="G7" s="36"/>
      <c r="H7" s="36"/>
      <c r="I7" s="2"/>
    </row>
    <row r="8" spans="1:9" ht="15">
      <c r="A8" s="38" t="s">
        <v>1524</v>
      </c>
      <c r="B8" s="38"/>
      <c r="C8" s="12" t="str">
        <f>A11</f>
        <v>630-37</v>
      </c>
      <c r="D8" s="35"/>
      <c r="E8" s="36"/>
      <c r="F8" s="36"/>
      <c r="G8" s="36"/>
      <c r="H8" s="36"/>
      <c r="I8" s="2"/>
    </row>
    <row r="9" spans="1:9" ht="15">
      <c r="A9" s="1" t="s">
        <v>232</v>
      </c>
      <c r="B9" s="36"/>
      <c r="C9" s="36"/>
      <c r="D9" s="36"/>
      <c r="E9" s="36"/>
      <c r="F9" s="36"/>
      <c r="G9" s="36"/>
      <c r="H9" s="36"/>
      <c r="I9" s="2"/>
    </row>
    <row r="10" spans="1:1" s="41" customFormat="1" ht="12.75" customHeight="1">
      <c r="A10" s="41" t="s">
        <v>233</v>
      </c>
    </row>
    <row r="11" spans="1:1" s="40" customFormat="1" ht="15">
      <c r="A11" s="40" t="s">
        <v>232</v>
      </c>
    </row>
    <row r="12" spans="1:9" ht="15">
      <c r="A12" s="2"/>
      <c r="B12" s="2"/>
      <c r="C12" s="2"/>
      <c r="D12" s="2"/>
      <c r="E12" s="16" t="s">
        <v>2166</v>
      </c>
      <c r="F12" s="16" t="s">
        <v>2147</v>
      </c>
      <c r="G12" s="16" t="s">
        <v>2166</v>
      </c>
      <c r="H12" s="16" t="s">
        <v>2147</v>
      </c>
      <c r="I12" s="2"/>
    </row>
    <row r="13" spans="1:9" ht="15">
      <c r="A13" s="2"/>
      <c r="B13" s="2"/>
      <c r="C13" s="2"/>
      <c r="D13" s="2"/>
      <c r="E13" s="16" t="s">
        <v>1023</v>
      </c>
      <c r="F13" s="16" t="s">
        <v>1023</v>
      </c>
      <c r="G13" s="16" t="s">
        <v>1115</v>
      </c>
      <c r="H13" s="16" t="s">
        <v>1115</v>
      </c>
      <c r="I13" s="2"/>
    </row>
    <row r="14" spans="1:9" ht="15">
      <c r="A14" s="2"/>
      <c r="B14" s="2"/>
      <c r="C14" s="2"/>
      <c r="D14" s="2"/>
      <c r="E14" s="13" t="s">
        <v>54</v>
      </c>
      <c r="F14" s="13" t="s">
        <v>54</v>
      </c>
      <c r="G14" s="13" t="s">
        <v>73</v>
      </c>
      <c r="H14" s="13" t="s">
        <v>73</v>
      </c>
      <c r="I14" s="2"/>
    </row>
    <row r="15" spans="1:9" ht="15">
      <c r="A15" s="2"/>
      <c r="B15" s="39" t="s">
        <v>1460</v>
      </c>
      <c r="C15" s="39"/>
      <c r="D15" s="13" t="s">
        <v>54</v>
      </c>
      <c r="E15" s="18">
        <v>1140400</v>
      </c>
      <c r="F15" s="18">
        <v>1155700</v>
      </c>
      <c r="G15" s="18"/>
      <c r="H15" s="18"/>
      <c r="I15" s="2"/>
    </row>
    <row r="16" spans="1:9" ht="15">
      <c r="A16" s="2"/>
      <c r="B16" s="39" t="s">
        <v>1945</v>
      </c>
      <c r="C16" s="39"/>
      <c r="D16" s="13" t="s">
        <v>73</v>
      </c>
      <c r="E16" s="18">
        <v>2435600</v>
      </c>
      <c r="F16" s="18">
        <v>2478500</v>
      </c>
      <c r="G16" s="18"/>
      <c r="H16" s="18"/>
      <c r="I16" s="2"/>
    </row>
    <row r="17" spans="1:9" ht="15">
      <c r="A17" s="2"/>
      <c r="B17" s="39" t="s">
        <v>1944</v>
      </c>
      <c r="C17" s="8" t="s">
        <v>1356</v>
      </c>
      <c r="D17" s="13" t="s">
        <v>100</v>
      </c>
      <c r="E17" s="18"/>
      <c r="F17" s="18"/>
      <c r="G17" s="18"/>
      <c r="H17" s="18"/>
      <c r="I17" s="2"/>
    </row>
    <row r="18" spans="1:9" ht="15">
      <c r="A18" s="2"/>
      <c r="B18" s="39"/>
      <c r="C18" s="8" t="s">
        <v>1342</v>
      </c>
      <c r="D18" s="13" t="s">
        <v>111</v>
      </c>
      <c r="E18" s="18"/>
      <c r="F18" s="18"/>
      <c r="G18" s="18"/>
      <c r="H18" s="18"/>
      <c r="I18" s="2"/>
    </row>
    <row r="19" spans="1:9" ht="15">
      <c r="A19" s="2"/>
      <c r="B19" s="39" t="s">
        <v>1947</v>
      </c>
      <c r="C19" s="39"/>
      <c r="D19" s="13" t="s">
        <v>124</v>
      </c>
      <c r="E19" s="18"/>
      <c r="F19" s="18"/>
      <c r="G19" s="18"/>
      <c r="H19" s="18"/>
      <c r="I19" s="2"/>
    </row>
    <row r="20" spans="1:9" ht="15">
      <c r="A20" s="2"/>
      <c r="B20" s="39" t="s">
        <v>1751</v>
      </c>
      <c r="C20" s="39"/>
      <c r="D20" s="13" t="s">
        <v>126</v>
      </c>
      <c r="E20" s="18">
        <v>3576000</v>
      </c>
      <c r="F20" s="18">
        <v>3634200</v>
      </c>
      <c r="G20" s="18"/>
      <c r="H20" s="18"/>
      <c r="I20" s="2"/>
    </row>
    <row r="21" spans="1:9" ht="30">
      <c r="A21" s="2"/>
      <c r="B21" s="7"/>
      <c r="C21" s="7" t="s">
        <v>1424</v>
      </c>
      <c r="D21" s="15" t="s">
        <v>431</v>
      </c>
      <c r="E21" s="19">
        <v>1214500</v>
      </c>
      <c r="F21" s="19">
        <v>1342800</v>
      </c>
      <c r="G21" s="19"/>
      <c r="H21" s="19"/>
      <c r="I21" s="2"/>
    </row>
  </sheetData>
  <mergeCells count="21">
    <mergeCell ref="B20:C20"/>
    <mergeCell ref="A6:B6"/>
    <mergeCell ref="A8:B8"/>
    <mergeCell ref="B15:C15"/>
    <mergeCell ref="B16:C16"/>
    <mergeCell ref="A11:XFD11"/>
    <mergeCell ref="A10:XFD10"/>
    <mergeCell ref="B9:H9"/>
    <mergeCell ref="D8:H8"/>
    <mergeCell ref="D6:H6"/>
    <mergeCell ref="D7:H7"/>
    <mergeCell ref="A3:XFD3"/>
    <mergeCell ref="A2:XFD2"/>
    <mergeCell ref="A1:XFD1"/>
    <mergeCell ref="B17:B18"/>
    <mergeCell ref="B19:C19"/>
    <mergeCell ref="A4:B4"/>
    <mergeCell ref="D4:E4"/>
    <mergeCell ref="A5:B5"/>
    <mergeCell ref="D5:H5"/>
    <mergeCell ref="F4:H4"/>
  </mergeCells>
  <dataValidations count="1">
    <dataValidation type="list" allowBlank="1" showInputMessage="1" showErrorMessage="1" sqref="A9">
      <formula1>'@lists'!$A$28:$B$28</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A00-000000000000}">
  <sheetPr>
    <outlinePr summaryBelow="0" summaryRight="0"/>
  </sheetPr>
  <dimension ref="A1:S58"/>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 customWidth="1"/>
    <col min="4" max="4" width="28" customWidth="1"/>
    <col min="5" max="5" width="8" customWidth="1"/>
    <col min="6" max="19" width="21.5714285714286" customWidth="1"/>
    <col min="20" max="16384" width="11.4285714285714" hidden="1"/>
  </cols>
  <sheetData>
    <row r="1" spans="1:1" s="37" customFormat="1" ht="15">
      <c r="A1" s="37" t="s">
        <v>878</v>
      </c>
    </row>
    <row r="2" spans="1:1" s="37" customFormat="1" ht="15">
      <c r="A2" s="37" t="s">
        <v>1044</v>
      </c>
    </row>
    <row r="3" s="36" customFormat="1" ht="12.75"/>
    <row r="4" spans="1:19" ht="15">
      <c r="A4" s="31" t="s">
        <v>877</v>
      </c>
      <c r="B4" s="32"/>
      <c r="C4" s="6" t="s">
        <v>120</v>
      </c>
      <c r="D4" s="33" t="s">
        <v>1519</v>
      </c>
      <c r="E4" s="33"/>
      <c r="F4" s="35"/>
      <c r="G4" s="36"/>
      <c r="H4" s="36"/>
      <c r="I4" s="36"/>
      <c r="J4" s="36"/>
      <c r="K4" s="36"/>
      <c r="L4" s="36"/>
      <c r="M4" s="36"/>
      <c r="N4" s="36"/>
      <c r="O4" s="36"/>
      <c r="P4" s="36"/>
      <c r="Q4" s="36"/>
      <c r="R4" s="36"/>
      <c r="S4" s="36"/>
    </row>
    <row r="5" spans="1:19" ht="15">
      <c r="A5" s="34" t="s">
        <v>2153</v>
      </c>
      <c r="B5" s="34"/>
      <c r="C5" s="9">
        <v>44926</v>
      </c>
      <c r="D5" s="35"/>
      <c r="E5" s="36"/>
      <c r="F5" s="36"/>
      <c r="G5" s="36"/>
      <c r="H5" s="36"/>
      <c r="I5" s="36"/>
      <c r="J5" s="36"/>
      <c r="K5" s="36"/>
      <c r="L5" s="36"/>
      <c r="M5" s="36"/>
      <c r="N5" s="36"/>
      <c r="O5" s="36"/>
      <c r="P5" s="36"/>
      <c r="Q5" s="36"/>
      <c r="R5" s="36"/>
      <c r="S5" s="36"/>
    </row>
    <row r="6" spans="1:19" ht="15">
      <c r="A6" s="34" t="s">
        <v>1703</v>
      </c>
      <c r="B6" s="34"/>
      <c r="C6" s="10" t="s">
        <v>592</v>
      </c>
      <c r="D6" s="35"/>
      <c r="E6" s="36"/>
      <c r="F6" s="36"/>
      <c r="G6" s="36"/>
      <c r="H6" s="36"/>
      <c r="I6" s="36"/>
      <c r="J6" s="36"/>
      <c r="K6" s="36"/>
      <c r="L6" s="36"/>
      <c r="M6" s="36"/>
      <c r="N6" s="36"/>
      <c r="O6" s="36"/>
      <c r="P6" s="36"/>
      <c r="Q6" s="36"/>
      <c r="R6" s="36"/>
      <c r="S6" s="36"/>
    </row>
    <row r="7" spans="1:19" ht="15">
      <c r="A7" s="3"/>
      <c r="B7" s="3"/>
      <c r="C7" s="11"/>
      <c r="D7" s="35"/>
      <c r="E7" s="36"/>
      <c r="F7" s="36"/>
      <c r="G7" s="36"/>
      <c r="H7" s="36"/>
      <c r="I7" s="36"/>
      <c r="J7" s="36"/>
      <c r="K7" s="36"/>
      <c r="L7" s="36"/>
      <c r="M7" s="36"/>
      <c r="N7" s="36"/>
      <c r="O7" s="36"/>
      <c r="P7" s="36"/>
      <c r="Q7" s="36"/>
      <c r="R7" s="36"/>
      <c r="S7" s="36"/>
    </row>
    <row r="8" spans="1:19" ht="15">
      <c r="A8" s="38" t="s">
        <v>1524</v>
      </c>
      <c r="B8" s="38"/>
      <c r="C8" s="12" t="str">
        <f>A11</f>
        <v>630-38</v>
      </c>
      <c r="D8" s="35"/>
      <c r="E8" s="36"/>
      <c r="F8" s="36"/>
      <c r="G8" s="36"/>
      <c r="H8" s="36"/>
      <c r="I8" s="36"/>
      <c r="J8" s="36"/>
      <c r="K8" s="36"/>
      <c r="L8" s="36"/>
      <c r="M8" s="36"/>
      <c r="N8" s="36"/>
      <c r="O8" s="36"/>
      <c r="P8" s="36"/>
      <c r="Q8" s="36"/>
      <c r="R8" s="36"/>
      <c r="S8" s="36"/>
    </row>
    <row r="9" spans="1:19" ht="15">
      <c r="A9" s="1" t="s">
        <v>235</v>
      </c>
      <c r="B9" s="36"/>
      <c r="C9" s="36"/>
      <c r="D9" s="36"/>
      <c r="E9" s="36"/>
      <c r="F9" s="36"/>
      <c r="G9" s="36"/>
      <c r="H9" s="36"/>
      <c r="I9" s="36"/>
      <c r="J9" s="36"/>
      <c r="K9" s="36"/>
      <c r="L9" s="36"/>
      <c r="M9" s="36"/>
      <c r="N9" s="36"/>
      <c r="O9" s="36"/>
      <c r="P9" s="36"/>
      <c r="Q9" s="36"/>
      <c r="R9" s="36"/>
      <c r="S9" s="36"/>
    </row>
    <row r="10" spans="1:1" s="41" customFormat="1" ht="12.75" customHeight="1">
      <c r="A10" s="41" t="s">
        <v>236</v>
      </c>
    </row>
    <row r="11" spans="1:1" s="40" customFormat="1" ht="15">
      <c r="A11" s="40" t="s">
        <v>235</v>
      </c>
    </row>
    <row r="12" spans="1:19" ht="15">
      <c r="A12" s="2"/>
      <c r="B12" s="2"/>
      <c r="C12" s="2"/>
      <c r="D12" s="2"/>
      <c r="E12" s="2"/>
      <c r="F12" s="44" t="s">
        <v>2166</v>
      </c>
      <c r="G12" s="45"/>
      <c r="H12" s="45"/>
      <c r="I12" s="45"/>
      <c r="J12" s="45"/>
      <c r="K12" s="45"/>
      <c r="L12" s="44"/>
      <c r="M12" s="44" t="s">
        <v>2147</v>
      </c>
      <c r="N12" s="45"/>
      <c r="O12" s="45"/>
      <c r="P12" s="45"/>
      <c r="Q12" s="45"/>
      <c r="R12" s="45"/>
      <c r="S12" s="44"/>
    </row>
    <row r="13" spans="1:19" ht="15">
      <c r="A13" s="2"/>
      <c r="B13" s="2"/>
      <c r="C13" s="2"/>
      <c r="D13" s="2"/>
      <c r="E13" s="2"/>
      <c r="F13" s="44" t="s">
        <v>1364</v>
      </c>
      <c r="G13" s="45"/>
      <c r="H13" s="45"/>
      <c r="I13" s="45"/>
      <c r="J13" s="45"/>
      <c r="K13" s="45"/>
      <c r="L13" s="44"/>
      <c r="M13" s="44" t="s">
        <v>1364</v>
      </c>
      <c r="N13" s="45"/>
      <c r="O13" s="45"/>
      <c r="P13" s="45"/>
      <c r="Q13" s="45"/>
      <c r="R13" s="45"/>
      <c r="S13" s="44"/>
    </row>
    <row r="14" spans="1:19" ht="30">
      <c r="A14" s="2"/>
      <c r="B14" s="2"/>
      <c r="C14" s="2"/>
      <c r="D14" s="2"/>
      <c r="E14" s="2"/>
      <c r="F14" s="16" t="s">
        <v>1033</v>
      </c>
      <c r="G14" s="16" t="s">
        <v>25</v>
      </c>
      <c r="H14" s="16" t="s">
        <v>1303</v>
      </c>
      <c r="I14" s="16" t="s">
        <v>2067</v>
      </c>
      <c r="J14" s="16" t="s">
        <v>1065</v>
      </c>
      <c r="K14" s="16" t="s">
        <v>2082</v>
      </c>
      <c r="L14" s="16" t="s">
        <v>2020</v>
      </c>
      <c r="M14" s="16" t="s">
        <v>1033</v>
      </c>
      <c r="N14" s="16" t="s">
        <v>25</v>
      </c>
      <c r="O14" s="16" t="s">
        <v>1303</v>
      </c>
      <c r="P14" s="16" t="s">
        <v>2067</v>
      </c>
      <c r="Q14" s="16" t="s">
        <v>1065</v>
      </c>
      <c r="R14" s="16" t="s">
        <v>2082</v>
      </c>
      <c r="S14" s="16" t="s">
        <v>2020</v>
      </c>
    </row>
    <row r="15" spans="1:19" ht="15">
      <c r="A15" s="2"/>
      <c r="B15" s="2"/>
      <c r="C15" s="2"/>
      <c r="D15" s="2"/>
      <c r="E15" s="2"/>
      <c r="F15" s="13" t="s">
        <v>54</v>
      </c>
      <c r="G15" s="13" t="s">
        <v>73</v>
      </c>
      <c r="H15" s="13" t="s">
        <v>100</v>
      </c>
      <c r="I15" s="13" t="s">
        <v>111</v>
      </c>
      <c r="J15" s="13" t="s">
        <v>124</v>
      </c>
      <c r="K15" s="13" t="s">
        <v>126</v>
      </c>
      <c r="L15" s="13" t="s">
        <v>431</v>
      </c>
      <c r="M15" s="13" t="s">
        <v>54</v>
      </c>
      <c r="N15" s="13" t="s">
        <v>73</v>
      </c>
      <c r="O15" s="13" t="s">
        <v>100</v>
      </c>
      <c r="P15" s="13" t="s">
        <v>111</v>
      </c>
      <c r="Q15" s="13" t="s">
        <v>124</v>
      </c>
      <c r="R15" s="13" t="s">
        <v>126</v>
      </c>
      <c r="S15" s="13" t="s">
        <v>431</v>
      </c>
    </row>
    <row r="16" spans="1:19" ht="15">
      <c r="A16" s="2"/>
      <c r="B16" s="42" t="s">
        <v>44</v>
      </c>
      <c r="C16" s="39" t="s">
        <v>2143</v>
      </c>
      <c r="D16" s="39"/>
      <c r="E16" s="13" t="s">
        <v>54</v>
      </c>
      <c r="F16" s="18">
        <v>137000</v>
      </c>
      <c r="G16" s="18">
        <v>137000</v>
      </c>
      <c r="H16" s="18"/>
      <c r="I16" s="18"/>
      <c r="J16" s="18">
        <v>-12900</v>
      </c>
      <c r="K16" s="18">
        <v>124100</v>
      </c>
      <c r="L16" s="18"/>
      <c r="M16" s="18">
        <v>143600</v>
      </c>
      <c r="N16" s="18">
        <v>143600</v>
      </c>
      <c r="O16" s="18"/>
      <c r="P16" s="18">
        <v>1400</v>
      </c>
      <c r="Q16" s="18">
        <v>0</v>
      </c>
      <c r="R16" s="18">
        <v>145000</v>
      </c>
      <c r="S16" s="18"/>
    </row>
    <row r="17" spans="1:19" ht="15">
      <c r="A17" s="2"/>
      <c r="B17" s="43"/>
      <c r="C17" s="39" t="s">
        <v>2142</v>
      </c>
      <c r="D17" s="39"/>
      <c r="E17" s="13" t="s">
        <v>73</v>
      </c>
      <c r="F17" s="18"/>
      <c r="G17" s="18"/>
      <c r="H17" s="18"/>
      <c r="I17" s="18"/>
      <c r="J17" s="18">
        <v>0</v>
      </c>
      <c r="K17" s="18">
        <v>0</v>
      </c>
      <c r="L17" s="18"/>
      <c r="M17" s="18">
        <v>0</v>
      </c>
      <c r="N17" s="18">
        <v>0</v>
      </c>
      <c r="O17" s="18"/>
      <c r="P17" s="18">
        <v>0</v>
      </c>
      <c r="Q17" s="18">
        <v>0</v>
      </c>
      <c r="R17" s="18">
        <v>0</v>
      </c>
      <c r="S17" s="18"/>
    </row>
    <row r="18" spans="1:19" ht="15">
      <c r="A18" s="2"/>
      <c r="B18" s="43"/>
      <c r="C18" s="39" t="s">
        <v>2140</v>
      </c>
      <c r="D18" s="39"/>
      <c r="E18" s="13" t="s">
        <v>100</v>
      </c>
      <c r="F18" s="18"/>
      <c r="G18" s="18"/>
      <c r="H18" s="18"/>
      <c r="I18" s="18"/>
      <c r="J18" s="18">
        <v>0</v>
      </c>
      <c r="K18" s="18">
        <v>0</v>
      </c>
      <c r="L18" s="18"/>
      <c r="M18" s="18">
        <v>0</v>
      </c>
      <c r="N18" s="18">
        <v>0</v>
      </c>
      <c r="O18" s="18"/>
      <c r="P18" s="18">
        <v>0</v>
      </c>
      <c r="Q18" s="18">
        <v>0</v>
      </c>
      <c r="R18" s="18">
        <v>0</v>
      </c>
      <c r="S18" s="18"/>
    </row>
    <row r="19" spans="1:19" ht="15">
      <c r="A19" s="2"/>
      <c r="B19" s="43"/>
      <c r="C19" s="39" t="s">
        <v>2141</v>
      </c>
      <c r="D19" s="39"/>
      <c r="E19" s="13" t="s">
        <v>111</v>
      </c>
      <c r="F19" s="18"/>
      <c r="G19" s="18"/>
      <c r="H19" s="18"/>
      <c r="I19" s="18"/>
      <c r="J19" s="18">
        <v>0</v>
      </c>
      <c r="K19" s="18">
        <v>0</v>
      </c>
      <c r="L19" s="18"/>
      <c r="M19" s="18">
        <v>0</v>
      </c>
      <c r="N19" s="18">
        <v>0</v>
      </c>
      <c r="O19" s="18"/>
      <c r="P19" s="18">
        <v>0</v>
      </c>
      <c r="Q19" s="18">
        <v>0</v>
      </c>
      <c r="R19" s="18">
        <v>0</v>
      </c>
      <c r="S19" s="18"/>
    </row>
    <row r="20" spans="1:19" ht="15">
      <c r="A20" s="2"/>
      <c r="B20" s="43"/>
      <c r="C20" s="39" t="s">
        <v>1369</v>
      </c>
      <c r="D20" s="39"/>
      <c r="E20" s="13" t="s">
        <v>124</v>
      </c>
      <c r="F20" s="18"/>
      <c r="G20" s="18"/>
      <c r="H20" s="18"/>
      <c r="I20" s="18"/>
      <c r="J20" s="18">
        <v>0</v>
      </c>
      <c r="K20" s="18">
        <v>0</v>
      </c>
      <c r="L20" s="18"/>
      <c r="M20" s="18">
        <v>0</v>
      </c>
      <c r="N20" s="18">
        <v>0</v>
      </c>
      <c r="O20" s="18"/>
      <c r="P20" s="18">
        <v>0</v>
      </c>
      <c r="Q20" s="18">
        <v>0</v>
      </c>
      <c r="R20" s="18">
        <v>0</v>
      </c>
      <c r="S20" s="18"/>
    </row>
    <row r="21" spans="1:19" ht="15">
      <c r="A21" s="2"/>
      <c r="B21" s="43"/>
      <c r="C21" s="39" t="s">
        <v>2135</v>
      </c>
      <c r="D21" s="39"/>
      <c r="E21" s="13" t="s">
        <v>126</v>
      </c>
      <c r="F21" s="18">
        <v>800</v>
      </c>
      <c r="G21" s="18">
        <v>800</v>
      </c>
      <c r="H21" s="18"/>
      <c r="I21" s="18"/>
      <c r="J21" s="18">
        <v>0</v>
      </c>
      <c r="K21" s="18">
        <v>800</v>
      </c>
      <c r="L21" s="18"/>
      <c r="M21" s="18">
        <v>2400</v>
      </c>
      <c r="N21" s="18">
        <v>2400</v>
      </c>
      <c r="O21" s="18"/>
      <c r="P21" s="18">
        <v>100</v>
      </c>
      <c r="Q21" s="18">
        <v>0</v>
      </c>
      <c r="R21" s="18">
        <v>2500</v>
      </c>
      <c r="S21" s="18"/>
    </row>
    <row r="22" spans="1:19" ht="15">
      <c r="A22" s="2"/>
      <c r="B22" s="43"/>
      <c r="C22" s="39" t="s">
        <v>2136</v>
      </c>
      <c r="D22" s="39"/>
      <c r="E22" s="13" t="s">
        <v>431</v>
      </c>
      <c r="F22" s="18"/>
      <c r="G22" s="18"/>
      <c r="H22" s="18"/>
      <c r="I22" s="18"/>
      <c r="J22" s="18">
        <v>0</v>
      </c>
      <c r="K22" s="18">
        <v>0</v>
      </c>
      <c r="L22" s="18"/>
      <c r="M22" s="18">
        <v>0</v>
      </c>
      <c r="N22" s="18">
        <v>0</v>
      </c>
      <c r="O22" s="18"/>
      <c r="P22" s="18">
        <v>0</v>
      </c>
      <c r="Q22" s="18">
        <v>0</v>
      </c>
      <c r="R22" s="18">
        <v>0</v>
      </c>
      <c r="S22" s="18"/>
    </row>
    <row r="23" spans="1:19" ht="15">
      <c r="A23" s="2"/>
      <c r="B23" s="39"/>
      <c r="C23" s="39" t="s">
        <v>1754</v>
      </c>
      <c r="D23" s="39"/>
      <c r="E23" s="13" t="s">
        <v>432</v>
      </c>
      <c r="F23" s="18">
        <v>137800</v>
      </c>
      <c r="G23" s="18">
        <v>137800</v>
      </c>
      <c r="H23" s="18">
        <v>0</v>
      </c>
      <c r="I23" s="18">
        <v>0</v>
      </c>
      <c r="J23" s="18">
        <v>-12900</v>
      </c>
      <c r="K23" s="18">
        <v>124900</v>
      </c>
      <c r="L23" s="18">
        <v>0</v>
      </c>
      <c r="M23" s="18">
        <v>146000</v>
      </c>
      <c r="N23" s="18">
        <v>146000</v>
      </c>
      <c r="O23" s="18">
        <v>0</v>
      </c>
      <c r="P23" s="18">
        <v>1500</v>
      </c>
      <c r="Q23" s="18">
        <v>0</v>
      </c>
      <c r="R23" s="18">
        <v>147500</v>
      </c>
      <c r="S23" s="18">
        <v>0</v>
      </c>
    </row>
    <row r="24" spans="1:19" ht="15">
      <c r="A24" s="2"/>
      <c r="B24" s="42" t="s">
        <v>763</v>
      </c>
      <c r="C24" s="39" t="s">
        <v>2143</v>
      </c>
      <c r="D24" s="39"/>
      <c r="E24" s="13" t="s">
        <v>433</v>
      </c>
      <c r="F24" s="18">
        <v>603600</v>
      </c>
      <c r="G24" s="18">
        <v>643900</v>
      </c>
      <c r="H24" s="18"/>
      <c r="I24" s="18">
        <v>1900</v>
      </c>
      <c r="J24" s="18">
        <v>-42200</v>
      </c>
      <c r="K24" s="18">
        <v>603600</v>
      </c>
      <c r="L24" s="5"/>
      <c r="M24" s="18">
        <v>560800</v>
      </c>
      <c r="N24" s="18">
        <v>555500</v>
      </c>
      <c r="O24" s="18"/>
      <c r="P24" s="18">
        <v>5300</v>
      </c>
      <c r="Q24" s="18">
        <v>0</v>
      </c>
      <c r="R24" s="18">
        <v>560800</v>
      </c>
      <c r="S24" s="5"/>
    </row>
    <row r="25" spans="1:19" ht="15">
      <c r="A25" s="2"/>
      <c r="B25" s="43"/>
      <c r="C25" s="39" t="s">
        <v>2142</v>
      </c>
      <c r="D25" s="39"/>
      <c r="E25" s="13" t="s">
        <v>62</v>
      </c>
      <c r="F25" s="18"/>
      <c r="G25" s="18"/>
      <c r="H25" s="18"/>
      <c r="I25" s="18"/>
      <c r="J25" s="18"/>
      <c r="K25" s="18">
        <v>0</v>
      </c>
      <c r="L25" s="5"/>
      <c r="M25" s="18">
        <v>0</v>
      </c>
      <c r="N25" s="18">
        <v>0</v>
      </c>
      <c r="O25" s="18"/>
      <c r="P25" s="18">
        <v>0</v>
      </c>
      <c r="Q25" s="18">
        <v>0</v>
      </c>
      <c r="R25" s="18">
        <v>0</v>
      </c>
      <c r="S25" s="5"/>
    </row>
    <row r="26" spans="1:19" ht="15">
      <c r="A26" s="2"/>
      <c r="B26" s="43"/>
      <c r="C26" s="39" t="s">
        <v>2140</v>
      </c>
      <c r="D26" s="39"/>
      <c r="E26" s="13" t="s">
        <v>63</v>
      </c>
      <c r="F26" s="18">
        <v>53600</v>
      </c>
      <c r="G26" s="18">
        <v>56500</v>
      </c>
      <c r="H26" s="18"/>
      <c r="I26" s="18">
        <v>0</v>
      </c>
      <c r="J26" s="18">
        <v>-2900</v>
      </c>
      <c r="K26" s="18">
        <v>53600</v>
      </c>
      <c r="L26" s="5"/>
      <c r="M26" s="18">
        <v>35900</v>
      </c>
      <c r="N26" s="18">
        <v>35900</v>
      </c>
      <c r="O26" s="18"/>
      <c r="P26" s="18">
        <v>0</v>
      </c>
      <c r="Q26" s="18">
        <v>0</v>
      </c>
      <c r="R26" s="18">
        <v>35900</v>
      </c>
      <c r="S26" s="5"/>
    </row>
    <row r="27" spans="1:19" ht="15">
      <c r="A27" s="2"/>
      <c r="B27" s="43"/>
      <c r="C27" s="39" t="s">
        <v>2141</v>
      </c>
      <c r="D27" s="39"/>
      <c r="E27" s="13" t="s">
        <v>64</v>
      </c>
      <c r="F27" s="18"/>
      <c r="G27" s="18"/>
      <c r="H27" s="18"/>
      <c r="I27" s="18"/>
      <c r="J27" s="18">
        <v>0</v>
      </c>
      <c r="K27" s="18">
        <v>0</v>
      </c>
      <c r="L27" s="5"/>
      <c r="M27" s="18">
        <v>0</v>
      </c>
      <c r="N27" s="18">
        <v>0</v>
      </c>
      <c r="O27" s="18"/>
      <c r="P27" s="18">
        <v>0</v>
      </c>
      <c r="Q27" s="18">
        <v>0</v>
      </c>
      <c r="R27" s="18">
        <v>0</v>
      </c>
      <c r="S27" s="5"/>
    </row>
    <row r="28" spans="1:19" ht="15">
      <c r="A28" s="2"/>
      <c r="B28" s="43"/>
      <c r="C28" s="39" t="s">
        <v>1369</v>
      </c>
      <c r="D28" s="39"/>
      <c r="E28" s="13" t="s">
        <v>66</v>
      </c>
      <c r="F28" s="18"/>
      <c r="G28" s="18"/>
      <c r="H28" s="18"/>
      <c r="I28" s="18"/>
      <c r="J28" s="18">
        <v>0</v>
      </c>
      <c r="K28" s="18">
        <v>0</v>
      </c>
      <c r="L28" s="5"/>
      <c r="M28" s="18">
        <v>0</v>
      </c>
      <c r="N28" s="18">
        <v>0</v>
      </c>
      <c r="O28" s="18"/>
      <c r="P28" s="18">
        <v>0</v>
      </c>
      <c r="Q28" s="18">
        <v>0</v>
      </c>
      <c r="R28" s="18">
        <v>0</v>
      </c>
      <c r="S28" s="5"/>
    </row>
    <row r="29" spans="1:19" ht="15">
      <c r="A29" s="2"/>
      <c r="B29" s="43"/>
      <c r="C29" s="39" t="s">
        <v>2135</v>
      </c>
      <c r="D29" s="39"/>
      <c r="E29" s="13" t="s">
        <v>67</v>
      </c>
      <c r="F29" s="18"/>
      <c r="G29" s="18"/>
      <c r="H29" s="18"/>
      <c r="I29" s="18"/>
      <c r="J29" s="18">
        <v>0</v>
      </c>
      <c r="K29" s="18">
        <v>0</v>
      </c>
      <c r="L29" s="5"/>
      <c r="M29" s="18">
        <v>0</v>
      </c>
      <c r="N29" s="18">
        <v>0</v>
      </c>
      <c r="O29" s="18"/>
      <c r="P29" s="18">
        <v>0</v>
      </c>
      <c r="Q29" s="18">
        <v>0</v>
      </c>
      <c r="R29" s="18">
        <v>0</v>
      </c>
      <c r="S29" s="5"/>
    </row>
    <row r="30" spans="1:19" ht="15">
      <c r="A30" s="2"/>
      <c r="B30" s="43"/>
      <c r="C30" s="39" t="s">
        <v>2136</v>
      </c>
      <c r="D30" s="39"/>
      <c r="E30" s="13" t="s">
        <v>68</v>
      </c>
      <c r="F30" s="18"/>
      <c r="G30" s="18"/>
      <c r="H30" s="18"/>
      <c r="I30" s="18"/>
      <c r="J30" s="18">
        <v>0</v>
      </c>
      <c r="K30" s="18">
        <v>0</v>
      </c>
      <c r="L30" s="5"/>
      <c r="M30" s="18">
        <v>0</v>
      </c>
      <c r="N30" s="18">
        <v>0</v>
      </c>
      <c r="O30" s="18"/>
      <c r="P30" s="18">
        <v>0</v>
      </c>
      <c r="Q30" s="18">
        <v>0</v>
      </c>
      <c r="R30" s="18">
        <v>0</v>
      </c>
      <c r="S30" s="5"/>
    </row>
    <row r="31" spans="1:19" ht="15">
      <c r="A31" s="2"/>
      <c r="B31" s="39"/>
      <c r="C31" s="39" t="s">
        <v>1752</v>
      </c>
      <c r="D31" s="39"/>
      <c r="E31" s="13" t="s">
        <v>69</v>
      </c>
      <c r="F31" s="18">
        <v>657200</v>
      </c>
      <c r="G31" s="18">
        <v>700400</v>
      </c>
      <c r="H31" s="18">
        <v>0</v>
      </c>
      <c r="I31" s="18">
        <v>1900</v>
      </c>
      <c r="J31" s="18">
        <v>-45100</v>
      </c>
      <c r="K31" s="18">
        <v>657200</v>
      </c>
      <c r="L31" s="5"/>
      <c r="M31" s="18">
        <v>596700</v>
      </c>
      <c r="N31" s="18">
        <v>591400</v>
      </c>
      <c r="O31" s="18">
        <v>0</v>
      </c>
      <c r="P31" s="18">
        <v>5300</v>
      </c>
      <c r="Q31" s="18">
        <v>0</v>
      </c>
      <c r="R31" s="18">
        <v>596700</v>
      </c>
      <c r="S31" s="5"/>
    </row>
    <row r="32" spans="1:19" ht="15">
      <c r="A32" s="2"/>
      <c r="B32" s="39" t="s">
        <v>1111</v>
      </c>
      <c r="C32" s="45"/>
      <c r="D32" s="39"/>
      <c r="E32" s="13" t="s">
        <v>70</v>
      </c>
      <c r="F32" s="18"/>
      <c r="G32" s="18"/>
      <c r="H32" s="5"/>
      <c r="I32" s="18"/>
      <c r="J32" s="18"/>
      <c r="K32" s="18"/>
      <c r="L32" s="5"/>
      <c r="M32" s="18"/>
      <c r="N32" s="18"/>
      <c r="O32" s="5"/>
      <c r="P32" s="18"/>
      <c r="Q32" s="18"/>
      <c r="R32" s="18"/>
      <c r="S32" s="5"/>
    </row>
    <row r="33" spans="1:19" ht="15">
      <c r="A33" s="2"/>
      <c r="B33" s="8"/>
      <c r="C33" s="39" t="s">
        <v>1427</v>
      </c>
      <c r="D33" s="39"/>
      <c r="E33" s="13" t="s">
        <v>71</v>
      </c>
      <c r="F33" s="18"/>
      <c r="G33" s="18"/>
      <c r="H33" s="5"/>
      <c r="I33" s="18"/>
      <c r="J33" s="18"/>
      <c r="K33" s="18"/>
      <c r="L33" s="5"/>
      <c r="M33" s="18"/>
      <c r="N33" s="18"/>
      <c r="O33" s="5"/>
      <c r="P33" s="18"/>
      <c r="Q33" s="18"/>
      <c r="R33" s="18"/>
      <c r="S33" s="5"/>
    </row>
    <row r="34" spans="1:19" ht="15">
      <c r="A34" s="2"/>
      <c r="B34" s="8"/>
      <c r="C34" s="39" t="s">
        <v>1684</v>
      </c>
      <c r="D34" s="39"/>
      <c r="E34" s="13" t="s">
        <v>72</v>
      </c>
      <c r="F34" s="18">
        <v>795000</v>
      </c>
      <c r="G34" s="18">
        <v>838200</v>
      </c>
      <c r="H34" s="18">
        <v>0</v>
      </c>
      <c r="I34" s="5"/>
      <c r="J34" s="5"/>
      <c r="K34" s="18">
        <v>782100</v>
      </c>
      <c r="L34" s="5"/>
      <c r="M34" s="18">
        <v>742700</v>
      </c>
      <c r="N34" s="18">
        <v>737400</v>
      </c>
      <c r="O34" s="18">
        <v>0</v>
      </c>
      <c r="P34" s="5"/>
      <c r="Q34" s="5"/>
      <c r="R34" s="18">
        <v>744200</v>
      </c>
      <c r="S34" s="5"/>
    </row>
    <row r="35" spans="1:19" ht="15">
      <c r="A35" s="2"/>
      <c r="B35" s="42" t="s">
        <v>45</v>
      </c>
      <c r="C35" s="39" t="s">
        <v>2143</v>
      </c>
      <c r="D35" s="39"/>
      <c r="E35" s="13" t="s">
        <v>76</v>
      </c>
      <c r="F35" s="18"/>
      <c r="G35" s="18"/>
      <c r="H35" s="5"/>
      <c r="I35" s="18"/>
      <c r="J35" s="18"/>
      <c r="K35" s="18"/>
      <c r="L35" s="5"/>
      <c r="M35" s="18"/>
      <c r="N35" s="18"/>
      <c r="O35" s="5"/>
      <c r="P35" s="18"/>
      <c r="Q35" s="18"/>
      <c r="R35" s="18"/>
      <c r="S35" s="5"/>
    </row>
    <row r="36" spans="1:19" ht="15">
      <c r="A36" s="2"/>
      <c r="B36" s="43"/>
      <c r="C36" s="39" t="s">
        <v>2142</v>
      </c>
      <c r="D36" s="39"/>
      <c r="E36" s="13" t="s">
        <v>91</v>
      </c>
      <c r="F36" s="18"/>
      <c r="G36" s="18"/>
      <c r="H36" s="5"/>
      <c r="I36" s="18"/>
      <c r="J36" s="18"/>
      <c r="K36" s="18"/>
      <c r="L36" s="5"/>
      <c r="M36" s="18"/>
      <c r="N36" s="18"/>
      <c r="O36" s="5"/>
      <c r="P36" s="18"/>
      <c r="Q36" s="18"/>
      <c r="R36" s="18"/>
      <c r="S36" s="5"/>
    </row>
    <row r="37" spans="1:19" ht="15">
      <c r="A37" s="2"/>
      <c r="B37" s="43"/>
      <c r="C37" s="39" t="s">
        <v>2140</v>
      </c>
      <c r="D37" s="39"/>
      <c r="E37" s="13" t="s">
        <v>92</v>
      </c>
      <c r="F37" s="18"/>
      <c r="G37" s="18"/>
      <c r="H37" s="5"/>
      <c r="I37" s="18"/>
      <c r="J37" s="18"/>
      <c r="K37" s="18"/>
      <c r="L37" s="5"/>
      <c r="M37" s="18"/>
      <c r="N37" s="18"/>
      <c r="O37" s="5"/>
      <c r="P37" s="18"/>
      <c r="Q37" s="18"/>
      <c r="R37" s="18"/>
      <c r="S37" s="5"/>
    </row>
    <row r="38" spans="1:19" ht="15">
      <c r="A38" s="2"/>
      <c r="B38" s="43"/>
      <c r="C38" s="39" t="s">
        <v>2141</v>
      </c>
      <c r="D38" s="39"/>
      <c r="E38" s="13" t="s">
        <v>93</v>
      </c>
      <c r="F38" s="18"/>
      <c r="G38" s="18"/>
      <c r="H38" s="5"/>
      <c r="I38" s="18"/>
      <c r="J38" s="18"/>
      <c r="K38" s="18"/>
      <c r="L38" s="5"/>
      <c r="M38" s="18"/>
      <c r="N38" s="18"/>
      <c r="O38" s="5"/>
      <c r="P38" s="18"/>
      <c r="Q38" s="18"/>
      <c r="R38" s="18"/>
      <c r="S38" s="5"/>
    </row>
    <row r="39" spans="1:19" ht="15">
      <c r="A39" s="2"/>
      <c r="B39" s="43"/>
      <c r="C39" s="39" t="s">
        <v>1369</v>
      </c>
      <c r="D39" s="39"/>
      <c r="E39" s="13" t="s">
        <v>94</v>
      </c>
      <c r="F39" s="18"/>
      <c r="G39" s="18"/>
      <c r="H39" s="5"/>
      <c r="I39" s="18"/>
      <c r="J39" s="18"/>
      <c r="K39" s="18"/>
      <c r="L39" s="5"/>
      <c r="M39" s="18"/>
      <c r="N39" s="18"/>
      <c r="O39" s="5"/>
      <c r="P39" s="18"/>
      <c r="Q39" s="18"/>
      <c r="R39" s="18"/>
      <c r="S39" s="5"/>
    </row>
    <row r="40" spans="1:19" ht="15">
      <c r="A40" s="2"/>
      <c r="B40" s="43"/>
      <c r="C40" s="39" t="s">
        <v>2135</v>
      </c>
      <c r="D40" s="39"/>
      <c r="E40" s="13" t="s">
        <v>95</v>
      </c>
      <c r="F40" s="18"/>
      <c r="G40" s="18"/>
      <c r="H40" s="5"/>
      <c r="I40" s="18"/>
      <c r="J40" s="18"/>
      <c r="K40" s="18"/>
      <c r="L40" s="5"/>
      <c r="M40" s="18"/>
      <c r="N40" s="18"/>
      <c r="O40" s="5"/>
      <c r="P40" s="18"/>
      <c r="Q40" s="18"/>
      <c r="R40" s="18"/>
      <c r="S40" s="5"/>
    </row>
    <row r="41" spans="1:19" ht="15">
      <c r="A41" s="2"/>
      <c r="B41" s="43"/>
      <c r="C41" s="39" t="s">
        <v>2136</v>
      </c>
      <c r="D41" s="39"/>
      <c r="E41" s="13" t="s">
        <v>96</v>
      </c>
      <c r="F41" s="18"/>
      <c r="G41" s="18"/>
      <c r="H41" s="5"/>
      <c r="I41" s="18"/>
      <c r="J41" s="18"/>
      <c r="K41" s="18"/>
      <c r="L41" s="5"/>
      <c r="M41" s="18"/>
      <c r="N41" s="18"/>
      <c r="O41" s="5"/>
      <c r="P41" s="18"/>
      <c r="Q41" s="18"/>
      <c r="R41" s="18"/>
      <c r="S41" s="5"/>
    </row>
    <row r="42" spans="1:19" ht="15">
      <c r="A42" s="2"/>
      <c r="B42" s="43"/>
      <c r="C42" s="39" t="s">
        <v>1753</v>
      </c>
      <c r="D42" s="39"/>
      <c r="E42" s="13" t="s">
        <v>97</v>
      </c>
      <c r="F42" s="18">
        <v>0</v>
      </c>
      <c r="G42" s="18">
        <v>0</v>
      </c>
      <c r="H42" s="5"/>
      <c r="I42" s="18">
        <v>0</v>
      </c>
      <c r="J42" s="18">
        <v>0</v>
      </c>
      <c r="K42" s="18">
        <v>0</v>
      </c>
      <c r="L42" s="5"/>
      <c r="M42" s="18">
        <v>0</v>
      </c>
      <c r="N42" s="18">
        <v>0</v>
      </c>
      <c r="O42" s="5"/>
      <c r="P42" s="18">
        <v>0</v>
      </c>
      <c r="Q42" s="18">
        <v>0</v>
      </c>
      <c r="R42" s="18">
        <v>0</v>
      </c>
      <c r="S42" s="5"/>
    </row>
    <row r="43" spans="1:19" ht="15">
      <c r="A43" s="2"/>
      <c r="B43" s="43"/>
      <c r="C43" s="39" t="s">
        <v>1774</v>
      </c>
      <c r="D43" s="39"/>
      <c r="E43" s="13" t="s">
        <v>98</v>
      </c>
      <c r="F43" s="18"/>
      <c r="G43" s="18"/>
      <c r="H43" s="5"/>
      <c r="I43" s="18"/>
      <c r="J43" s="18"/>
      <c r="K43" s="18"/>
      <c r="L43" s="5"/>
      <c r="M43" s="18"/>
      <c r="N43" s="18"/>
      <c r="O43" s="5"/>
      <c r="P43" s="18"/>
      <c r="Q43" s="18"/>
      <c r="R43" s="18"/>
      <c r="S43" s="5"/>
    </row>
    <row r="44" spans="1:19" ht="15">
      <c r="A44" s="2"/>
      <c r="B44" s="43"/>
      <c r="C44" s="8"/>
      <c r="D44" s="8" t="s">
        <v>1426</v>
      </c>
      <c r="E44" s="13" t="s">
        <v>99</v>
      </c>
      <c r="F44" s="5"/>
      <c r="G44" s="5"/>
      <c r="H44" s="5"/>
      <c r="I44" s="5"/>
      <c r="J44" s="5"/>
      <c r="K44" s="18"/>
      <c r="L44" s="5"/>
      <c r="M44" s="5"/>
      <c r="N44" s="5"/>
      <c r="O44" s="5"/>
      <c r="P44" s="5"/>
      <c r="Q44" s="5"/>
      <c r="R44" s="18"/>
      <c r="S44" s="5"/>
    </row>
    <row r="45" spans="1:19" ht="15">
      <c r="A45" s="2"/>
      <c r="B45" s="43"/>
      <c r="C45" s="39" t="s">
        <v>1844</v>
      </c>
      <c r="D45" s="39"/>
      <c r="E45" s="13" t="s">
        <v>101</v>
      </c>
      <c r="F45" s="18">
        <v>0</v>
      </c>
      <c r="G45" s="18">
        <v>0</v>
      </c>
      <c r="H45" s="5"/>
      <c r="I45" s="18">
        <v>0</v>
      </c>
      <c r="J45" s="18">
        <v>0</v>
      </c>
      <c r="K45" s="18">
        <v>0</v>
      </c>
      <c r="L45" s="5"/>
      <c r="M45" s="18">
        <v>0</v>
      </c>
      <c r="N45" s="18">
        <v>0</v>
      </c>
      <c r="O45" s="5"/>
      <c r="P45" s="18">
        <v>0</v>
      </c>
      <c r="Q45" s="18">
        <v>0</v>
      </c>
      <c r="R45" s="18">
        <v>0</v>
      </c>
      <c r="S45" s="5"/>
    </row>
    <row r="46" spans="1:19" ht="30">
      <c r="A46" s="2"/>
      <c r="B46" s="39"/>
      <c r="C46" s="8"/>
      <c r="D46" s="8" t="s">
        <v>1454</v>
      </c>
      <c r="E46" s="13" t="s">
        <v>102</v>
      </c>
      <c r="F46" s="5"/>
      <c r="G46" s="5"/>
      <c r="H46" s="5"/>
      <c r="I46" s="5"/>
      <c r="J46" s="5"/>
      <c r="K46" s="18"/>
      <c r="L46" s="5"/>
      <c r="M46" s="5"/>
      <c r="N46" s="5"/>
      <c r="O46" s="5"/>
      <c r="P46" s="5"/>
      <c r="Q46" s="5"/>
      <c r="R46" s="18"/>
      <c r="S46" s="5"/>
    </row>
    <row r="47" spans="1:19" ht="15">
      <c r="A47" s="2"/>
      <c r="B47" s="39" t="s">
        <v>1845</v>
      </c>
      <c r="C47" s="45"/>
      <c r="D47" s="39"/>
      <c r="E47" s="13" t="s">
        <v>103</v>
      </c>
      <c r="F47" s="18">
        <v>795000</v>
      </c>
      <c r="G47" s="18">
        <v>838200</v>
      </c>
      <c r="H47" s="18">
        <v>0</v>
      </c>
      <c r="I47" s="5"/>
      <c r="J47" s="5"/>
      <c r="K47" s="18">
        <v>782100</v>
      </c>
      <c r="L47" s="5"/>
      <c r="M47" s="18">
        <v>742700</v>
      </c>
      <c r="N47" s="18">
        <v>737400</v>
      </c>
      <c r="O47" s="18">
        <v>0</v>
      </c>
      <c r="P47" s="5"/>
      <c r="Q47" s="5"/>
      <c r="R47" s="18">
        <v>744200</v>
      </c>
      <c r="S47" s="5"/>
    </row>
    <row r="48" spans="1:19" ht="15">
      <c r="A48" s="2"/>
      <c r="B48" s="39" t="s">
        <v>21</v>
      </c>
      <c r="C48" s="45"/>
      <c r="D48" s="39"/>
      <c r="E48" s="13" t="s">
        <v>104</v>
      </c>
      <c r="F48" s="5"/>
      <c r="G48" s="5"/>
      <c r="H48" s="5"/>
      <c r="I48" s="5"/>
      <c r="J48" s="5"/>
      <c r="K48" s="18"/>
      <c r="L48" s="5"/>
      <c r="M48" s="5"/>
      <c r="N48" s="5"/>
      <c r="O48" s="5"/>
      <c r="P48" s="5"/>
      <c r="Q48" s="5"/>
      <c r="R48" s="18"/>
      <c r="S48" s="5"/>
    </row>
    <row r="49" spans="1:19" ht="15">
      <c r="A49" s="2"/>
      <c r="B49" s="42" t="s">
        <v>440</v>
      </c>
      <c r="C49" s="39" t="s">
        <v>2139</v>
      </c>
      <c r="D49" s="39"/>
      <c r="E49" s="13" t="s">
        <v>105</v>
      </c>
      <c r="F49" s="18"/>
      <c r="G49" s="18"/>
      <c r="H49" s="5"/>
      <c r="I49" s="5"/>
      <c r="J49" s="5"/>
      <c r="K49" s="18"/>
      <c r="L49" s="5"/>
      <c r="M49" s="18"/>
      <c r="N49" s="18"/>
      <c r="O49" s="5"/>
      <c r="P49" s="5"/>
      <c r="Q49" s="5"/>
      <c r="R49" s="18"/>
      <c r="S49" s="5"/>
    </row>
    <row r="50" spans="1:19" ht="15">
      <c r="A50" s="2"/>
      <c r="B50" s="43"/>
      <c r="C50" s="39" t="s">
        <v>2138</v>
      </c>
      <c r="D50" s="39"/>
      <c r="E50" s="13" t="s">
        <v>106</v>
      </c>
      <c r="F50" s="18"/>
      <c r="G50" s="18"/>
      <c r="H50" s="5"/>
      <c r="I50" s="5"/>
      <c r="J50" s="5"/>
      <c r="K50" s="18"/>
      <c r="L50" s="5"/>
      <c r="M50" s="18"/>
      <c r="N50" s="18"/>
      <c r="O50" s="5"/>
      <c r="P50" s="5"/>
      <c r="Q50" s="5"/>
      <c r="R50" s="18"/>
      <c r="S50" s="5"/>
    </row>
    <row r="51" spans="1:19" ht="15">
      <c r="A51" s="2"/>
      <c r="B51" s="39"/>
      <c r="C51" s="39" t="s">
        <v>2137</v>
      </c>
      <c r="D51" s="39"/>
      <c r="E51" s="13" t="s">
        <v>107</v>
      </c>
      <c r="F51" s="18"/>
      <c r="G51" s="18"/>
      <c r="H51" s="5"/>
      <c r="I51" s="5"/>
      <c r="J51" s="5"/>
      <c r="K51" s="18"/>
      <c r="L51" s="5"/>
      <c r="M51" s="18"/>
      <c r="N51" s="18"/>
      <c r="O51" s="5"/>
      <c r="P51" s="5"/>
      <c r="Q51" s="5"/>
      <c r="R51" s="18"/>
      <c r="S51" s="5"/>
    </row>
    <row r="52" spans="1:19" ht="15">
      <c r="A52" s="2"/>
      <c r="B52" s="42" t="s">
        <v>441</v>
      </c>
      <c r="C52" s="39" t="s">
        <v>2139</v>
      </c>
      <c r="D52" s="39"/>
      <c r="E52" s="13" t="s">
        <v>108</v>
      </c>
      <c r="F52" s="18"/>
      <c r="G52" s="18"/>
      <c r="H52" s="5"/>
      <c r="I52" s="5"/>
      <c r="J52" s="5"/>
      <c r="K52" s="18"/>
      <c r="L52" s="5"/>
      <c r="M52" s="18"/>
      <c r="N52" s="18"/>
      <c r="O52" s="5"/>
      <c r="P52" s="5"/>
      <c r="Q52" s="5"/>
      <c r="R52" s="18"/>
      <c r="S52" s="5"/>
    </row>
    <row r="53" spans="1:19" ht="15">
      <c r="A53" s="2"/>
      <c r="B53" s="43"/>
      <c r="C53" s="39" t="s">
        <v>2138</v>
      </c>
      <c r="D53" s="39"/>
      <c r="E53" s="13" t="s">
        <v>109</v>
      </c>
      <c r="F53" s="18"/>
      <c r="G53" s="18"/>
      <c r="H53" s="5"/>
      <c r="I53" s="5"/>
      <c r="J53" s="5"/>
      <c r="K53" s="18"/>
      <c r="L53" s="5"/>
      <c r="M53" s="18"/>
      <c r="N53" s="18"/>
      <c r="O53" s="5"/>
      <c r="P53" s="5"/>
      <c r="Q53" s="5"/>
      <c r="R53" s="18"/>
      <c r="S53" s="5"/>
    </row>
    <row r="54" spans="1:19" ht="15">
      <c r="A54" s="2"/>
      <c r="B54" s="39"/>
      <c r="C54" s="39" t="s">
        <v>2137</v>
      </c>
      <c r="D54" s="39"/>
      <c r="E54" s="13" t="s">
        <v>110</v>
      </c>
      <c r="F54" s="18"/>
      <c r="G54" s="18"/>
      <c r="H54" s="5"/>
      <c r="I54" s="5"/>
      <c r="J54" s="5"/>
      <c r="K54" s="18"/>
      <c r="L54" s="5"/>
      <c r="M54" s="18"/>
      <c r="N54" s="18"/>
      <c r="O54" s="5"/>
      <c r="P54" s="5"/>
      <c r="Q54" s="5"/>
      <c r="R54" s="18"/>
      <c r="S54" s="5"/>
    </row>
    <row r="55" spans="1:19" ht="15">
      <c r="A55" s="2"/>
      <c r="B55" s="39" t="s">
        <v>756</v>
      </c>
      <c r="C55" s="45"/>
      <c r="D55" s="39"/>
      <c r="E55" s="13" t="s">
        <v>113</v>
      </c>
      <c r="F55" s="18"/>
      <c r="G55" s="5"/>
      <c r="H55" s="5"/>
      <c r="I55" s="5"/>
      <c r="J55" s="5"/>
      <c r="K55" s="5"/>
      <c r="L55" s="5"/>
      <c r="M55" s="18"/>
      <c r="N55" s="5"/>
      <c r="O55" s="5"/>
      <c r="P55" s="5"/>
      <c r="Q55" s="5"/>
      <c r="R55" s="5"/>
      <c r="S55" s="5"/>
    </row>
    <row r="56" spans="1:19" ht="15">
      <c r="A56" s="2"/>
      <c r="B56" s="39" t="s">
        <v>771</v>
      </c>
      <c r="C56" s="45"/>
      <c r="D56" s="39"/>
      <c r="E56" s="13" t="s">
        <v>114</v>
      </c>
      <c r="F56" s="18"/>
      <c r="G56" s="5"/>
      <c r="H56" s="5"/>
      <c r="I56" s="5"/>
      <c r="J56" s="5"/>
      <c r="K56" s="5"/>
      <c r="L56" s="5"/>
      <c r="M56" s="18"/>
      <c r="N56" s="5"/>
      <c r="O56" s="5"/>
      <c r="P56" s="5"/>
      <c r="Q56" s="5"/>
      <c r="R56" s="5"/>
      <c r="S56" s="5"/>
    </row>
    <row r="57" spans="1:19" ht="15">
      <c r="A57" s="2"/>
      <c r="B57" s="39" t="s">
        <v>758</v>
      </c>
      <c r="C57" s="45"/>
      <c r="D57" s="39"/>
      <c r="E57" s="13" t="s">
        <v>115</v>
      </c>
      <c r="F57" s="18"/>
      <c r="G57" s="5"/>
      <c r="H57" s="5"/>
      <c r="I57" s="5"/>
      <c r="J57" s="5"/>
      <c r="K57" s="5"/>
      <c r="L57" s="5"/>
      <c r="M57" s="18"/>
      <c r="N57" s="5"/>
      <c r="O57" s="5"/>
      <c r="P57" s="5"/>
      <c r="Q57" s="5"/>
      <c r="R57" s="5"/>
      <c r="S57" s="5"/>
    </row>
    <row r="58" spans="1:19" ht="15">
      <c r="A58" s="2"/>
      <c r="B58" s="42" t="s">
        <v>757</v>
      </c>
      <c r="C58" s="47"/>
      <c r="D58" s="42"/>
      <c r="E58" s="15" t="s">
        <v>116</v>
      </c>
      <c r="F58" s="19"/>
      <c r="G58" s="17"/>
      <c r="H58" s="17"/>
      <c r="I58" s="17"/>
      <c r="J58" s="17"/>
      <c r="K58" s="17"/>
      <c r="L58" s="17"/>
      <c r="M58" s="19"/>
      <c r="N58" s="17"/>
      <c r="O58" s="17"/>
      <c r="P58" s="17"/>
      <c r="Q58" s="17"/>
      <c r="R58" s="17"/>
      <c r="S58" s="17"/>
    </row>
  </sheetData>
  <mergeCells count="66">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F13:L13"/>
    <mergeCell ref="M13:S13"/>
    <mergeCell ref="B16:B23"/>
    <mergeCell ref="C16:D16"/>
    <mergeCell ref="C17:D17"/>
    <mergeCell ref="C18:D18"/>
    <mergeCell ref="C19:D19"/>
    <mergeCell ref="C20:D20"/>
    <mergeCell ref="C21:D21"/>
    <mergeCell ref="C22:D22"/>
    <mergeCell ref="C23:D23"/>
    <mergeCell ref="F12:L12"/>
    <mergeCell ref="M12:S12"/>
    <mergeCell ref="A11:XFD11"/>
    <mergeCell ref="A10:XFD10"/>
    <mergeCell ref="B9:S9"/>
    <mergeCell ref="A3:XFD3"/>
    <mergeCell ref="A2:XFD2"/>
    <mergeCell ref="A1:XFD1"/>
    <mergeCell ref="A6:B6"/>
    <mergeCell ref="A8:B8"/>
    <mergeCell ref="D8:S8"/>
    <mergeCell ref="D6:S6"/>
    <mergeCell ref="D7:S7"/>
    <mergeCell ref="A4:B4"/>
    <mergeCell ref="D4:E4"/>
    <mergeCell ref="A5:B5"/>
    <mergeCell ref="D5:S5"/>
    <mergeCell ref="F4:S4"/>
  </mergeCells>
  <dataValidations count="1">
    <dataValidation type="list" allowBlank="1" showInputMessage="1" showErrorMessage="1" sqref="A9">
      <formula1>'@lists'!$A$29:$B$29</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B00-000000000000}">
  <sheetPr>
    <outlinePr summaryBelow="0" summaryRight="0"/>
  </sheetPr>
  <dimension ref="A1:M35"/>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22" customWidth="1"/>
    <col min="5" max="5" width="8" customWidth="1"/>
    <col min="6" max="13" width="21.5714285714286" customWidth="1"/>
    <col min="14" max="16384" width="11.4285714285714" hidden="1"/>
  </cols>
  <sheetData>
    <row r="1" spans="1:1" s="37" customFormat="1" ht="15">
      <c r="A1" s="37" t="s">
        <v>878</v>
      </c>
    </row>
    <row r="2" spans="1:1" s="37" customFormat="1" ht="15">
      <c r="A2" s="37" t="s">
        <v>1044</v>
      </c>
    </row>
    <row r="3" s="36" customFormat="1" ht="12.75"/>
    <row r="4" spans="1:13" ht="15">
      <c r="A4" s="31" t="s">
        <v>877</v>
      </c>
      <c r="B4" s="32"/>
      <c r="C4" s="6" t="s">
        <v>120</v>
      </c>
      <c r="D4" s="33" t="s">
        <v>1519</v>
      </c>
      <c r="E4" s="33"/>
      <c r="F4" s="35"/>
      <c r="G4" s="36"/>
      <c r="H4" s="36"/>
      <c r="I4" s="36"/>
      <c r="J4" s="36"/>
      <c r="K4" s="36"/>
      <c r="L4" s="36"/>
      <c r="M4" s="36"/>
    </row>
    <row r="5" spans="1:13" ht="15">
      <c r="A5" s="34" t="s">
        <v>2153</v>
      </c>
      <c r="B5" s="34"/>
      <c r="C5" s="9">
        <v>44926</v>
      </c>
      <c r="D5" s="35"/>
      <c r="E5" s="36"/>
      <c r="F5" s="36"/>
      <c r="G5" s="36"/>
      <c r="H5" s="36"/>
      <c r="I5" s="36"/>
      <c r="J5" s="36"/>
      <c r="K5" s="36"/>
      <c r="L5" s="36"/>
      <c r="M5" s="36"/>
    </row>
    <row r="6" spans="1:13" ht="15">
      <c r="A6" s="34" t="s">
        <v>1703</v>
      </c>
      <c r="B6" s="34"/>
      <c r="C6" s="10" t="s">
        <v>592</v>
      </c>
      <c r="D6" s="35"/>
      <c r="E6" s="36"/>
      <c r="F6" s="36"/>
      <c r="G6" s="36"/>
      <c r="H6" s="36"/>
      <c r="I6" s="36"/>
      <c r="J6" s="36"/>
      <c r="K6" s="36"/>
      <c r="L6" s="36"/>
      <c r="M6" s="36"/>
    </row>
    <row r="7" spans="1:13" ht="15">
      <c r="A7" s="3"/>
      <c r="B7" s="3"/>
      <c r="C7" s="11"/>
      <c r="D7" s="35"/>
      <c r="E7" s="36"/>
      <c r="F7" s="36"/>
      <c r="G7" s="36"/>
      <c r="H7" s="36"/>
      <c r="I7" s="36"/>
      <c r="J7" s="36"/>
      <c r="K7" s="36"/>
      <c r="L7" s="36"/>
      <c r="M7" s="36"/>
    </row>
    <row r="8" spans="1:13" ht="15">
      <c r="A8" s="38" t="s">
        <v>1524</v>
      </c>
      <c r="B8" s="38"/>
      <c r="C8" s="12" t="str">
        <f>A11</f>
        <v>630-39</v>
      </c>
      <c r="D8" s="35"/>
      <c r="E8" s="36"/>
      <c r="F8" s="36"/>
      <c r="G8" s="36"/>
      <c r="H8" s="36"/>
      <c r="I8" s="36"/>
      <c r="J8" s="36"/>
      <c r="K8" s="36"/>
      <c r="L8" s="36"/>
      <c r="M8" s="36"/>
    </row>
    <row r="9" spans="1:13" ht="15">
      <c r="A9" s="1" t="s">
        <v>238</v>
      </c>
      <c r="B9" s="36"/>
      <c r="C9" s="36"/>
      <c r="D9" s="36"/>
      <c r="E9" s="36"/>
      <c r="F9" s="36"/>
      <c r="G9" s="36"/>
      <c r="H9" s="36"/>
      <c r="I9" s="36"/>
      <c r="J9" s="36"/>
      <c r="K9" s="36"/>
      <c r="L9" s="36"/>
      <c r="M9" s="36"/>
    </row>
    <row r="10" spans="1:1" s="41" customFormat="1" ht="12.75" customHeight="1">
      <c r="A10" s="41" t="s">
        <v>239</v>
      </c>
    </row>
    <row r="11" spans="1:1" s="40" customFormat="1" ht="15">
      <c r="A11" s="40" t="s">
        <v>238</v>
      </c>
    </row>
    <row r="12" spans="1:13" ht="15">
      <c r="A12" s="2"/>
      <c r="B12" s="2"/>
      <c r="C12" s="2"/>
      <c r="D12" s="2"/>
      <c r="E12" s="2"/>
      <c r="F12" s="44" t="s">
        <v>2166</v>
      </c>
      <c r="G12" s="45"/>
      <c r="H12" s="45"/>
      <c r="I12" s="44"/>
      <c r="J12" s="44" t="s">
        <v>2147</v>
      </c>
      <c r="K12" s="45"/>
      <c r="L12" s="45"/>
      <c r="M12" s="44"/>
    </row>
    <row r="13" spans="1:13" ht="15">
      <c r="A13" s="2"/>
      <c r="B13" s="2"/>
      <c r="C13" s="2"/>
      <c r="D13" s="2"/>
      <c r="E13" s="2"/>
      <c r="F13" s="44" t="s">
        <v>2082</v>
      </c>
      <c r="G13" s="44" t="s">
        <v>1050</v>
      </c>
      <c r="H13" s="44"/>
      <c r="I13" s="44" t="s">
        <v>1646</v>
      </c>
      <c r="J13" s="44" t="s">
        <v>2082</v>
      </c>
      <c r="K13" s="44" t="s">
        <v>1050</v>
      </c>
      <c r="L13" s="44"/>
      <c r="M13" s="44" t="s">
        <v>1646</v>
      </c>
    </row>
    <row r="14" spans="1:13" ht="15">
      <c r="A14" s="2"/>
      <c r="B14" s="2"/>
      <c r="C14" s="2"/>
      <c r="D14" s="2"/>
      <c r="E14" s="2"/>
      <c r="F14" s="44"/>
      <c r="G14" s="16" t="s">
        <v>47</v>
      </c>
      <c r="H14" s="16" t="s">
        <v>77</v>
      </c>
      <c r="I14" s="44"/>
      <c r="J14" s="44"/>
      <c r="K14" s="16" t="s">
        <v>47</v>
      </c>
      <c r="L14" s="16" t="s">
        <v>77</v>
      </c>
      <c r="M14" s="44"/>
    </row>
    <row r="15" spans="1:13" ht="15">
      <c r="A15" s="2"/>
      <c r="B15" s="2"/>
      <c r="C15" s="2"/>
      <c r="D15" s="2"/>
      <c r="E15" s="2"/>
      <c r="F15" s="13" t="s">
        <v>54</v>
      </c>
      <c r="G15" s="13" t="s">
        <v>73</v>
      </c>
      <c r="H15" s="13" t="s">
        <v>100</v>
      </c>
      <c r="I15" s="13" t="s">
        <v>111</v>
      </c>
      <c r="J15" s="13" t="s">
        <v>54</v>
      </c>
      <c r="K15" s="13" t="s">
        <v>73</v>
      </c>
      <c r="L15" s="13" t="s">
        <v>100</v>
      </c>
      <c r="M15" s="13" t="s">
        <v>111</v>
      </c>
    </row>
    <row r="16" spans="1:13" ht="15">
      <c r="A16" s="2"/>
      <c r="B16" s="42" t="s">
        <v>1938</v>
      </c>
      <c r="C16" s="42" t="s">
        <v>447</v>
      </c>
      <c r="D16" s="8" t="s">
        <v>2143</v>
      </c>
      <c r="E16" s="13" t="s">
        <v>54</v>
      </c>
      <c r="F16" s="18">
        <v>124100</v>
      </c>
      <c r="G16" s="18">
        <v>12900</v>
      </c>
      <c r="H16" s="18"/>
      <c r="I16" s="18">
        <v>12900</v>
      </c>
      <c r="J16" s="18">
        <v>123200</v>
      </c>
      <c r="K16" s="18">
        <v>600</v>
      </c>
      <c r="L16" s="18"/>
      <c r="M16" s="18">
        <v>600</v>
      </c>
    </row>
    <row r="17" spans="1:13" ht="15">
      <c r="A17" s="2"/>
      <c r="B17" s="43"/>
      <c r="C17" s="43"/>
      <c r="D17" s="8" t="s">
        <v>2142</v>
      </c>
      <c r="E17" s="13" t="s">
        <v>73</v>
      </c>
      <c r="F17" s="18"/>
      <c r="G17" s="18"/>
      <c r="H17" s="18"/>
      <c r="I17" s="18">
        <v>0</v>
      </c>
      <c r="J17" s="18"/>
      <c r="K17" s="18"/>
      <c r="L17" s="18"/>
      <c r="M17" s="18">
        <v>0</v>
      </c>
    </row>
    <row r="18" spans="1:13" ht="30">
      <c r="A18" s="2"/>
      <c r="B18" s="43"/>
      <c r="C18" s="43"/>
      <c r="D18" s="8" t="s">
        <v>2140</v>
      </c>
      <c r="E18" s="13" t="s">
        <v>100</v>
      </c>
      <c r="F18" s="18"/>
      <c r="G18" s="18"/>
      <c r="H18" s="18"/>
      <c r="I18" s="18">
        <v>0</v>
      </c>
      <c r="J18" s="18"/>
      <c r="K18" s="18"/>
      <c r="L18" s="18"/>
      <c r="M18" s="18">
        <v>0</v>
      </c>
    </row>
    <row r="19" spans="1:13" ht="15">
      <c r="A19" s="2"/>
      <c r="B19" s="43"/>
      <c r="C19" s="43"/>
      <c r="D19" s="8" t="s">
        <v>2141</v>
      </c>
      <c r="E19" s="13" t="s">
        <v>111</v>
      </c>
      <c r="F19" s="18"/>
      <c r="G19" s="18"/>
      <c r="H19" s="18"/>
      <c r="I19" s="18">
        <v>0</v>
      </c>
      <c r="J19" s="18"/>
      <c r="K19" s="18"/>
      <c r="L19" s="18"/>
      <c r="M19" s="18">
        <v>0</v>
      </c>
    </row>
    <row r="20" spans="1:13" ht="15">
      <c r="A20" s="2"/>
      <c r="B20" s="43"/>
      <c r="C20" s="43"/>
      <c r="D20" s="8" t="s">
        <v>1</v>
      </c>
      <c r="E20" s="13" t="s">
        <v>124</v>
      </c>
      <c r="F20" s="18"/>
      <c r="G20" s="18"/>
      <c r="H20" s="18"/>
      <c r="I20" s="18">
        <v>0</v>
      </c>
      <c r="J20" s="18"/>
      <c r="K20" s="18"/>
      <c r="L20" s="18"/>
      <c r="M20" s="18">
        <v>0</v>
      </c>
    </row>
    <row r="21" spans="1:13" ht="15">
      <c r="A21" s="2"/>
      <c r="B21" s="43"/>
      <c r="C21" s="43"/>
      <c r="D21" s="8" t="s">
        <v>3</v>
      </c>
      <c r="E21" s="13" t="s">
        <v>126</v>
      </c>
      <c r="F21" s="18"/>
      <c r="G21" s="18"/>
      <c r="H21" s="18"/>
      <c r="I21" s="18">
        <v>0</v>
      </c>
      <c r="J21" s="18"/>
      <c r="K21" s="18"/>
      <c r="L21" s="18"/>
      <c r="M21" s="18">
        <v>0</v>
      </c>
    </row>
    <row r="22" spans="1:13" ht="15">
      <c r="A22" s="2"/>
      <c r="B22" s="43"/>
      <c r="C22" s="43"/>
      <c r="D22" s="8" t="s">
        <v>2135</v>
      </c>
      <c r="E22" s="13" t="s">
        <v>431</v>
      </c>
      <c r="F22" s="18"/>
      <c r="G22" s="18"/>
      <c r="H22" s="18"/>
      <c r="I22" s="18">
        <v>0</v>
      </c>
      <c r="J22" s="18"/>
      <c r="K22" s="18"/>
      <c r="L22" s="18"/>
      <c r="M22" s="18">
        <v>0</v>
      </c>
    </row>
    <row r="23" spans="1:13" ht="15">
      <c r="A23" s="2"/>
      <c r="B23" s="43"/>
      <c r="C23" s="39"/>
      <c r="D23" s="8" t="s">
        <v>2136</v>
      </c>
      <c r="E23" s="13" t="s">
        <v>432</v>
      </c>
      <c r="F23" s="18"/>
      <c r="G23" s="18"/>
      <c r="H23" s="18"/>
      <c r="I23" s="18">
        <v>0</v>
      </c>
      <c r="J23" s="18"/>
      <c r="K23" s="18"/>
      <c r="L23" s="18"/>
      <c r="M23" s="18">
        <v>0</v>
      </c>
    </row>
    <row r="24" spans="1:13" ht="15">
      <c r="A24" s="2"/>
      <c r="B24" s="43"/>
      <c r="C24" s="39" t="s">
        <v>1509</v>
      </c>
      <c r="D24" s="39"/>
      <c r="E24" s="13" t="s">
        <v>433</v>
      </c>
      <c r="F24" s="18"/>
      <c r="G24" s="18"/>
      <c r="H24" s="18"/>
      <c r="I24" s="18">
        <v>0</v>
      </c>
      <c r="J24" s="18"/>
      <c r="K24" s="18"/>
      <c r="L24" s="18"/>
      <c r="M24" s="18">
        <v>0</v>
      </c>
    </row>
    <row r="25" spans="1:13" ht="15">
      <c r="A25" s="2"/>
      <c r="B25" s="39"/>
      <c r="C25" s="39" t="s">
        <v>1685</v>
      </c>
      <c r="D25" s="39"/>
      <c r="E25" s="13" t="s">
        <v>62</v>
      </c>
      <c r="F25" s="18">
        <v>124100</v>
      </c>
      <c r="G25" s="18">
        <v>12900</v>
      </c>
      <c r="H25" s="18">
        <v>0</v>
      </c>
      <c r="I25" s="18">
        <v>12900</v>
      </c>
      <c r="J25" s="18">
        <v>123200</v>
      </c>
      <c r="K25" s="18">
        <v>600</v>
      </c>
      <c r="L25" s="18">
        <v>0</v>
      </c>
      <c r="M25" s="18">
        <v>600</v>
      </c>
    </row>
    <row r="26" spans="1:13" ht="15">
      <c r="A26" s="2"/>
      <c r="B26" s="42" t="s">
        <v>65</v>
      </c>
      <c r="C26" s="42" t="s">
        <v>447</v>
      </c>
      <c r="D26" s="8" t="s">
        <v>2143</v>
      </c>
      <c r="E26" s="13" t="s">
        <v>63</v>
      </c>
      <c r="F26" s="18">
        <v>506800</v>
      </c>
      <c r="G26" s="18">
        <v>42200</v>
      </c>
      <c r="H26" s="18"/>
      <c r="I26" s="18">
        <v>42200</v>
      </c>
      <c r="J26" s="18"/>
      <c r="K26" s="18"/>
      <c r="L26" s="18"/>
      <c r="M26" s="18">
        <v>0</v>
      </c>
    </row>
    <row r="27" spans="1:13" ht="15">
      <c r="A27" s="2"/>
      <c r="B27" s="43"/>
      <c r="C27" s="43"/>
      <c r="D27" s="8" t="s">
        <v>2142</v>
      </c>
      <c r="E27" s="13" t="s">
        <v>64</v>
      </c>
      <c r="F27" s="18"/>
      <c r="G27" s="18"/>
      <c r="H27" s="18"/>
      <c r="I27" s="18">
        <v>0</v>
      </c>
      <c r="J27" s="18"/>
      <c r="K27" s="18"/>
      <c r="L27" s="18"/>
      <c r="M27" s="18">
        <v>0</v>
      </c>
    </row>
    <row r="28" spans="1:13" ht="30">
      <c r="A28" s="2"/>
      <c r="B28" s="43"/>
      <c r="C28" s="43"/>
      <c r="D28" s="8" t="s">
        <v>2140</v>
      </c>
      <c r="E28" s="13" t="s">
        <v>66</v>
      </c>
      <c r="F28" s="18"/>
      <c r="G28" s="18"/>
      <c r="H28" s="18"/>
      <c r="I28" s="18">
        <v>0</v>
      </c>
      <c r="J28" s="18"/>
      <c r="K28" s="18"/>
      <c r="L28" s="18"/>
      <c r="M28" s="18">
        <v>0</v>
      </c>
    </row>
    <row r="29" spans="1:13" ht="15">
      <c r="A29" s="2"/>
      <c r="B29" s="43"/>
      <c r="C29" s="43"/>
      <c r="D29" s="8" t="s">
        <v>2141</v>
      </c>
      <c r="E29" s="13" t="s">
        <v>67</v>
      </c>
      <c r="F29" s="18">
        <v>53600</v>
      </c>
      <c r="G29" s="18">
        <v>2900</v>
      </c>
      <c r="H29" s="18"/>
      <c r="I29" s="18">
        <v>2900</v>
      </c>
      <c r="J29" s="18"/>
      <c r="K29" s="18"/>
      <c r="L29" s="18"/>
      <c r="M29" s="18">
        <v>0</v>
      </c>
    </row>
    <row r="30" spans="1:13" ht="15">
      <c r="A30" s="2"/>
      <c r="B30" s="43"/>
      <c r="C30" s="43"/>
      <c r="D30" s="8" t="s">
        <v>1</v>
      </c>
      <c r="E30" s="13" t="s">
        <v>68</v>
      </c>
      <c r="F30" s="18"/>
      <c r="G30" s="18"/>
      <c r="H30" s="18"/>
      <c r="I30" s="18">
        <v>0</v>
      </c>
      <c r="J30" s="18"/>
      <c r="K30" s="18"/>
      <c r="L30" s="18"/>
      <c r="M30" s="18">
        <v>0</v>
      </c>
    </row>
    <row r="31" spans="1:13" ht="15">
      <c r="A31" s="2"/>
      <c r="B31" s="43"/>
      <c r="C31" s="43"/>
      <c r="D31" s="8" t="s">
        <v>3</v>
      </c>
      <c r="E31" s="13" t="s">
        <v>69</v>
      </c>
      <c r="F31" s="18"/>
      <c r="G31" s="18"/>
      <c r="H31" s="18"/>
      <c r="I31" s="18">
        <v>0</v>
      </c>
      <c r="J31" s="18"/>
      <c r="K31" s="18"/>
      <c r="L31" s="18"/>
      <c r="M31" s="18">
        <v>0</v>
      </c>
    </row>
    <row r="32" spans="1:13" ht="15">
      <c r="A32" s="2"/>
      <c r="B32" s="43"/>
      <c r="C32" s="43"/>
      <c r="D32" s="8" t="s">
        <v>2135</v>
      </c>
      <c r="E32" s="13" t="s">
        <v>70</v>
      </c>
      <c r="F32" s="18"/>
      <c r="G32" s="18"/>
      <c r="H32" s="18"/>
      <c r="I32" s="18">
        <v>0</v>
      </c>
      <c r="J32" s="18"/>
      <c r="K32" s="18"/>
      <c r="L32" s="18"/>
      <c r="M32" s="18">
        <v>0</v>
      </c>
    </row>
    <row r="33" spans="1:13" ht="15">
      <c r="A33" s="2"/>
      <c r="B33" s="43"/>
      <c r="C33" s="39"/>
      <c r="D33" s="8" t="s">
        <v>2136</v>
      </c>
      <c r="E33" s="13" t="s">
        <v>71</v>
      </c>
      <c r="F33" s="18"/>
      <c r="G33" s="18"/>
      <c r="H33" s="18"/>
      <c r="I33" s="18">
        <v>0</v>
      </c>
      <c r="J33" s="18"/>
      <c r="K33" s="18"/>
      <c r="L33" s="18"/>
      <c r="M33" s="18">
        <v>0</v>
      </c>
    </row>
    <row r="34" spans="1:13" ht="15">
      <c r="A34" s="2"/>
      <c r="B34" s="43"/>
      <c r="C34" s="39" t="s">
        <v>1509</v>
      </c>
      <c r="D34" s="39"/>
      <c r="E34" s="13" t="s">
        <v>72</v>
      </c>
      <c r="F34" s="18"/>
      <c r="G34" s="18"/>
      <c r="H34" s="18"/>
      <c r="I34" s="18">
        <v>0</v>
      </c>
      <c r="J34" s="18"/>
      <c r="K34" s="18"/>
      <c r="L34" s="18"/>
      <c r="M34" s="18">
        <v>0</v>
      </c>
    </row>
    <row r="35" spans="1:13" ht="15">
      <c r="A35" s="2"/>
      <c r="B35" s="42"/>
      <c r="C35" s="42" t="s">
        <v>1685</v>
      </c>
      <c r="D35" s="42"/>
      <c r="E35" s="15" t="s">
        <v>76</v>
      </c>
      <c r="F35" s="19">
        <v>560400</v>
      </c>
      <c r="G35" s="19">
        <v>45100</v>
      </c>
      <c r="H35" s="19">
        <v>0</v>
      </c>
      <c r="I35" s="19">
        <v>45100</v>
      </c>
      <c r="J35" s="19">
        <v>0</v>
      </c>
      <c r="K35" s="19">
        <v>0</v>
      </c>
      <c r="L35" s="19">
        <v>0</v>
      </c>
      <c r="M35" s="19">
        <v>0</v>
      </c>
    </row>
  </sheetData>
  <mergeCells count="32">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F12:I12"/>
    <mergeCell ref="J12:M12"/>
    <mergeCell ref="A11:XFD11"/>
    <mergeCell ref="A10:XFD10"/>
    <mergeCell ref="B9:M9"/>
    <mergeCell ref="A3:XFD3"/>
    <mergeCell ref="A2:XFD2"/>
    <mergeCell ref="A1:XFD1"/>
    <mergeCell ref="A6:B6"/>
    <mergeCell ref="A8:B8"/>
    <mergeCell ref="D8:M8"/>
    <mergeCell ref="D6:M6"/>
    <mergeCell ref="D7:M7"/>
    <mergeCell ref="A4:B4"/>
    <mergeCell ref="D4:E4"/>
    <mergeCell ref="A5:B5"/>
    <mergeCell ref="D5:M5"/>
    <mergeCell ref="F4:M4"/>
  </mergeCells>
  <dataValidations count="1">
    <dataValidation type="list" allowBlank="1" showInputMessage="1" showErrorMessage="1" sqref="A9">
      <formula1>'@lists'!$A$30:$B$30</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C00-000000000000}">
  <sheetPr>
    <outlinePr summaryBelow="0" summaryRight="0"/>
  </sheetPr>
  <dimension ref="A1:N64"/>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 min="15" max="16384" width="11.4285714285714" hidden="1"/>
  </cols>
  <sheetData>
    <row r="1" spans="1:1" s="37" customFormat="1" ht="15">
      <c r="A1" s="37" t="s">
        <v>878</v>
      </c>
    </row>
    <row r="2" spans="1:1" s="37" customFormat="1" ht="15">
      <c r="A2" s="37" t="s">
        <v>1044</v>
      </c>
    </row>
    <row r="3" s="36" customFormat="1" ht="12.75"/>
    <row r="4" spans="1:14" ht="15">
      <c r="A4" s="31" t="s">
        <v>877</v>
      </c>
      <c r="B4" s="32"/>
      <c r="C4" s="6"/>
      <c r="D4" s="33" t="s">
        <v>1519</v>
      </c>
      <c r="E4" s="33"/>
      <c r="F4" s="35"/>
      <c r="G4" s="36"/>
      <c r="H4" s="36"/>
      <c r="I4" s="36"/>
      <c r="J4" s="36"/>
      <c r="K4" s="36"/>
      <c r="L4" s="36"/>
      <c r="M4" s="36"/>
      <c r="N4" s="36"/>
    </row>
    <row r="5" spans="1:14" ht="15">
      <c r="A5" s="34" t="s">
        <v>2153</v>
      </c>
      <c r="B5" s="34"/>
      <c r="C5" s="10"/>
      <c r="D5" s="35"/>
      <c r="E5" s="36"/>
      <c r="F5" s="36"/>
      <c r="G5" s="36"/>
      <c r="H5" s="36"/>
      <c r="I5" s="36"/>
      <c r="J5" s="36"/>
      <c r="K5" s="36"/>
      <c r="L5" s="36"/>
      <c r="M5" s="36"/>
      <c r="N5" s="36"/>
    </row>
    <row r="6" spans="1:14" ht="15">
      <c r="A6" s="34" t="s">
        <v>1703</v>
      </c>
      <c r="B6" s="34"/>
      <c r="C6" s="10"/>
      <c r="D6" s="35"/>
      <c r="E6" s="36"/>
      <c r="F6" s="36"/>
      <c r="G6" s="36"/>
      <c r="H6" s="36"/>
      <c r="I6" s="36"/>
      <c r="J6" s="36"/>
      <c r="K6" s="36"/>
      <c r="L6" s="36"/>
      <c r="M6" s="36"/>
      <c r="N6" s="36"/>
    </row>
    <row r="7" spans="1:14" ht="15">
      <c r="A7" s="3"/>
      <c r="B7" s="3"/>
      <c r="C7" s="11"/>
      <c r="D7" s="35"/>
      <c r="E7" s="36"/>
      <c r="F7" s="36"/>
      <c r="G7" s="36"/>
      <c r="H7" s="36"/>
      <c r="I7" s="36"/>
      <c r="J7" s="36"/>
      <c r="K7" s="36"/>
      <c r="L7" s="36"/>
      <c r="M7" s="36"/>
      <c r="N7" s="36"/>
    </row>
    <row r="8" spans="1:14" ht="15">
      <c r="A8" s="38" t="s">
        <v>1524</v>
      </c>
      <c r="B8" s="38"/>
      <c r="C8" s="12" t="str">
        <f>A11</f>
        <v>630-40</v>
      </c>
      <c r="D8" s="35"/>
      <c r="E8" s="36"/>
      <c r="F8" s="36"/>
      <c r="G8" s="36"/>
      <c r="H8" s="36"/>
      <c r="I8" s="36"/>
      <c r="J8" s="36"/>
      <c r="K8" s="36"/>
      <c r="L8" s="36"/>
      <c r="M8" s="36"/>
      <c r="N8" s="36"/>
    </row>
    <row r="9" spans="1:14" ht="15">
      <c r="A9" s="1"/>
      <c r="B9" s="36"/>
      <c r="C9" s="36"/>
      <c r="D9" s="36"/>
      <c r="E9" s="36"/>
      <c r="F9" s="36"/>
      <c r="G9" s="36"/>
      <c r="H9" s="36"/>
      <c r="I9" s="36"/>
      <c r="J9" s="36"/>
      <c r="K9" s="36"/>
      <c r="L9" s="36"/>
      <c r="M9" s="36"/>
      <c r="N9" s="36"/>
    </row>
    <row r="10" spans="1:1" s="41" customFormat="1" ht="12.75" customHeight="1">
      <c r="A10" s="41" t="s">
        <v>245</v>
      </c>
    </row>
    <row r="11" spans="1:1" s="40" customFormat="1" ht="15">
      <c r="A11" s="40" t="s">
        <v>244</v>
      </c>
    </row>
    <row r="12" spans="1:14" ht="15">
      <c r="A12" s="2"/>
      <c r="B12" s="2"/>
      <c r="C12" s="2"/>
      <c r="D12" s="2"/>
      <c r="E12" s="2"/>
      <c r="F12" s="2"/>
      <c r="G12" s="44" t="s">
        <v>2166</v>
      </c>
      <c r="H12" s="45"/>
      <c r="I12" s="45"/>
      <c r="J12" s="44"/>
      <c r="K12" s="44" t="s">
        <v>2147</v>
      </c>
      <c r="L12" s="45"/>
      <c r="M12" s="45"/>
      <c r="N12" s="44"/>
    </row>
    <row r="13" spans="1:14" ht="15">
      <c r="A13" s="2"/>
      <c r="B13" s="2"/>
      <c r="C13" s="2"/>
      <c r="D13" s="2"/>
      <c r="E13" s="2"/>
      <c r="F13" s="2"/>
      <c r="G13" s="16" t="s">
        <v>1909</v>
      </c>
      <c r="H13" s="16" t="s">
        <v>2050</v>
      </c>
      <c r="I13" s="16" t="s">
        <v>1055</v>
      </c>
      <c r="J13" s="16" t="s">
        <v>2082</v>
      </c>
      <c r="K13" s="16" t="s">
        <v>1909</v>
      </c>
      <c r="L13" s="16" t="s">
        <v>2050</v>
      </c>
      <c r="M13" s="16" t="s">
        <v>1055</v>
      </c>
      <c r="N13" s="16" t="s">
        <v>2082</v>
      </c>
    </row>
    <row r="14" spans="1:14" ht="15">
      <c r="A14" s="2"/>
      <c r="B14" s="2"/>
      <c r="C14" s="2"/>
      <c r="D14" s="2"/>
      <c r="E14" s="2"/>
      <c r="F14" s="2"/>
      <c r="G14" s="13" t="s">
        <v>54</v>
      </c>
      <c r="H14" s="13" t="s">
        <v>73</v>
      </c>
      <c r="I14" s="13" t="s">
        <v>100</v>
      </c>
      <c r="J14" s="13" t="s">
        <v>111</v>
      </c>
      <c r="K14" s="13" t="s">
        <v>54</v>
      </c>
      <c r="L14" s="13" t="s">
        <v>73</v>
      </c>
      <c r="M14" s="13" t="s">
        <v>100</v>
      </c>
      <c r="N14" s="13" t="s">
        <v>111</v>
      </c>
    </row>
    <row r="15" spans="1:14" ht="15">
      <c r="A15" s="2"/>
      <c r="B15" s="42" t="s">
        <v>474</v>
      </c>
      <c r="C15" s="42" t="s">
        <v>436</v>
      </c>
      <c r="D15" s="42" t="s">
        <v>437</v>
      </c>
      <c r="E15" s="8" t="s">
        <v>576</v>
      </c>
      <c r="F15" s="13" t="s">
        <v>54</v>
      </c>
      <c r="G15" s="18"/>
      <c r="H15" s="18"/>
      <c r="I15" s="18"/>
      <c r="J15" s="18"/>
      <c r="K15" s="18"/>
      <c r="L15" s="18"/>
      <c r="M15" s="18"/>
      <c r="N15" s="18"/>
    </row>
    <row r="16" spans="1:14" ht="15">
      <c r="A16" s="2"/>
      <c r="B16" s="43"/>
      <c r="C16" s="43"/>
      <c r="D16" s="43"/>
      <c r="E16" s="8" t="s">
        <v>558</v>
      </c>
      <c r="F16" s="13" t="s">
        <v>73</v>
      </c>
      <c r="G16" s="18"/>
      <c r="H16" s="18"/>
      <c r="I16" s="18"/>
      <c r="J16" s="18"/>
      <c r="K16" s="18"/>
      <c r="L16" s="18"/>
      <c r="M16" s="18"/>
      <c r="N16" s="18"/>
    </row>
    <row r="17" spans="1:14" ht="15">
      <c r="A17" s="2"/>
      <c r="B17" s="43"/>
      <c r="C17" s="43"/>
      <c r="D17" s="43"/>
      <c r="E17" s="8" t="s">
        <v>1572</v>
      </c>
      <c r="F17" s="13" t="s">
        <v>100</v>
      </c>
      <c r="G17" s="18"/>
      <c r="H17" s="18"/>
      <c r="I17" s="18"/>
      <c r="J17" s="18"/>
      <c r="K17" s="18"/>
      <c r="L17" s="18"/>
      <c r="M17" s="18"/>
      <c r="N17" s="18"/>
    </row>
    <row r="18" spans="1:14" ht="15">
      <c r="A18" s="2"/>
      <c r="B18" s="43"/>
      <c r="C18" s="43"/>
      <c r="D18" s="39"/>
      <c r="E18" s="8" t="s">
        <v>1683</v>
      </c>
      <c r="F18" s="13" t="s">
        <v>111</v>
      </c>
      <c r="G18" s="18"/>
      <c r="H18" s="18"/>
      <c r="I18" s="18"/>
      <c r="J18" s="18"/>
      <c r="K18" s="18"/>
      <c r="L18" s="18"/>
      <c r="M18" s="18"/>
      <c r="N18" s="18"/>
    </row>
    <row r="19" spans="1:14" ht="15">
      <c r="A19" s="2"/>
      <c r="B19" s="43"/>
      <c r="C19" s="43"/>
      <c r="D19" s="42" t="s">
        <v>4</v>
      </c>
      <c r="E19" s="8" t="s">
        <v>1578</v>
      </c>
      <c r="F19" s="13" t="s">
        <v>124</v>
      </c>
      <c r="G19" s="18"/>
      <c r="H19" s="18"/>
      <c r="I19" s="18"/>
      <c r="J19" s="18"/>
      <c r="K19" s="18"/>
      <c r="L19" s="18"/>
      <c r="M19" s="18"/>
      <c r="N19" s="18"/>
    </row>
    <row r="20" spans="1:14" ht="30">
      <c r="A20" s="2"/>
      <c r="B20" s="43"/>
      <c r="C20" s="43"/>
      <c r="D20" s="43"/>
      <c r="E20" s="8" t="s">
        <v>1586</v>
      </c>
      <c r="F20" s="13" t="s">
        <v>126</v>
      </c>
      <c r="G20" s="18"/>
      <c r="H20" s="18"/>
      <c r="I20" s="18"/>
      <c r="J20" s="18"/>
      <c r="K20" s="18"/>
      <c r="L20" s="18"/>
      <c r="M20" s="18"/>
      <c r="N20" s="18"/>
    </row>
    <row r="21" spans="1:14" ht="15">
      <c r="A21" s="2"/>
      <c r="B21" s="43"/>
      <c r="C21" s="43"/>
      <c r="D21" s="43"/>
      <c r="E21" s="8" t="s">
        <v>2080</v>
      </c>
      <c r="F21" s="13" t="s">
        <v>431</v>
      </c>
      <c r="G21" s="18"/>
      <c r="H21" s="18"/>
      <c r="I21" s="18"/>
      <c r="J21" s="18"/>
      <c r="K21" s="18"/>
      <c r="L21" s="18"/>
      <c r="M21" s="18"/>
      <c r="N21" s="18"/>
    </row>
    <row r="22" spans="1:14" ht="15">
      <c r="A22" s="2"/>
      <c r="B22" s="43"/>
      <c r="C22" s="43"/>
      <c r="D22" s="39"/>
      <c r="E22" s="8" t="s">
        <v>1783</v>
      </c>
      <c r="F22" s="13" t="s">
        <v>432</v>
      </c>
      <c r="G22" s="18"/>
      <c r="H22" s="18"/>
      <c r="I22" s="18"/>
      <c r="J22" s="18"/>
      <c r="K22" s="18"/>
      <c r="L22" s="18"/>
      <c r="M22" s="18"/>
      <c r="N22" s="18"/>
    </row>
    <row r="23" spans="1:14" ht="15">
      <c r="A23" s="2"/>
      <c r="B23" s="43"/>
      <c r="C23" s="39"/>
      <c r="D23" s="39" t="s">
        <v>627</v>
      </c>
      <c r="E23" s="39"/>
      <c r="F23" s="13" t="s">
        <v>433</v>
      </c>
      <c r="G23" s="18"/>
      <c r="H23" s="18"/>
      <c r="I23" s="18"/>
      <c r="J23" s="18"/>
      <c r="K23" s="18"/>
      <c r="L23" s="18"/>
      <c r="M23" s="18"/>
      <c r="N23" s="18"/>
    </row>
    <row r="24" spans="1:14" ht="15">
      <c r="A24" s="2"/>
      <c r="B24" s="43"/>
      <c r="C24" s="42" t="s">
        <v>435</v>
      </c>
      <c r="D24" s="39" t="s">
        <v>1201</v>
      </c>
      <c r="E24" s="39"/>
      <c r="F24" s="13" t="s">
        <v>62</v>
      </c>
      <c r="G24" s="18"/>
      <c r="H24" s="18"/>
      <c r="I24" s="18"/>
      <c r="J24" s="18"/>
      <c r="K24" s="18"/>
      <c r="L24" s="18"/>
      <c r="M24" s="18"/>
      <c r="N24" s="18"/>
    </row>
    <row r="25" spans="1:14" ht="15">
      <c r="A25" s="2"/>
      <c r="B25" s="43"/>
      <c r="C25" s="43"/>
      <c r="D25" s="39" t="s">
        <v>2002</v>
      </c>
      <c r="E25" s="39"/>
      <c r="F25" s="13" t="s">
        <v>63</v>
      </c>
      <c r="G25" s="18"/>
      <c r="H25" s="18"/>
      <c r="I25" s="18"/>
      <c r="J25" s="18"/>
      <c r="K25" s="18"/>
      <c r="L25" s="18"/>
      <c r="M25" s="18"/>
      <c r="N25" s="18"/>
    </row>
    <row r="26" spans="1:14" ht="15">
      <c r="A26" s="2"/>
      <c r="B26" s="43"/>
      <c r="C26" s="43"/>
      <c r="D26" s="39" t="s">
        <v>832</v>
      </c>
      <c r="E26" s="39"/>
      <c r="F26" s="13" t="s">
        <v>64</v>
      </c>
      <c r="G26" s="18"/>
      <c r="H26" s="18"/>
      <c r="I26" s="18"/>
      <c r="J26" s="18"/>
      <c r="K26" s="18"/>
      <c r="L26" s="18"/>
      <c r="M26" s="18"/>
      <c r="N26" s="18"/>
    </row>
    <row r="27" spans="1:14" ht="15">
      <c r="A27" s="2"/>
      <c r="B27" s="43"/>
      <c r="C27" s="43"/>
      <c r="D27" s="39" t="s">
        <v>799</v>
      </c>
      <c r="E27" s="39"/>
      <c r="F27" s="13" t="s">
        <v>66</v>
      </c>
      <c r="G27" s="18"/>
      <c r="H27" s="18"/>
      <c r="I27" s="18"/>
      <c r="J27" s="18"/>
      <c r="K27" s="18"/>
      <c r="L27" s="18"/>
      <c r="M27" s="18"/>
      <c r="N27" s="18"/>
    </row>
    <row r="28" spans="1:14" ht="15">
      <c r="A28" s="2"/>
      <c r="B28" s="43"/>
      <c r="C28" s="43"/>
      <c r="D28" s="39" t="s">
        <v>836</v>
      </c>
      <c r="E28" s="39"/>
      <c r="F28" s="13" t="s">
        <v>67</v>
      </c>
      <c r="G28" s="18"/>
      <c r="H28" s="18"/>
      <c r="I28" s="18"/>
      <c r="J28" s="18"/>
      <c r="K28" s="18"/>
      <c r="L28" s="18"/>
      <c r="M28" s="18"/>
      <c r="N28" s="18"/>
    </row>
    <row r="29" spans="1:14" ht="15">
      <c r="A29" s="2"/>
      <c r="B29" s="43"/>
      <c r="C29" s="43"/>
      <c r="D29" s="39" t="s">
        <v>1572</v>
      </c>
      <c r="E29" s="39"/>
      <c r="F29" s="13" t="s">
        <v>68</v>
      </c>
      <c r="G29" s="18"/>
      <c r="H29" s="18"/>
      <c r="I29" s="18"/>
      <c r="J29" s="18"/>
      <c r="K29" s="18"/>
      <c r="L29" s="18"/>
      <c r="M29" s="18"/>
      <c r="N29" s="18"/>
    </row>
    <row r="30" spans="1:14" ht="15">
      <c r="A30" s="2"/>
      <c r="B30" s="43"/>
      <c r="C30" s="39"/>
      <c r="D30" s="39" t="s">
        <v>484</v>
      </c>
      <c r="E30" s="39"/>
      <c r="F30" s="13" t="s">
        <v>69</v>
      </c>
      <c r="G30" s="18"/>
      <c r="H30" s="18"/>
      <c r="I30" s="18"/>
      <c r="J30" s="18"/>
      <c r="K30" s="18"/>
      <c r="L30" s="18"/>
      <c r="M30" s="18"/>
      <c r="N30" s="18"/>
    </row>
    <row r="31" spans="1:14" ht="15">
      <c r="A31" s="2"/>
      <c r="B31" s="39"/>
      <c r="C31" s="39" t="s">
        <v>1780</v>
      </c>
      <c r="D31" s="45"/>
      <c r="E31" s="39"/>
      <c r="F31" s="13" t="s">
        <v>70</v>
      </c>
      <c r="G31" s="18"/>
      <c r="H31" s="18"/>
      <c r="I31" s="18"/>
      <c r="J31" s="18"/>
      <c r="K31" s="18"/>
      <c r="L31" s="18"/>
      <c r="M31" s="18"/>
      <c r="N31" s="18"/>
    </row>
    <row r="32" spans="1:14" ht="15">
      <c r="A32" s="2"/>
      <c r="B32" s="42" t="s">
        <v>443</v>
      </c>
      <c r="C32" s="42" t="s">
        <v>436</v>
      </c>
      <c r="D32" s="42" t="s">
        <v>437</v>
      </c>
      <c r="E32" s="8" t="s">
        <v>576</v>
      </c>
      <c r="F32" s="13" t="s">
        <v>71</v>
      </c>
      <c r="G32" s="18"/>
      <c r="H32" s="18"/>
      <c r="I32" s="18"/>
      <c r="J32" s="18"/>
      <c r="K32" s="18"/>
      <c r="L32" s="18"/>
      <c r="M32" s="18"/>
      <c r="N32" s="18"/>
    </row>
    <row r="33" spans="1:14" ht="15">
      <c r="A33" s="2"/>
      <c r="B33" s="43"/>
      <c r="C33" s="43"/>
      <c r="D33" s="43"/>
      <c r="E33" s="8" t="s">
        <v>562</v>
      </c>
      <c r="F33" s="13" t="s">
        <v>72</v>
      </c>
      <c r="G33" s="18"/>
      <c r="H33" s="18"/>
      <c r="I33" s="18"/>
      <c r="J33" s="18"/>
      <c r="K33" s="18"/>
      <c r="L33" s="18"/>
      <c r="M33" s="18"/>
      <c r="N33" s="18"/>
    </row>
    <row r="34" spans="1:14" ht="15">
      <c r="A34" s="2"/>
      <c r="B34" s="43"/>
      <c r="C34" s="43"/>
      <c r="D34" s="39"/>
      <c r="E34" s="8" t="s">
        <v>1572</v>
      </c>
      <c r="F34" s="13" t="s">
        <v>76</v>
      </c>
      <c r="G34" s="18"/>
      <c r="H34" s="18"/>
      <c r="I34" s="18"/>
      <c r="J34" s="18"/>
      <c r="K34" s="18"/>
      <c r="L34" s="18"/>
      <c r="M34" s="18"/>
      <c r="N34" s="18"/>
    </row>
    <row r="35" spans="1:14" ht="15">
      <c r="A35" s="2"/>
      <c r="B35" s="43"/>
      <c r="C35" s="43"/>
      <c r="D35" s="42" t="s">
        <v>4</v>
      </c>
      <c r="E35" s="8" t="s">
        <v>1578</v>
      </c>
      <c r="F35" s="13" t="s">
        <v>91</v>
      </c>
      <c r="G35" s="18"/>
      <c r="H35" s="18"/>
      <c r="I35" s="18"/>
      <c r="J35" s="18"/>
      <c r="K35" s="18"/>
      <c r="L35" s="18"/>
      <c r="M35" s="18"/>
      <c r="N35" s="18"/>
    </row>
    <row r="36" spans="1:14" ht="30">
      <c r="A36" s="2"/>
      <c r="B36" s="43"/>
      <c r="C36" s="43"/>
      <c r="D36" s="43"/>
      <c r="E36" s="8" t="s">
        <v>1586</v>
      </c>
      <c r="F36" s="13" t="s">
        <v>92</v>
      </c>
      <c r="G36" s="18"/>
      <c r="H36" s="18"/>
      <c r="I36" s="18"/>
      <c r="J36" s="18"/>
      <c r="K36" s="18"/>
      <c r="L36" s="18"/>
      <c r="M36" s="18"/>
      <c r="N36" s="18"/>
    </row>
    <row r="37" spans="1:14" ht="15">
      <c r="A37" s="2"/>
      <c r="B37" s="43"/>
      <c r="C37" s="43"/>
      <c r="D37" s="39"/>
      <c r="E37" s="8" t="s">
        <v>2080</v>
      </c>
      <c r="F37" s="13" t="s">
        <v>93</v>
      </c>
      <c r="G37" s="18"/>
      <c r="H37" s="18"/>
      <c r="I37" s="18"/>
      <c r="J37" s="18"/>
      <c r="K37" s="18"/>
      <c r="L37" s="18"/>
      <c r="M37" s="18"/>
      <c r="N37" s="18"/>
    </row>
    <row r="38" spans="1:14" ht="15">
      <c r="A38" s="2"/>
      <c r="B38" s="43"/>
      <c r="C38" s="39"/>
      <c r="D38" s="39" t="s">
        <v>627</v>
      </c>
      <c r="E38" s="39"/>
      <c r="F38" s="13" t="s">
        <v>94</v>
      </c>
      <c r="G38" s="18"/>
      <c r="H38" s="18"/>
      <c r="I38" s="18"/>
      <c r="J38" s="18"/>
      <c r="K38" s="18"/>
      <c r="L38" s="18"/>
      <c r="M38" s="18"/>
      <c r="N38" s="18"/>
    </row>
    <row r="39" spans="1:14" ht="15">
      <c r="A39" s="2"/>
      <c r="B39" s="43"/>
      <c r="C39" s="42" t="s">
        <v>435</v>
      </c>
      <c r="D39" s="39" t="s">
        <v>1201</v>
      </c>
      <c r="E39" s="39"/>
      <c r="F39" s="13" t="s">
        <v>95</v>
      </c>
      <c r="G39" s="18"/>
      <c r="H39" s="18"/>
      <c r="I39" s="18"/>
      <c r="J39" s="18"/>
      <c r="K39" s="18"/>
      <c r="L39" s="18"/>
      <c r="M39" s="18"/>
      <c r="N39" s="18"/>
    </row>
    <row r="40" spans="1:14" ht="15">
      <c r="A40" s="2"/>
      <c r="B40" s="43"/>
      <c r="C40" s="43"/>
      <c r="D40" s="39" t="s">
        <v>2002</v>
      </c>
      <c r="E40" s="39"/>
      <c r="F40" s="13" t="s">
        <v>96</v>
      </c>
      <c r="G40" s="18"/>
      <c r="H40" s="18"/>
      <c r="I40" s="18"/>
      <c r="J40" s="18"/>
      <c r="K40" s="18"/>
      <c r="L40" s="18"/>
      <c r="M40" s="18"/>
      <c r="N40" s="18"/>
    </row>
    <row r="41" spans="1:14" ht="15">
      <c r="A41" s="2"/>
      <c r="B41" s="43"/>
      <c r="C41" s="43"/>
      <c r="D41" s="39" t="s">
        <v>832</v>
      </c>
      <c r="E41" s="39"/>
      <c r="F41" s="13" t="s">
        <v>97</v>
      </c>
      <c r="G41" s="18"/>
      <c r="H41" s="18"/>
      <c r="I41" s="18"/>
      <c r="J41" s="18"/>
      <c r="K41" s="18"/>
      <c r="L41" s="18"/>
      <c r="M41" s="18"/>
      <c r="N41" s="18"/>
    </row>
    <row r="42" spans="1:14" ht="15">
      <c r="A42" s="2"/>
      <c r="B42" s="43"/>
      <c r="C42" s="43"/>
      <c r="D42" s="39" t="s">
        <v>799</v>
      </c>
      <c r="E42" s="39"/>
      <c r="F42" s="13" t="s">
        <v>98</v>
      </c>
      <c r="G42" s="18"/>
      <c r="H42" s="18"/>
      <c r="I42" s="18"/>
      <c r="J42" s="18"/>
      <c r="K42" s="18"/>
      <c r="L42" s="18"/>
      <c r="M42" s="18"/>
      <c r="N42" s="18"/>
    </row>
    <row r="43" spans="1:14" ht="15">
      <c r="A43" s="2"/>
      <c r="B43" s="43"/>
      <c r="C43" s="43"/>
      <c r="D43" s="39" t="s">
        <v>836</v>
      </c>
      <c r="E43" s="39"/>
      <c r="F43" s="13" t="s">
        <v>99</v>
      </c>
      <c r="G43" s="18"/>
      <c r="H43" s="18"/>
      <c r="I43" s="18"/>
      <c r="J43" s="18"/>
      <c r="K43" s="18"/>
      <c r="L43" s="18"/>
      <c r="M43" s="18"/>
      <c r="N43" s="18"/>
    </row>
    <row r="44" spans="1:14" ht="15">
      <c r="A44" s="2"/>
      <c r="B44" s="43"/>
      <c r="C44" s="43"/>
      <c r="D44" s="39" t="s">
        <v>1572</v>
      </c>
      <c r="E44" s="39"/>
      <c r="F44" s="13" t="s">
        <v>101</v>
      </c>
      <c r="G44" s="18"/>
      <c r="H44" s="18"/>
      <c r="I44" s="18"/>
      <c r="J44" s="18"/>
      <c r="K44" s="18"/>
      <c r="L44" s="18"/>
      <c r="M44" s="18"/>
      <c r="N44" s="18"/>
    </row>
    <row r="45" spans="1:14" ht="15">
      <c r="A45" s="2"/>
      <c r="B45" s="43"/>
      <c r="C45" s="39"/>
      <c r="D45" s="39" t="s">
        <v>484</v>
      </c>
      <c r="E45" s="39"/>
      <c r="F45" s="13" t="s">
        <v>102</v>
      </c>
      <c r="G45" s="18"/>
      <c r="H45" s="18"/>
      <c r="I45" s="18"/>
      <c r="J45" s="18"/>
      <c r="K45" s="18"/>
      <c r="L45" s="18"/>
      <c r="M45" s="18"/>
      <c r="N45" s="18"/>
    </row>
    <row r="46" spans="1:14" ht="15">
      <c r="A46" s="2"/>
      <c r="B46" s="39"/>
      <c r="C46" s="39" t="s">
        <v>1755</v>
      </c>
      <c r="D46" s="45"/>
      <c r="E46" s="39"/>
      <c r="F46" s="13" t="s">
        <v>103</v>
      </c>
      <c r="G46" s="18"/>
      <c r="H46" s="18"/>
      <c r="I46" s="18"/>
      <c r="J46" s="18"/>
      <c r="K46" s="18"/>
      <c r="L46" s="18"/>
      <c r="M46" s="18"/>
      <c r="N46" s="18"/>
    </row>
    <row r="47" spans="1:14" ht="15">
      <c r="A47" s="2"/>
      <c r="B47" s="42" t="s">
        <v>1596</v>
      </c>
      <c r="C47" s="42" t="s">
        <v>436</v>
      </c>
      <c r="D47" s="42" t="s">
        <v>437</v>
      </c>
      <c r="E47" s="8" t="s">
        <v>576</v>
      </c>
      <c r="F47" s="13" t="s">
        <v>104</v>
      </c>
      <c r="G47" s="18"/>
      <c r="H47" s="18"/>
      <c r="I47" s="18"/>
      <c r="J47" s="18"/>
      <c r="K47" s="18"/>
      <c r="L47" s="18"/>
      <c r="M47" s="18"/>
      <c r="N47" s="18"/>
    </row>
    <row r="48" spans="1:14" ht="15">
      <c r="A48" s="2"/>
      <c r="B48" s="43"/>
      <c r="C48" s="43"/>
      <c r="D48" s="43"/>
      <c r="E48" s="8" t="s">
        <v>562</v>
      </c>
      <c r="F48" s="13" t="s">
        <v>105</v>
      </c>
      <c r="G48" s="18"/>
      <c r="H48" s="18"/>
      <c r="I48" s="18"/>
      <c r="J48" s="18"/>
      <c r="K48" s="18"/>
      <c r="L48" s="18"/>
      <c r="M48" s="18"/>
      <c r="N48" s="18"/>
    </row>
    <row r="49" spans="1:14" ht="15">
      <c r="A49" s="2"/>
      <c r="B49" s="43"/>
      <c r="C49" s="43"/>
      <c r="D49" s="43"/>
      <c r="E49" s="8" t="s">
        <v>1572</v>
      </c>
      <c r="F49" s="13" t="s">
        <v>106</v>
      </c>
      <c r="G49" s="18"/>
      <c r="H49" s="18"/>
      <c r="I49" s="18"/>
      <c r="J49" s="18"/>
      <c r="K49" s="18"/>
      <c r="L49" s="18"/>
      <c r="M49" s="18"/>
      <c r="N49" s="18"/>
    </row>
    <row r="50" spans="1:14" ht="15">
      <c r="A50" s="2"/>
      <c r="B50" s="43"/>
      <c r="C50" s="43"/>
      <c r="D50" s="39"/>
      <c r="E50" s="8" t="s">
        <v>1683</v>
      </c>
      <c r="F50" s="13" t="s">
        <v>107</v>
      </c>
      <c r="G50" s="18"/>
      <c r="H50" s="18"/>
      <c r="I50" s="18"/>
      <c r="J50" s="18"/>
      <c r="K50" s="18"/>
      <c r="L50" s="18"/>
      <c r="M50" s="18"/>
      <c r="N50" s="18"/>
    </row>
    <row r="51" spans="1:14" ht="15">
      <c r="A51" s="2"/>
      <c r="B51" s="43"/>
      <c r="C51" s="43"/>
      <c r="D51" s="42" t="s">
        <v>4</v>
      </c>
      <c r="E51" s="8" t="s">
        <v>1578</v>
      </c>
      <c r="F51" s="13" t="s">
        <v>108</v>
      </c>
      <c r="G51" s="18"/>
      <c r="H51" s="18"/>
      <c r="I51" s="18"/>
      <c r="J51" s="18"/>
      <c r="K51" s="18"/>
      <c r="L51" s="18"/>
      <c r="M51" s="18"/>
      <c r="N51" s="18"/>
    </row>
    <row r="52" spans="1:14" ht="30">
      <c r="A52" s="2"/>
      <c r="B52" s="43"/>
      <c r="C52" s="43"/>
      <c r="D52" s="43"/>
      <c r="E52" s="8" t="s">
        <v>1586</v>
      </c>
      <c r="F52" s="13" t="s">
        <v>109</v>
      </c>
      <c r="G52" s="18"/>
      <c r="H52" s="18"/>
      <c r="I52" s="18"/>
      <c r="J52" s="18"/>
      <c r="K52" s="18"/>
      <c r="L52" s="18"/>
      <c r="M52" s="18"/>
      <c r="N52" s="18"/>
    </row>
    <row r="53" spans="1:14" ht="15">
      <c r="A53" s="2"/>
      <c r="B53" s="43"/>
      <c r="C53" s="43"/>
      <c r="D53" s="43"/>
      <c r="E53" s="8" t="s">
        <v>2080</v>
      </c>
      <c r="F53" s="13" t="s">
        <v>110</v>
      </c>
      <c r="G53" s="18"/>
      <c r="H53" s="18"/>
      <c r="I53" s="18"/>
      <c r="J53" s="18"/>
      <c r="K53" s="18"/>
      <c r="L53" s="18"/>
      <c r="M53" s="18"/>
      <c r="N53" s="18"/>
    </row>
    <row r="54" spans="1:14" ht="15">
      <c r="A54" s="2"/>
      <c r="B54" s="43"/>
      <c r="C54" s="43"/>
      <c r="D54" s="39"/>
      <c r="E54" s="8" t="s">
        <v>1783</v>
      </c>
      <c r="F54" s="13" t="s">
        <v>113</v>
      </c>
      <c r="G54" s="18"/>
      <c r="H54" s="18"/>
      <c r="I54" s="18"/>
      <c r="J54" s="18"/>
      <c r="K54" s="18"/>
      <c r="L54" s="18"/>
      <c r="M54" s="18"/>
      <c r="N54" s="18"/>
    </row>
    <row r="55" spans="1:14" ht="15">
      <c r="A55" s="2"/>
      <c r="B55" s="43"/>
      <c r="C55" s="39"/>
      <c r="D55" s="39" t="s">
        <v>627</v>
      </c>
      <c r="E55" s="39"/>
      <c r="F55" s="13" t="s">
        <v>114</v>
      </c>
      <c r="G55" s="18"/>
      <c r="H55" s="18"/>
      <c r="I55" s="18"/>
      <c r="J55" s="18"/>
      <c r="K55" s="18"/>
      <c r="L55" s="18"/>
      <c r="M55" s="18"/>
      <c r="N55" s="18"/>
    </row>
    <row r="56" spans="1:14" ht="15">
      <c r="A56" s="2"/>
      <c r="B56" s="43"/>
      <c r="C56" s="42" t="s">
        <v>2</v>
      </c>
      <c r="D56" s="39" t="s">
        <v>1201</v>
      </c>
      <c r="E56" s="39"/>
      <c r="F56" s="13" t="s">
        <v>115</v>
      </c>
      <c r="G56" s="18"/>
      <c r="H56" s="18"/>
      <c r="I56" s="18"/>
      <c r="J56" s="18"/>
      <c r="K56" s="18"/>
      <c r="L56" s="18"/>
      <c r="M56" s="18"/>
      <c r="N56" s="18"/>
    </row>
    <row r="57" spans="1:14" ht="15">
      <c r="A57" s="2"/>
      <c r="B57" s="43"/>
      <c r="C57" s="43"/>
      <c r="D57" s="39" t="s">
        <v>2002</v>
      </c>
      <c r="E57" s="39"/>
      <c r="F57" s="13" t="s">
        <v>116</v>
      </c>
      <c r="G57" s="18"/>
      <c r="H57" s="18"/>
      <c r="I57" s="18"/>
      <c r="J57" s="18"/>
      <c r="K57" s="18"/>
      <c r="L57" s="18"/>
      <c r="M57" s="18"/>
      <c r="N57" s="18"/>
    </row>
    <row r="58" spans="1:14" ht="15">
      <c r="A58" s="2"/>
      <c r="B58" s="43"/>
      <c r="C58" s="43"/>
      <c r="D58" s="39" t="s">
        <v>832</v>
      </c>
      <c r="E58" s="39"/>
      <c r="F58" s="13" t="s">
        <v>117</v>
      </c>
      <c r="G58" s="18"/>
      <c r="H58" s="18"/>
      <c r="I58" s="18"/>
      <c r="J58" s="18"/>
      <c r="K58" s="18"/>
      <c r="L58" s="18"/>
      <c r="M58" s="18"/>
      <c r="N58" s="18"/>
    </row>
    <row r="59" spans="1:14" ht="15">
      <c r="A59" s="2"/>
      <c r="B59" s="43"/>
      <c r="C59" s="43"/>
      <c r="D59" s="39" t="s">
        <v>799</v>
      </c>
      <c r="E59" s="39"/>
      <c r="F59" s="13" t="s">
        <v>118</v>
      </c>
      <c r="G59" s="18"/>
      <c r="H59" s="18"/>
      <c r="I59" s="18"/>
      <c r="J59" s="18"/>
      <c r="K59" s="18"/>
      <c r="L59" s="18"/>
      <c r="M59" s="18"/>
      <c r="N59" s="18"/>
    </row>
    <row r="60" spans="1:14" ht="15">
      <c r="A60" s="2"/>
      <c r="B60" s="43"/>
      <c r="C60" s="43"/>
      <c r="D60" s="39" t="s">
        <v>836</v>
      </c>
      <c r="E60" s="39"/>
      <c r="F60" s="13" t="s">
        <v>119</v>
      </c>
      <c r="G60" s="18"/>
      <c r="H60" s="18"/>
      <c r="I60" s="18"/>
      <c r="J60" s="18"/>
      <c r="K60" s="18"/>
      <c r="L60" s="18"/>
      <c r="M60" s="18"/>
      <c r="N60" s="18"/>
    </row>
    <row r="61" spans="1:14" ht="15">
      <c r="A61" s="2"/>
      <c r="B61" s="43"/>
      <c r="C61" s="43"/>
      <c r="D61" s="39" t="s">
        <v>1572</v>
      </c>
      <c r="E61" s="39"/>
      <c r="F61" s="13" t="s">
        <v>121</v>
      </c>
      <c r="G61" s="18"/>
      <c r="H61" s="18"/>
      <c r="I61" s="18"/>
      <c r="J61" s="18"/>
      <c r="K61" s="18"/>
      <c r="L61" s="18"/>
      <c r="M61" s="18"/>
      <c r="N61" s="18"/>
    </row>
    <row r="62" spans="1:14" ht="15">
      <c r="A62" s="2"/>
      <c r="B62" s="43"/>
      <c r="C62" s="39"/>
      <c r="D62" s="39" t="s">
        <v>1782</v>
      </c>
      <c r="E62" s="39"/>
      <c r="F62" s="13" t="s">
        <v>122</v>
      </c>
      <c r="G62" s="18"/>
      <c r="H62" s="18"/>
      <c r="I62" s="18"/>
      <c r="J62" s="18"/>
      <c r="K62" s="18"/>
      <c r="L62" s="18"/>
      <c r="M62" s="18"/>
      <c r="N62" s="18"/>
    </row>
    <row r="63" spans="1:14" ht="15">
      <c r="A63" s="2"/>
      <c r="B63" s="39"/>
      <c r="C63" s="39" t="s">
        <v>1781</v>
      </c>
      <c r="D63" s="45"/>
      <c r="E63" s="39"/>
      <c r="F63" s="13" t="s">
        <v>123</v>
      </c>
      <c r="G63" s="18"/>
      <c r="H63" s="18"/>
      <c r="I63" s="18"/>
      <c r="J63" s="18"/>
      <c r="K63" s="18"/>
      <c r="L63" s="18"/>
      <c r="M63" s="18"/>
      <c r="N63" s="18"/>
    </row>
    <row r="64" spans="1:14" ht="15">
      <c r="A64" s="2"/>
      <c r="B64" s="42" t="s">
        <v>1784</v>
      </c>
      <c r="C64" s="47"/>
      <c r="D64" s="47"/>
      <c r="E64" s="42"/>
      <c r="F64" s="15" t="s">
        <v>125</v>
      </c>
      <c r="G64" s="19"/>
      <c r="H64" s="19"/>
      <c r="I64" s="19"/>
      <c r="J64" s="19"/>
      <c r="K64" s="19"/>
      <c r="L64" s="19"/>
      <c r="M64" s="19"/>
      <c r="N64" s="19"/>
    </row>
  </sheetData>
  <mergeCells count="61">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G12:J12"/>
    <mergeCell ref="K12:N12"/>
    <mergeCell ref="A11:XFD11"/>
    <mergeCell ref="A10:XFD10"/>
    <mergeCell ref="B9:N9"/>
    <mergeCell ref="A3:XFD3"/>
    <mergeCell ref="A2:XFD2"/>
    <mergeCell ref="A1:XFD1"/>
    <mergeCell ref="A6:B6"/>
    <mergeCell ref="A8:B8"/>
    <mergeCell ref="D8:N8"/>
    <mergeCell ref="D6:N6"/>
    <mergeCell ref="D7:N7"/>
    <mergeCell ref="A4:B4"/>
    <mergeCell ref="D4:E4"/>
    <mergeCell ref="A5:B5"/>
    <mergeCell ref="D5:N5"/>
    <mergeCell ref="F4:N4"/>
  </mergeCells>
  <dataValidations count="1">
    <dataValidation type="list" allowBlank="1" showInputMessage="1" showErrorMessage="1" sqref="A9">
      <formula1>'@lists'!$A$31:$B$31</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D00-000000000000}">
  <sheetPr>
    <outlinePr summaryBelow="0" summaryRight="0"/>
  </sheetPr>
  <dimension ref="A1:Q31"/>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36.1428571428571" customWidth="1"/>
    <col min="5" max="5" width="8" customWidth="1"/>
    <col min="6" max="17" width="21.5714285714286" customWidth="1"/>
    <col min="18" max="16384" width="11.4285714285714" hidden="1"/>
  </cols>
  <sheetData>
    <row r="1" spans="1:1" s="37" customFormat="1" ht="15">
      <c r="A1" s="37" t="s">
        <v>878</v>
      </c>
    </row>
    <row r="2" spans="1:1" s="37" customFormat="1" ht="15">
      <c r="A2" s="37" t="s">
        <v>1044</v>
      </c>
    </row>
    <row r="3" s="36" customFormat="1" ht="12.75"/>
    <row r="4" spans="1:17" ht="15">
      <c r="A4" s="31" t="s">
        <v>877</v>
      </c>
      <c r="B4" s="32"/>
      <c r="C4" s="6" t="s">
        <v>120</v>
      </c>
      <c r="D4" s="33" t="s">
        <v>1519</v>
      </c>
      <c r="E4" s="33"/>
      <c r="F4" s="35"/>
      <c r="G4" s="36"/>
      <c r="H4" s="36"/>
      <c r="I4" s="36"/>
      <c r="J4" s="36"/>
      <c r="K4" s="36"/>
      <c r="L4" s="36"/>
      <c r="M4" s="36"/>
      <c r="N4" s="36"/>
      <c r="O4" s="36"/>
      <c r="P4" s="36"/>
      <c r="Q4" s="36"/>
    </row>
    <row r="5" spans="1:17" ht="15">
      <c r="A5" s="34" t="s">
        <v>2153</v>
      </c>
      <c r="B5" s="34"/>
      <c r="C5" s="9">
        <v>44926</v>
      </c>
      <c r="D5" s="35"/>
      <c r="E5" s="36"/>
      <c r="F5" s="36"/>
      <c r="G5" s="36"/>
      <c r="H5" s="36"/>
      <c r="I5" s="36"/>
      <c r="J5" s="36"/>
      <c r="K5" s="36"/>
      <c r="L5" s="36"/>
      <c r="M5" s="36"/>
      <c r="N5" s="36"/>
      <c r="O5" s="36"/>
      <c r="P5" s="36"/>
      <c r="Q5" s="36"/>
    </row>
    <row r="6" spans="1:17" ht="15">
      <c r="A6" s="34" t="s">
        <v>1703</v>
      </c>
      <c r="B6" s="34"/>
      <c r="C6" s="10" t="s">
        <v>592</v>
      </c>
      <c r="D6" s="35"/>
      <c r="E6" s="36"/>
      <c r="F6" s="36"/>
      <c r="G6" s="36"/>
      <c r="H6" s="36"/>
      <c r="I6" s="36"/>
      <c r="J6" s="36"/>
      <c r="K6" s="36"/>
      <c r="L6" s="36"/>
      <c r="M6" s="36"/>
      <c r="N6" s="36"/>
      <c r="O6" s="36"/>
      <c r="P6" s="36"/>
      <c r="Q6" s="36"/>
    </row>
    <row r="7" spans="1:17" ht="15">
      <c r="A7" s="3"/>
      <c r="B7" s="3"/>
      <c r="C7" s="11"/>
      <c r="D7" s="35"/>
      <c r="E7" s="36"/>
      <c r="F7" s="36"/>
      <c r="G7" s="36"/>
      <c r="H7" s="36"/>
      <c r="I7" s="36"/>
      <c r="J7" s="36"/>
      <c r="K7" s="36"/>
      <c r="L7" s="36"/>
      <c r="M7" s="36"/>
      <c r="N7" s="36"/>
      <c r="O7" s="36"/>
      <c r="P7" s="36"/>
      <c r="Q7" s="36"/>
    </row>
    <row r="8" spans="1:17" ht="15">
      <c r="A8" s="38" t="s">
        <v>1524</v>
      </c>
      <c r="B8" s="38"/>
      <c r="C8" s="12" t="str">
        <f>A11</f>
        <v>630-41.1</v>
      </c>
      <c r="D8" s="35"/>
      <c r="E8" s="36"/>
      <c r="F8" s="36"/>
      <c r="G8" s="36"/>
      <c r="H8" s="36"/>
      <c r="I8" s="36"/>
      <c r="J8" s="36"/>
      <c r="K8" s="36"/>
      <c r="L8" s="36"/>
      <c r="M8" s="36"/>
      <c r="N8" s="36"/>
      <c r="O8" s="36"/>
      <c r="P8" s="36"/>
      <c r="Q8" s="36"/>
    </row>
    <row r="9" spans="1:17" ht="15">
      <c r="A9" s="1" t="s">
        <v>247</v>
      </c>
      <c r="B9" s="36"/>
      <c r="C9" s="36"/>
      <c r="D9" s="36"/>
      <c r="E9" s="36"/>
      <c r="F9" s="36"/>
      <c r="G9" s="36"/>
      <c r="H9" s="36"/>
      <c r="I9" s="36"/>
      <c r="J9" s="36"/>
      <c r="K9" s="36"/>
      <c r="L9" s="36"/>
      <c r="M9" s="36"/>
      <c r="N9" s="36"/>
      <c r="O9" s="36"/>
      <c r="P9" s="36"/>
      <c r="Q9" s="36"/>
    </row>
    <row r="10" spans="1:1" s="41" customFormat="1" ht="12.75" customHeight="1">
      <c r="A10" s="41" t="s">
        <v>248</v>
      </c>
    </row>
    <row r="11" spans="1:1" s="40" customFormat="1" ht="15">
      <c r="A11" s="40" t="s">
        <v>247</v>
      </c>
    </row>
    <row r="12" spans="1:17" ht="15">
      <c r="A12" s="2"/>
      <c r="B12" s="2"/>
      <c r="C12" s="2"/>
      <c r="D12" s="2"/>
      <c r="E12" s="2"/>
      <c r="F12" s="44" t="s">
        <v>2166</v>
      </c>
      <c r="G12" s="45"/>
      <c r="H12" s="45"/>
      <c r="I12" s="45"/>
      <c r="J12" s="45"/>
      <c r="K12" s="44"/>
      <c r="L12" s="44" t="s">
        <v>2147</v>
      </c>
      <c r="M12" s="45"/>
      <c r="N12" s="45"/>
      <c r="O12" s="45"/>
      <c r="P12" s="45"/>
      <c r="Q12" s="44"/>
    </row>
    <row r="13" spans="1:17" ht="15">
      <c r="A13" s="2"/>
      <c r="B13" s="2"/>
      <c r="C13" s="2"/>
      <c r="D13" s="2"/>
      <c r="E13" s="2"/>
      <c r="F13" s="44" t="s">
        <v>1073</v>
      </c>
      <c r="G13" s="45"/>
      <c r="H13" s="45"/>
      <c r="I13" s="45"/>
      <c r="J13" s="45"/>
      <c r="K13" s="44"/>
      <c r="L13" s="44" t="s">
        <v>1073</v>
      </c>
      <c r="M13" s="45"/>
      <c r="N13" s="45"/>
      <c r="O13" s="45"/>
      <c r="P13" s="45"/>
      <c r="Q13" s="44"/>
    </row>
    <row r="14" spans="1:17" ht="15">
      <c r="A14" s="2"/>
      <c r="B14" s="2"/>
      <c r="C14" s="2"/>
      <c r="D14" s="2"/>
      <c r="E14" s="2"/>
      <c r="F14" s="44" t="s">
        <v>827</v>
      </c>
      <c r="G14" s="45"/>
      <c r="H14" s="45"/>
      <c r="I14" s="44"/>
      <c r="J14" s="44" t="s">
        <v>884</v>
      </c>
      <c r="K14" s="44" t="s">
        <v>1751</v>
      </c>
      <c r="L14" s="44" t="s">
        <v>827</v>
      </c>
      <c r="M14" s="45"/>
      <c r="N14" s="45"/>
      <c r="O14" s="44"/>
      <c r="P14" s="44" t="s">
        <v>884</v>
      </c>
      <c r="Q14" s="44" t="s">
        <v>1751</v>
      </c>
    </row>
    <row r="15" spans="1:17" ht="15">
      <c r="A15" s="2"/>
      <c r="B15" s="2"/>
      <c r="C15" s="2"/>
      <c r="D15" s="2"/>
      <c r="E15" s="2"/>
      <c r="F15" s="16" t="s">
        <v>1521</v>
      </c>
      <c r="G15" s="16" t="s">
        <v>1336</v>
      </c>
      <c r="H15" s="16" t="s">
        <v>1983</v>
      </c>
      <c r="I15" s="16" t="s">
        <v>1751</v>
      </c>
      <c r="J15" s="44"/>
      <c r="K15" s="44"/>
      <c r="L15" s="16" t="s">
        <v>1521</v>
      </c>
      <c r="M15" s="16" t="s">
        <v>1336</v>
      </c>
      <c r="N15" s="16" t="s">
        <v>1983</v>
      </c>
      <c r="O15" s="16" t="s">
        <v>1751</v>
      </c>
      <c r="P15" s="44"/>
      <c r="Q15" s="44"/>
    </row>
    <row r="16" spans="1:17" ht="15">
      <c r="A16" s="2"/>
      <c r="B16" s="2"/>
      <c r="C16" s="2"/>
      <c r="D16" s="2"/>
      <c r="E16" s="2"/>
      <c r="F16" s="13" t="s">
        <v>54</v>
      </c>
      <c r="G16" s="13" t="s">
        <v>73</v>
      </c>
      <c r="H16" s="13" t="s">
        <v>100</v>
      </c>
      <c r="I16" s="13" t="s">
        <v>111</v>
      </c>
      <c r="J16" s="13" t="s">
        <v>124</v>
      </c>
      <c r="K16" s="13" t="s">
        <v>126</v>
      </c>
      <c r="L16" s="13" t="s">
        <v>54</v>
      </c>
      <c r="M16" s="13" t="s">
        <v>73</v>
      </c>
      <c r="N16" s="13" t="s">
        <v>100</v>
      </c>
      <c r="O16" s="13" t="s">
        <v>111</v>
      </c>
      <c r="P16" s="13" t="s">
        <v>124</v>
      </c>
      <c r="Q16" s="13" t="s">
        <v>126</v>
      </c>
    </row>
    <row r="17" spans="1:17" ht="15">
      <c r="A17" s="2"/>
      <c r="B17" s="42" t="s">
        <v>1308</v>
      </c>
      <c r="C17" s="39" t="s">
        <v>2144</v>
      </c>
      <c r="D17" s="39"/>
      <c r="E17" s="13" t="s">
        <v>54</v>
      </c>
      <c r="F17" s="18">
        <v>1021500</v>
      </c>
      <c r="G17" s="18"/>
      <c r="H17" s="18">
        <v>0</v>
      </c>
      <c r="I17" s="18">
        <v>1021500</v>
      </c>
      <c r="J17" s="18"/>
      <c r="K17" s="18">
        <v>1021500</v>
      </c>
      <c r="L17" s="18">
        <v>916000</v>
      </c>
      <c r="M17" s="18"/>
      <c r="N17" s="18">
        <v>0</v>
      </c>
      <c r="O17" s="18">
        <v>916000</v>
      </c>
      <c r="P17" s="18"/>
      <c r="Q17" s="18">
        <v>916000</v>
      </c>
    </row>
    <row r="18" spans="1:17" ht="15">
      <c r="A18" s="2"/>
      <c r="B18" s="43"/>
      <c r="C18" s="39" t="s">
        <v>2145</v>
      </c>
      <c r="D18" s="39"/>
      <c r="E18" s="13" t="s">
        <v>73</v>
      </c>
      <c r="F18" s="18">
        <v>79700</v>
      </c>
      <c r="G18" s="18"/>
      <c r="H18" s="18">
        <v>5035300</v>
      </c>
      <c r="I18" s="18">
        <v>5115000</v>
      </c>
      <c r="J18" s="18"/>
      <c r="K18" s="18">
        <v>5115000</v>
      </c>
      <c r="L18" s="18">
        <v>79200</v>
      </c>
      <c r="M18" s="18"/>
      <c r="N18" s="18">
        <v>4646000</v>
      </c>
      <c r="O18" s="18">
        <v>4725200</v>
      </c>
      <c r="P18" s="18"/>
      <c r="Q18" s="18">
        <v>4725200</v>
      </c>
    </row>
    <row r="19" spans="1:17" ht="30">
      <c r="A19" s="2"/>
      <c r="B19" s="43"/>
      <c r="C19" s="8"/>
      <c r="D19" s="8" t="s">
        <v>1448</v>
      </c>
      <c r="E19" s="13" t="s">
        <v>100</v>
      </c>
      <c r="F19" s="18"/>
      <c r="G19" s="18"/>
      <c r="H19" s="5"/>
      <c r="I19" s="18">
        <v>0</v>
      </c>
      <c r="J19" s="5"/>
      <c r="K19" s="18">
        <v>0</v>
      </c>
      <c r="L19" s="18"/>
      <c r="M19" s="18"/>
      <c r="N19" s="5"/>
      <c r="O19" s="18">
        <v>0</v>
      </c>
      <c r="P19" s="5"/>
      <c r="Q19" s="18">
        <v>0</v>
      </c>
    </row>
    <row r="20" spans="1:17" ht="15">
      <c r="A20" s="2"/>
      <c r="B20" s="43"/>
      <c r="C20" s="39" t="s">
        <v>1764</v>
      </c>
      <c r="D20" s="39"/>
      <c r="E20" s="13" t="s">
        <v>111</v>
      </c>
      <c r="F20" s="18">
        <v>1101200</v>
      </c>
      <c r="G20" s="18"/>
      <c r="H20" s="18">
        <v>5035300</v>
      </c>
      <c r="I20" s="18">
        <v>6136500</v>
      </c>
      <c r="J20" s="18"/>
      <c r="K20" s="18">
        <v>6136500</v>
      </c>
      <c r="L20" s="18">
        <v>995200</v>
      </c>
      <c r="M20" s="18"/>
      <c r="N20" s="18">
        <v>4646000</v>
      </c>
      <c r="O20" s="18">
        <v>5641200</v>
      </c>
      <c r="P20" s="18"/>
      <c r="Q20" s="18">
        <v>5641200</v>
      </c>
    </row>
    <row r="21" spans="1:17" ht="15">
      <c r="A21" s="2"/>
      <c r="B21" s="43"/>
      <c r="C21" s="42" t="s">
        <v>1384</v>
      </c>
      <c r="D21" s="8" t="s">
        <v>1185</v>
      </c>
      <c r="E21" s="13" t="s">
        <v>124</v>
      </c>
      <c r="F21" s="18">
        <v>1800</v>
      </c>
      <c r="G21" s="18"/>
      <c r="H21" s="18">
        <v>17700</v>
      </c>
      <c r="I21" s="18">
        <v>19500</v>
      </c>
      <c r="J21" s="18"/>
      <c r="K21" s="18">
        <v>19500</v>
      </c>
      <c r="L21" s="18">
        <v>2700</v>
      </c>
      <c r="M21" s="18"/>
      <c r="N21" s="18">
        <v>20100</v>
      </c>
      <c r="O21" s="18">
        <v>22800</v>
      </c>
      <c r="P21" s="18"/>
      <c r="Q21" s="18">
        <v>22800</v>
      </c>
    </row>
    <row r="22" spans="1:17" ht="15">
      <c r="A22" s="2"/>
      <c r="B22" s="43"/>
      <c r="C22" s="43"/>
      <c r="D22" s="8" t="s">
        <v>1184</v>
      </c>
      <c r="E22" s="13" t="s">
        <v>126</v>
      </c>
      <c r="F22" s="18">
        <v>18900</v>
      </c>
      <c r="G22" s="18"/>
      <c r="H22" s="18">
        <v>5600</v>
      </c>
      <c r="I22" s="18">
        <v>24500</v>
      </c>
      <c r="J22" s="18"/>
      <c r="K22" s="18">
        <v>24500</v>
      </c>
      <c r="L22" s="18">
        <v>20000</v>
      </c>
      <c r="M22" s="18"/>
      <c r="N22" s="18">
        <v>6600</v>
      </c>
      <c r="O22" s="18">
        <v>26600</v>
      </c>
      <c r="P22" s="18"/>
      <c r="Q22" s="18">
        <v>26600</v>
      </c>
    </row>
    <row r="23" spans="1:17" ht="15">
      <c r="A23" s="2"/>
      <c r="B23" s="43"/>
      <c r="C23" s="43"/>
      <c r="D23" s="8" t="s">
        <v>1667</v>
      </c>
      <c r="E23" s="13" t="s">
        <v>431</v>
      </c>
      <c r="F23" s="18">
        <v>20700</v>
      </c>
      <c r="G23" s="18"/>
      <c r="H23" s="18">
        <v>23300</v>
      </c>
      <c r="I23" s="18">
        <v>44000</v>
      </c>
      <c r="J23" s="18"/>
      <c r="K23" s="18">
        <v>44000</v>
      </c>
      <c r="L23" s="18">
        <v>22700</v>
      </c>
      <c r="M23" s="18"/>
      <c r="N23" s="18">
        <v>26700</v>
      </c>
      <c r="O23" s="18">
        <v>49400</v>
      </c>
      <c r="P23" s="18"/>
      <c r="Q23" s="18">
        <v>49400</v>
      </c>
    </row>
    <row r="24" spans="1:17" ht="15">
      <c r="A24" s="2"/>
      <c r="B24" s="43"/>
      <c r="C24" s="43"/>
      <c r="D24" s="8" t="s">
        <v>1180</v>
      </c>
      <c r="E24" s="13" t="s">
        <v>432</v>
      </c>
      <c r="F24" s="18">
        <v>0</v>
      </c>
      <c r="G24" s="18"/>
      <c r="H24" s="18">
        <v>1000</v>
      </c>
      <c r="I24" s="18">
        <v>1000</v>
      </c>
      <c r="J24" s="18"/>
      <c r="K24" s="18">
        <v>1000</v>
      </c>
      <c r="L24" s="18">
        <v>0</v>
      </c>
      <c r="M24" s="18"/>
      <c r="N24" s="18">
        <v>1500</v>
      </c>
      <c r="O24" s="18">
        <v>1500</v>
      </c>
      <c r="P24" s="18"/>
      <c r="Q24" s="18">
        <v>1500</v>
      </c>
    </row>
    <row r="25" spans="1:17" ht="15">
      <c r="A25" s="2"/>
      <c r="B25" s="43"/>
      <c r="C25" s="43"/>
      <c r="D25" s="8" t="s">
        <v>1179</v>
      </c>
      <c r="E25" s="13" t="s">
        <v>433</v>
      </c>
      <c r="F25" s="18">
        <v>11500</v>
      </c>
      <c r="G25" s="18"/>
      <c r="H25" s="18">
        <v>24500</v>
      </c>
      <c r="I25" s="18">
        <v>36000</v>
      </c>
      <c r="J25" s="18"/>
      <c r="K25" s="18">
        <v>36000</v>
      </c>
      <c r="L25" s="18">
        <v>12100</v>
      </c>
      <c r="M25" s="18"/>
      <c r="N25" s="18">
        <v>28000</v>
      </c>
      <c r="O25" s="18">
        <v>40100</v>
      </c>
      <c r="P25" s="18"/>
      <c r="Q25" s="18">
        <v>40100</v>
      </c>
    </row>
    <row r="26" spans="1:17" ht="15">
      <c r="A26" s="2"/>
      <c r="B26" s="39"/>
      <c r="C26" s="39"/>
      <c r="D26" s="8" t="s">
        <v>1665</v>
      </c>
      <c r="E26" s="13" t="s">
        <v>62</v>
      </c>
      <c r="F26" s="18">
        <v>32200</v>
      </c>
      <c r="G26" s="18"/>
      <c r="H26" s="18">
        <v>48800</v>
      </c>
      <c r="I26" s="18">
        <v>81000</v>
      </c>
      <c r="J26" s="18"/>
      <c r="K26" s="18">
        <v>81000</v>
      </c>
      <c r="L26" s="18">
        <v>34800</v>
      </c>
      <c r="M26" s="18"/>
      <c r="N26" s="18">
        <v>56200</v>
      </c>
      <c r="O26" s="18">
        <v>91000</v>
      </c>
      <c r="P26" s="18"/>
      <c r="Q26" s="18">
        <v>91000</v>
      </c>
    </row>
    <row r="27" spans="1:17" ht="15">
      <c r="A27" s="2"/>
      <c r="B27" s="42" t="s">
        <v>1072</v>
      </c>
      <c r="C27" s="39" t="s">
        <v>2144</v>
      </c>
      <c r="D27" s="39"/>
      <c r="E27" s="13" t="s">
        <v>63</v>
      </c>
      <c r="F27" s="18">
        <v>14500</v>
      </c>
      <c r="G27" s="18"/>
      <c r="H27" s="18">
        <v>0</v>
      </c>
      <c r="I27" s="18">
        <v>14500</v>
      </c>
      <c r="J27" s="18"/>
      <c r="K27" s="18">
        <v>14500</v>
      </c>
      <c r="L27" s="18">
        <v>11200</v>
      </c>
      <c r="M27" s="18"/>
      <c r="N27" s="18">
        <v>0</v>
      </c>
      <c r="O27" s="18">
        <v>11200</v>
      </c>
      <c r="P27" s="18"/>
      <c r="Q27" s="18">
        <v>11200</v>
      </c>
    </row>
    <row r="28" spans="1:17" ht="15">
      <c r="A28" s="2"/>
      <c r="B28" s="43"/>
      <c r="C28" s="39" t="s">
        <v>2145</v>
      </c>
      <c r="D28" s="39"/>
      <c r="E28" s="13" t="s">
        <v>64</v>
      </c>
      <c r="F28" s="18">
        <v>1000</v>
      </c>
      <c r="G28" s="18"/>
      <c r="H28" s="18">
        <v>64500</v>
      </c>
      <c r="I28" s="18">
        <v>65500</v>
      </c>
      <c r="J28" s="18"/>
      <c r="K28" s="18">
        <v>65500</v>
      </c>
      <c r="L28" s="18">
        <v>600</v>
      </c>
      <c r="M28" s="18"/>
      <c r="N28" s="18">
        <v>54400</v>
      </c>
      <c r="O28" s="18">
        <v>55000</v>
      </c>
      <c r="P28" s="18"/>
      <c r="Q28" s="18">
        <v>55000</v>
      </c>
    </row>
    <row r="29" spans="1:17" ht="30">
      <c r="A29" s="2"/>
      <c r="B29" s="43"/>
      <c r="C29" s="8"/>
      <c r="D29" s="8" t="s">
        <v>1448</v>
      </c>
      <c r="E29" s="13" t="s">
        <v>66</v>
      </c>
      <c r="F29" s="18"/>
      <c r="G29" s="18"/>
      <c r="H29" s="5"/>
      <c r="I29" s="18">
        <v>0</v>
      </c>
      <c r="J29" s="5"/>
      <c r="K29" s="18">
        <v>0</v>
      </c>
      <c r="L29" s="18"/>
      <c r="M29" s="18"/>
      <c r="N29" s="5"/>
      <c r="O29" s="18">
        <v>0</v>
      </c>
      <c r="P29" s="5"/>
      <c r="Q29" s="18">
        <v>0</v>
      </c>
    </row>
    <row r="30" spans="1:17" ht="15">
      <c r="A30" s="2"/>
      <c r="B30" s="43"/>
      <c r="C30" s="39" t="s">
        <v>1763</v>
      </c>
      <c r="D30" s="39"/>
      <c r="E30" s="13" t="s">
        <v>67</v>
      </c>
      <c r="F30" s="18">
        <v>15500</v>
      </c>
      <c r="G30" s="18"/>
      <c r="H30" s="18">
        <v>64500</v>
      </c>
      <c r="I30" s="18">
        <v>80000</v>
      </c>
      <c r="J30" s="18"/>
      <c r="K30" s="18">
        <v>80000</v>
      </c>
      <c r="L30" s="18">
        <v>11800</v>
      </c>
      <c r="M30" s="18"/>
      <c r="N30" s="18">
        <v>54400</v>
      </c>
      <c r="O30" s="18">
        <v>66200</v>
      </c>
      <c r="P30" s="18"/>
      <c r="Q30" s="18">
        <v>66200</v>
      </c>
    </row>
    <row r="31" spans="1:17" ht="15">
      <c r="A31" s="2"/>
      <c r="B31" s="42"/>
      <c r="C31" s="42" t="s">
        <v>1392</v>
      </c>
      <c r="D31" s="42"/>
      <c r="E31" s="15" t="s">
        <v>68</v>
      </c>
      <c r="F31" s="19">
        <v>1100</v>
      </c>
      <c r="G31" s="19"/>
      <c r="H31" s="19">
        <v>5800</v>
      </c>
      <c r="I31" s="19">
        <v>6900</v>
      </c>
      <c r="J31" s="19"/>
      <c r="K31" s="19">
        <v>6900</v>
      </c>
      <c r="L31" s="19">
        <v>2700</v>
      </c>
      <c r="M31" s="19"/>
      <c r="N31" s="19">
        <v>6200</v>
      </c>
      <c r="O31" s="19">
        <v>8900</v>
      </c>
      <c r="P31" s="19"/>
      <c r="Q31" s="19">
        <v>8900</v>
      </c>
    </row>
  </sheetData>
  <mergeCells count="36">
    <mergeCell ref="B27:B31"/>
    <mergeCell ref="C27:D27"/>
    <mergeCell ref="C28:D28"/>
    <mergeCell ref="C30:D30"/>
    <mergeCell ref="C31:D31"/>
    <mergeCell ref="B17:B26"/>
    <mergeCell ref="C17:D17"/>
    <mergeCell ref="C18:D18"/>
    <mergeCell ref="C20:D20"/>
    <mergeCell ref="C21:C26"/>
    <mergeCell ref="F13:K13"/>
    <mergeCell ref="L13:Q13"/>
    <mergeCell ref="F14:I14"/>
    <mergeCell ref="J14:J15"/>
    <mergeCell ref="K14:K15"/>
    <mergeCell ref="L14:O14"/>
    <mergeCell ref="P14:P15"/>
    <mergeCell ref="Q14:Q15"/>
    <mergeCell ref="F12:K12"/>
    <mergeCell ref="L12:Q12"/>
    <mergeCell ref="A11:XFD11"/>
    <mergeCell ref="A10:XFD10"/>
    <mergeCell ref="B9:Q9"/>
    <mergeCell ref="A3:XFD3"/>
    <mergeCell ref="A2:XFD2"/>
    <mergeCell ref="A1:XFD1"/>
    <mergeCell ref="A6:B6"/>
    <mergeCell ref="A8:B8"/>
    <mergeCell ref="D8:Q8"/>
    <mergeCell ref="D6:Q6"/>
    <mergeCell ref="D7:Q7"/>
    <mergeCell ref="A4:B4"/>
    <mergeCell ref="D4:E4"/>
    <mergeCell ref="A5:B5"/>
    <mergeCell ref="D5:Q5"/>
    <mergeCell ref="F4:Q4"/>
  </mergeCells>
  <dataValidations count="1">
    <dataValidation type="list" allowBlank="1" showInputMessage="1" showErrorMessage="1" sqref="A9">
      <formula1>'@lists'!$A$32:$B$32</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E00-000000000000}">
  <sheetPr>
    <outlinePr summaryBelow="0" summaryRight="0"/>
  </sheetPr>
  <dimension ref="A1:U25"/>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1" width="21.5714285714286" customWidth="1"/>
    <col min="22" max="16384" width="11.4285714285714" hidden="1"/>
  </cols>
  <sheetData>
    <row r="1" spans="1:1" s="37" customFormat="1" ht="15">
      <c r="A1" s="37" t="s">
        <v>878</v>
      </c>
    </row>
    <row r="2" spans="1:1" s="37" customFormat="1" ht="15">
      <c r="A2" s="37" t="s">
        <v>1044</v>
      </c>
    </row>
    <row r="3" s="36" customFormat="1" ht="12.75"/>
    <row r="4" spans="1:21" ht="15">
      <c r="A4" s="31" t="s">
        <v>877</v>
      </c>
      <c r="B4" s="32"/>
      <c r="C4" s="6" t="s">
        <v>120</v>
      </c>
      <c r="D4" s="33" t="s">
        <v>1519</v>
      </c>
      <c r="E4" s="33"/>
      <c r="F4" s="35"/>
      <c r="G4" s="36"/>
      <c r="H4" s="36"/>
      <c r="I4" s="36"/>
      <c r="J4" s="36"/>
      <c r="K4" s="36"/>
      <c r="L4" s="36"/>
      <c r="M4" s="36"/>
      <c r="N4" s="36"/>
      <c r="O4" s="36"/>
      <c r="P4" s="36"/>
      <c r="Q4" s="36"/>
      <c r="R4" s="36"/>
      <c r="S4" s="36"/>
      <c r="T4" s="36"/>
      <c r="U4" s="36"/>
    </row>
    <row r="5" spans="1:21" ht="15">
      <c r="A5" s="34" t="s">
        <v>2153</v>
      </c>
      <c r="B5" s="34"/>
      <c r="C5" s="9">
        <v>44926</v>
      </c>
      <c r="D5" s="35"/>
      <c r="E5" s="36"/>
      <c r="F5" s="36"/>
      <c r="G5" s="36"/>
      <c r="H5" s="36"/>
      <c r="I5" s="36"/>
      <c r="J5" s="36"/>
      <c r="K5" s="36"/>
      <c r="L5" s="36"/>
      <c r="M5" s="36"/>
      <c r="N5" s="36"/>
      <c r="O5" s="36"/>
      <c r="P5" s="36"/>
      <c r="Q5" s="36"/>
      <c r="R5" s="36"/>
      <c r="S5" s="36"/>
      <c r="T5" s="36"/>
      <c r="U5" s="36"/>
    </row>
    <row r="6" spans="1:21" ht="15">
      <c r="A6" s="34" t="s">
        <v>1703</v>
      </c>
      <c r="B6" s="34"/>
      <c r="C6" s="10" t="s">
        <v>592</v>
      </c>
      <c r="D6" s="35"/>
      <c r="E6" s="36"/>
      <c r="F6" s="36"/>
      <c r="G6" s="36"/>
      <c r="H6" s="36"/>
      <c r="I6" s="36"/>
      <c r="J6" s="36"/>
      <c r="K6" s="36"/>
      <c r="L6" s="36"/>
      <c r="M6" s="36"/>
      <c r="N6" s="36"/>
      <c r="O6" s="36"/>
      <c r="P6" s="36"/>
      <c r="Q6" s="36"/>
      <c r="R6" s="36"/>
      <c r="S6" s="36"/>
      <c r="T6" s="36"/>
      <c r="U6" s="36"/>
    </row>
    <row r="7" spans="1:21" ht="15">
      <c r="A7" s="3"/>
      <c r="B7" s="3"/>
      <c r="C7" s="11"/>
      <c r="D7" s="35"/>
      <c r="E7" s="36"/>
      <c r="F7" s="36"/>
      <c r="G7" s="36"/>
      <c r="H7" s="36"/>
      <c r="I7" s="36"/>
      <c r="J7" s="36"/>
      <c r="K7" s="36"/>
      <c r="L7" s="36"/>
      <c r="M7" s="36"/>
      <c r="N7" s="36"/>
      <c r="O7" s="36"/>
      <c r="P7" s="36"/>
      <c r="Q7" s="36"/>
      <c r="R7" s="36"/>
      <c r="S7" s="36"/>
      <c r="T7" s="36"/>
      <c r="U7" s="36"/>
    </row>
    <row r="8" spans="1:21" ht="15">
      <c r="A8" s="38" t="s">
        <v>1524</v>
      </c>
      <c r="B8" s="38"/>
      <c r="C8" s="12" t="str">
        <f>A11</f>
        <v>630-41.2</v>
      </c>
      <c r="D8" s="35"/>
      <c r="E8" s="36"/>
      <c r="F8" s="36"/>
      <c r="G8" s="36"/>
      <c r="H8" s="36"/>
      <c r="I8" s="36"/>
      <c r="J8" s="36"/>
      <c r="K8" s="36"/>
      <c r="L8" s="36"/>
      <c r="M8" s="36"/>
      <c r="N8" s="36"/>
      <c r="O8" s="36"/>
      <c r="P8" s="36"/>
      <c r="Q8" s="36"/>
      <c r="R8" s="36"/>
      <c r="S8" s="36"/>
      <c r="T8" s="36"/>
      <c r="U8" s="36"/>
    </row>
    <row r="9" spans="1:21" ht="15">
      <c r="A9" s="1" t="s">
        <v>250</v>
      </c>
      <c r="B9" s="36"/>
      <c r="C9" s="36"/>
      <c r="D9" s="36"/>
      <c r="E9" s="36"/>
      <c r="F9" s="36"/>
      <c r="G9" s="36"/>
      <c r="H9" s="36"/>
      <c r="I9" s="36"/>
      <c r="J9" s="36"/>
      <c r="K9" s="36"/>
      <c r="L9" s="36"/>
      <c r="M9" s="36"/>
      <c r="N9" s="36"/>
      <c r="O9" s="36"/>
      <c r="P9" s="36"/>
      <c r="Q9" s="36"/>
      <c r="R9" s="36"/>
      <c r="S9" s="36"/>
      <c r="T9" s="36"/>
      <c r="U9" s="36"/>
    </row>
    <row r="10" spans="1:1" s="41" customFormat="1" ht="12.75" customHeight="1">
      <c r="A10" s="41" t="s">
        <v>251</v>
      </c>
    </row>
    <row r="11" spans="1:1" s="40" customFormat="1" ht="15">
      <c r="A11" s="40" t="s">
        <v>250</v>
      </c>
    </row>
    <row r="12" spans="1:21" ht="15">
      <c r="A12" s="2"/>
      <c r="B12" s="2"/>
      <c r="C12" s="2"/>
      <c r="D12" s="44" t="s">
        <v>2166</v>
      </c>
      <c r="E12" s="45"/>
      <c r="F12" s="45"/>
      <c r="G12" s="45"/>
      <c r="H12" s="45"/>
      <c r="I12" s="44"/>
      <c r="J12" s="44" t="s">
        <v>2147</v>
      </c>
      <c r="K12" s="45"/>
      <c r="L12" s="45"/>
      <c r="M12" s="45"/>
      <c r="N12" s="45"/>
      <c r="O12" s="44"/>
      <c r="P12" s="44" t="s">
        <v>1353</v>
      </c>
      <c r="Q12" s="45"/>
      <c r="R12" s="45"/>
      <c r="S12" s="45"/>
      <c r="T12" s="45"/>
      <c r="U12" s="44"/>
    </row>
    <row r="13" spans="1:21" ht="15">
      <c r="A13" s="2"/>
      <c r="B13" s="2"/>
      <c r="C13" s="2"/>
      <c r="D13" s="44" t="s">
        <v>1073</v>
      </c>
      <c r="E13" s="45"/>
      <c r="F13" s="45"/>
      <c r="G13" s="45"/>
      <c r="H13" s="45"/>
      <c r="I13" s="44"/>
      <c r="J13" s="44" t="s">
        <v>1073</v>
      </c>
      <c r="K13" s="45"/>
      <c r="L13" s="45"/>
      <c r="M13" s="45"/>
      <c r="N13" s="45"/>
      <c r="O13" s="44"/>
      <c r="P13" s="44" t="s">
        <v>1073</v>
      </c>
      <c r="Q13" s="45"/>
      <c r="R13" s="45"/>
      <c r="S13" s="45"/>
      <c r="T13" s="45"/>
      <c r="U13" s="44"/>
    </row>
    <row r="14" spans="1:21" ht="15">
      <c r="A14" s="2"/>
      <c r="B14" s="2"/>
      <c r="C14" s="2"/>
      <c r="D14" s="44" t="s">
        <v>827</v>
      </c>
      <c r="E14" s="45"/>
      <c r="F14" s="45"/>
      <c r="G14" s="44"/>
      <c r="H14" s="44" t="s">
        <v>885</v>
      </c>
      <c r="I14" s="44" t="s">
        <v>1751</v>
      </c>
      <c r="J14" s="44" t="s">
        <v>827</v>
      </c>
      <c r="K14" s="45"/>
      <c r="L14" s="45"/>
      <c r="M14" s="44"/>
      <c r="N14" s="44" t="s">
        <v>885</v>
      </c>
      <c r="O14" s="44" t="s">
        <v>1751</v>
      </c>
      <c r="P14" s="44" t="s">
        <v>827</v>
      </c>
      <c r="Q14" s="45"/>
      <c r="R14" s="45"/>
      <c r="S14" s="44"/>
      <c r="T14" s="44" t="s">
        <v>885</v>
      </c>
      <c r="U14" s="44" t="s">
        <v>1751</v>
      </c>
    </row>
    <row r="15" spans="1:21" ht="15">
      <c r="A15" s="2"/>
      <c r="B15" s="2"/>
      <c r="C15" s="2"/>
      <c r="D15" s="16" t="s">
        <v>1521</v>
      </c>
      <c r="E15" s="16" t="s">
        <v>1336</v>
      </c>
      <c r="F15" s="16" t="s">
        <v>1983</v>
      </c>
      <c r="G15" s="16" t="s">
        <v>1751</v>
      </c>
      <c r="H15" s="44"/>
      <c r="I15" s="44"/>
      <c r="J15" s="16" t="s">
        <v>1521</v>
      </c>
      <c r="K15" s="16" t="s">
        <v>1336</v>
      </c>
      <c r="L15" s="16" t="s">
        <v>1983</v>
      </c>
      <c r="M15" s="16" t="s">
        <v>1751</v>
      </c>
      <c r="N15" s="44"/>
      <c r="O15" s="44"/>
      <c r="P15" s="16" t="s">
        <v>1521</v>
      </c>
      <c r="Q15" s="16" t="s">
        <v>1336</v>
      </c>
      <c r="R15" s="16" t="s">
        <v>1983</v>
      </c>
      <c r="S15" s="16" t="s">
        <v>1751</v>
      </c>
      <c r="T15" s="44"/>
      <c r="U15" s="44"/>
    </row>
    <row r="16" spans="1:21" ht="15">
      <c r="A16" s="2"/>
      <c r="B16" s="2"/>
      <c r="C16" s="2"/>
      <c r="D16" s="13" t="s">
        <v>54</v>
      </c>
      <c r="E16" s="13" t="s">
        <v>73</v>
      </c>
      <c r="F16" s="13" t="s">
        <v>100</v>
      </c>
      <c r="G16" s="13" t="s">
        <v>111</v>
      </c>
      <c r="H16" s="13" t="s">
        <v>124</v>
      </c>
      <c r="I16" s="13" t="s">
        <v>126</v>
      </c>
      <c r="J16" s="13" t="s">
        <v>54</v>
      </c>
      <c r="K16" s="13" t="s">
        <v>73</v>
      </c>
      <c r="L16" s="13" t="s">
        <v>100</v>
      </c>
      <c r="M16" s="13" t="s">
        <v>111</v>
      </c>
      <c r="N16" s="13" t="s">
        <v>124</v>
      </c>
      <c r="O16" s="13" t="s">
        <v>126</v>
      </c>
      <c r="P16" s="13" t="s">
        <v>54</v>
      </c>
      <c r="Q16" s="13" t="s">
        <v>73</v>
      </c>
      <c r="R16" s="13" t="s">
        <v>100</v>
      </c>
      <c r="S16" s="13" t="s">
        <v>111</v>
      </c>
      <c r="T16" s="13" t="s">
        <v>124</v>
      </c>
      <c r="U16" s="13" t="s">
        <v>126</v>
      </c>
    </row>
    <row r="17" spans="1:21" ht="30">
      <c r="A17" s="2"/>
      <c r="B17" s="8" t="s">
        <v>1304</v>
      </c>
      <c r="C17" s="13" t="s">
        <v>54</v>
      </c>
      <c r="D17" s="18">
        <v>16900</v>
      </c>
      <c r="E17" s="18"/>
      <c r="F17" s="18">
        <v>66200</v>
      </c>
      <c r="G17" s="18">
        <v>83100</v>
      </c>
      <c r="H17" s="18"/>
      <c r="I17" s="18">
        <v>83100</v>
      </c>
      <c r="J17" s="18">
        <v>19700</v>
      </c>
      <c r="K17" s="18"/>
      <c r="L17" s="18">
        <v>56800</v>
      </c>
      <c r="M17" s="18">
        <v>76500</v>
      </c>
      <c r="N17" s="18"/>
      <c r="O17" s="18">
        <v>76500</v>
      </c>
      <c r="P17" s="18">
        <v>15000</v>
      </c>
      <c r="Q17" s="18"/>
      <c r="R17" s="18">
        <v>44800</v>
      </c>
      <c r="S17" s="18">
        <v>59800</v>
      </c>
      <c r="T17" s="18"/>
      <c r="U17" s="18">
        <v>59800</v>
      </c>
    </row>
    <row r="18" spans="1:21" ht="30">
      <c r="A18" s="2"/>
      <c r="B18" s="8" t="s">
        <v>963</v>
      </c>
      <c r="C18" s="13" t="s">
        <v>73</v>
      </c>
      <c r="D18" s="18">
        <v>1900</v>
      </c>
      <c r="E18" s="18"/>
      <c r="F18" s="18">
        <v>3200</v>
      </c>
      <c r="G18" s="18">
        <v>5100</v>
      </c>
      <c r="H18" s="18"/>
      <c r="I18" s="18">
        <v>5100</v>
      </c>
      <c r="J18" s="18">
        <v>-1900</v>
      </c>
      <c r="K18" s="18"/>
      <c r="L18" s="18">
        <v>-1400</v>
      </c>
      <c r="M18" s="18">
        <v>-3300</v>
      </c>
      <c r="N18" s="18"/>
      <c r="O18" s="18">
        <v>-3300</v>
      </c>
      <c r="P18" s="18">
        <v>4600</v>
      </c>
      <c r="Q18" s="18"/>
      <c r="R18" s="18">
        <v>15800</v>
      </c>
      <c r="S18" s="18">
        <v>20400</v>
      </c>
      <c r="T18" s="18"/>
      <c r="U18" s="18">
        <v>20400</v>
      </c>
    </row>
    <row r="19" spans="1:21" ht="15">
      <c r="A19" s="2"/>
      <c r="B19" s="8" t="s">
        <v>1472</v>
      </c>
      <c r="C19" s="13" t="s">
        <v>100</v>
      </c>
      <c r="D19" s="18">
        <v>-1300</v>
      </c>
      <c r="E19" s="18"/>
      <c r="F19" s="18">
        <v>-12700</v>
      </c>
      <c r="G19" s="18">
        <v>-14000</v>
      </c>
      <c r="H19" s="18"/>
      <c r="I19" s="18">
        <v>-14000</v>
      </c>
      <c r="J19" s="18">
        <v>-5500</v>
      </c>
      <c r="K19" s="18"/>
      <c r="L19" s="18">
        <v>-11100</v>
      </c>
      <c r="M19" s="18">
        <v>-16600</v>
      </c>
      <c r="N19" s="18"/>
      <c r="O19" s="18">
        <v>-16600</v>
      </c>
      <c r="P19" s="18">
        <v>-3900</v>
      </c>
      <c r="Q19" s="18"/>
      <c r="R19" s="18">
        <v>-15400</v>
      </c>
      <c r="S19" s="18">
        <v>-19300</v>
      </c>
      <c r="T19" s="18"/>
      <c r="U19" s="18">
        <v>-19300</v>
      </c>
    </row>
    <row r="20" spans="1:21" ht="45">
      <c r="A20" s="2"/>
      <c r="B20" s="8" t="s">
        <v>910</v>
      </c>
      <c r="C20" s="13" t="s">
        <v>111</v>
      </c>
      <c r="D20" s="18">
        <v>1400</v>
      </c>
      <c r="E20" s="18"/>
      <c r="F20" s="18">
        <v>9400</v>
      </c>
      <c r="G20" s="18">
        <v>10800</v>
      </c>
      <c r="H20" s="18"/>
      <c r="I20" s="18">
        <v>10800</v>
      </c>
      <c r="J20" s="18">
        <v>2300</v>
      </c>
      <c r="K20" s="18"/>
      <c r="L20" s="18">
        <v>11400</v>
      </c>
      <c r="M20" s="18">
        <v>13700</v>
      </c>
      <c r="N20" s="18"/>
      <c r="O20" s="18">
        <v>13700</v>
      </c>
      <c r="P20" s="18">
        <v>1800</v>
      </c>
      <c r="Q20" s="18"/>
      <c r="R20" s="18">
        <v>9900</v>
      </c>
      <c r="S20" s="18">
        <v>11700</v>
      </c>
      <c r="T20" s="18"/>
      <c r="U20" s="18">
        <v>11700</v>
      </c>
    </row>
    <row r="21" spans="1:21" ht="15">
      <c r="A21" s="2"/>
      <c r="B21" s="8" t="s">
        <v>1473</v>
      </c>
      <c r="C21" s="13" t="s">
        <v>124</v>
      </c>
      <c r="D21" s="18">
        <v>100</v>
      </c>
      <c r="E21" s="18"/>
      <c r="F21" s="18">
        <v>-3300</v>
      </c>
      <c r="G21" s="18">
        <v>-3200</v>
      </c>
      <c r="H21" s="18"/>
      <c r="I21" s="18">
        <v>-3200</v>
      </c>
      <c r="J21" s="18">
        <v>-3200</v>
      </c>
      <c r="K21" s="18"/>
      <c r="L21" s="18">
        <v>300</v>
      </c>
      <c r="M21" s="18">
        <v>-2900</v>
      </c>
      <c r="N21" s="18"/>
      <c r="O21" s="18">
        <v>-2900</v>
      </c>
      <c r="P21" s="18">
        <v>-2100</v>
      </c>
      <c r="Q21" s="18">
        <v>0</v>
      </c>
      <c r="R21" s="18">
        <v>-5500</v>
      </c>
      <c r="S21" s="18">
        <v>-7600</v>
      </c>
      <c r="T21" s="18">
        <v>0</v>
      </c>
      <c r="U21" s="18">
        <v>-7600</v>
      </c>
    </row>
    <row r="22" spans="1:21" ht="30">
      <c r="A22" s="2"/>
      <c r="B22" s="8" t="s">
        <v>1125</v>
      </c>
      <c r="C22" s="13" t="s">
        <v>126</v>
      </c>
      <c r="D22" s="18"/>
      <c r="E22" s="18"/>
      <c r="F22" s="18"/>
      <c r="G22" s="18">
        <v>0</v>
      </c>
      <c r="H22" s="18"/>
      <c r="I22" s="18">
        <v>0</v>
      </c>
      <c r="J22" s="18"/>
      <c r="K22" s="18"/>
      <c r="L22" s="18"/>
      <c r="M22" s="18">
        <v>0</v>
      </c>
      <c r="N22" s="18"/>
      <c r="O22" s="18">
        <v>0</v>
      </c>
      <c r="P22" s="18"/>
      <c r="Q22" s="18"/>
      <c r="R22" s="18"/>
      <c r="S22" s="18">
        <v>0</v>
      </c>
      <c r="T22" s="18"/>
      <c r="U22" s="18">
        <v>0</v>
      </c>
    </row>
    <row r="23" spans="1:21" ht="15">
      <c r="A23" s="2"/>
      <c r="B23" s="8" t="s">
        <v>783</v>
      </c>
      <c r="C23" s="13" t="s">
        <v>431</v>
      </c>
      <c r="D23" s="18"/>
      <c r="E23" s="18"/>
      <c r="F23" s="18"/>
      <c r="G23" s="18"/>
      <c r="H23" s="18"/>
      <c r="I23" s="18">
        <v>0</v>
      </c>
      <c r="J23" s="18"/>
      <c r="K23" s="18"/>
      <c r="L23" s="18"/>
      <c r="M23" s="18">
        <v>0</v>
      </c>
      <c r="N23" s="18"/>
      <c r="O23" s="18">
        <v>0</v>
      </c>
      <c r="P23" s="18"/>
      <c r="Q23" s="18"/>
      <c r="R23" s="18"/>
      <c r="S23" s="18">
        <v>0</v>
      </c>
      <c r="T23" s="18"/>
      <c r="U23" s="18">
        <v>0</v>
      </c>
    </row>
    <row r="24" spans="1:21" ht="30">
      <c r="A24" s="2"/>
      <c r="B24" s="8" t="s">
        <v>1298</v>
      </c>
      <c r="C24" s="13" t="s">
        <v>432</v>
      </c>
      <c r="D24" s="18">
        <v>18900</v>
      </c>
      <c r="E24" s="18"/>
      <c r="F24" s="18">
        <v>66100</v>
      </c>
      <c r="G24" s="18">
        <v>85000</v>
      </c>
      <c r="H24" s="18"/>
      <c r="I24" s="18">
        <v>85000</v>
      </c>
      <c r="J24" s="18">
        <v>14600</v>
      </c>
      <c r="K24" s="18"/>
      <c r="L24" s="18">
        <v>55700</v>
      </c>
      <c r="M24" s="18">
        <v>70300</v>
      </c>
      <c r="N24" s="18"/>
      <c r="O24" s="18">
        <v>70300</v>
      </c>
      <c r="P24" s="18">
        <v>17500</v>
      </c>
      <c r="Q24" s="18"/>
      <c r="R24" s="18">
        <v>55100</v>
      </c>
      <c r="S24" s="18">
        <v>72600</v>
      </c>
      <c r="T24" s="18"/>
      <c r="U24" s="18">
        <v>72600</v>
      </c>
    </row>
    <row r="25" spans="1:21" ht="45">
      <c r="A25" s="2"/>
      <c r="B25" s="7" t="s">
        <v>1299</v>
      </c>
      <c r="C25" s="15" t="s">
        <v>433</v>
      </c>
      <c r="D25" s="19">
        <v>3400</v>
      </c>
      <c r="E25" s="19"/>
      <c r="F25" s="19">
        <v>1600</v>
      </c>
      <c r="G25" s="19">
        <v>5000</v>
      </c>
      <c r="H25" s="19"/>
      <c r="I25" s="19">
        <v>5000</v>
      </c>
      <c r="J25" s="19">
        <v>2800</v>
      </c>
      <c r="K25" s="19"/>
      <c r="L25" s="19">
        <v>1400</v>
      </c>
      <c r="M25" s="19">
        <v>4200</v>
      </c>
      <c r="N25" s="19"/>
      <c r="O25" s="19">
        <v>4200</v>
      </c>
      <c r="P25" s="19">
        <v>2200</v>
      </c>
      <c r="Q25" s="19"/>
      <c r="R25" s="19">
        <v>1700</v>
      </c>
      <c r="S25" s="19">
        <v>3900</v>
      </c>
      <c r="T25" s="19"/>
      <c r="U25" s="19">
        <v>3900</v>
      </c>
    </row>
  </sheetData>
  <mergeCells count="31">
    <mergeCell ref="D13:I13"/>
    <mergeCell ref="J13:O13"/>
    <mergeCell ref="P13:U13"/>
    <mergeCell ref="D14:G14"/>
    <mergeCell ref="H14:H15"/>
    <mergeCell ref="I14:I15"/>
    <mergeCell ref="J14:M14"/>
    <mergeCell ref="N14:N15"/>
    <mergeCell ref="O14:O15"/>
    <mergeCell ref="P14:S14"/>
    <mergeCell ref="T14:T15"/>
    <mergeCell ref="U14:U15"/>
    <mergeCell ref="D12:I12"/>
    <mergeCell ref="J12:O12"/>
    <mergeCell ref="A11:XFD11"/>
    <mergeCell ref="A10:XFD10"/>
    <mergeCell ref="B9:U9"/>
    <mergeCell ref="P12:U12"/>
    <mergeCell ref="A3:XFD3"/>
    <mergeCell ref="A2:XFD2"/>
    <mergeCell ref="A1:XFD1"/>
    <mergeCell ref="A6:B6"/>
    <mergeCell ref="A8:B8"/>
    <mergeCell ref="D8:U8"/>
    <mergeCell ref="D6:U6"/>
    <mergeCell ref="D7:U7"/>
    <mergeCell ref="A4:B4"/>
    <mergeCell ref="D4:E4"/>
    <mergeCell ref="A5:B5"/>
    <mergeCell ref="D5:U5"/>
    <mergeCell ref="F4:U4"/>
  </mergeCells>
  <dataValidations count="1">
    <dataValidation type="list" allowBlank="1" showInputMessage="1" showErrorMessage="1" sqref="A9">
      <formula1>'@lists'!$A$33</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F00-000000000000}">
  <sheetPr>
    <outlinePr summaryBelow="0" summaryRight="0"/>
  </sheetPr>
  <dimension ref="A1:O60"/>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29.4285714285714" customWidth="1"/>
    <col min="5" max="5" width="8" customWidth="1"/>
    <col min="6" max="8" width="21.5714285714286" customWidth="1"/>
    <col min="9" max="10" width="13.5714285714286" customWidth="1"/>
    <col min="11" max="13" width="21.5714285714286" customWidth="1"/>
    <col min="14" max="15" width="13.5714285714286" customWidth="1"/>
    <col min="16" max="16384" width="11.4285714285714" hidden="1"/>
  </cols>
  <sheetData>
    <row r="1" spans="1:1" s="37" customFormat="1" ht="15">
      <c r="A1" s="37" t="s">
        <v>878</v>
      </c>
    </row>
    <row r="2" spans="1:1" s="37" customFormat="1" ht="15">
      <c r="A2" s="37" t="s">
        <v>1044</v>
      </c>
    </row>
    <row r="3" s="36" customFormat="1" ht="12.75"/>
    <row r="4" spans="1:15" ht="15">
      <c r="A4" s="31" t="s">
        <v>877</v>
      </c>
      <c r="B4" s="32"/>
      <c r="C4" s="6"/>
      <c r="D4" s="33" t="s">
        <v>1519</v>
      </c>
      <c r="E4" s="33"/>
      <c r="F4" s="35"/>
      <c r="G4" s="36"/>
      <c r="H4" s="36"/>
      <c r="I4" s="36"/>
      <c r="J4" s="36"/>
      <c r="K4" s="36"/>
      <c r="L4" s="36"/>
      <c r="M4" s="36"/>
      <c r="N4" s="36"/>
      <c r="O4" s="36"/>
    </row>
    <row r="5" spans="1:15" ht="15">
      <c r="A5" s="34" t="s">
        <v>2153</v>
      </c>
      <c r="B5" s="34"/>
      <c r="C5" s="10"/>
      <c r="D5" s="35"/>
      <c r="E5" s="36"/>
      <c r="F5" s="36"/>
      <c r="G5" s="36"/>
      <c r="H5" s="36"/>
      <c r="I5" s="36"/>
      <c r="J5" s="36"/>
      <c r="K5" s="36"/>
      <c r="L5" s="36"/>
      <c r="M5" s="36"/>
      <c r="N5" s="36"/>
      <c r="O5" s="36"/>
    </row>
    <row r="6" spans="1:15" ht="15">
      <c r="A6" s="34" t="s">
        <v>1703</v>
      </c>
      <c r="B6" s="34"/>
      <c r="C6" s="10"/>
      <c r="D6" s="35"/>
      <c r="E6" s="36"/>
      <c r="F6" s="36"/>
      <c r="G6" s="36"/>
      <c r="H6" s="36"/>
      <c r="I6" s="36"/>
      <c r="J6" s="36"/>
      <c r="K6" s="36"/>
      <c r="L6" s="36"/>
      <c r="M6" s="36"/>
      <c r="N6" s="36"/>
      <c r="O6" s="36"/>
    </row>
    <row r="7" spans="1:15" ht="15">
      <c r="A7" s="3"/>
      <c r="B7" s="3"/>
      <c r="C7" s="11"/>
      <c r="D7" s="35"/>
      <c r="E7" s="36"/>
      <c r="F7" s="36"/>
      <c r="G7" s="36"/>
      <c r="H7" s="36"/>
      <c r="I7" s="36"/>
      <c r="J7" s="36"/>
      <c r="K7" s="36"/>
      <c r="L7" s="36"/>
      <c r="M7" s="36"/>
      <c r="N7" s="36"/>
      <c r="O7" s="36"/>
    </row>
    <row r="8" spans="1:15" ht="15">
      <c r="A8" s="38" t="s">
        <v>1524</v>
      </c>
      <c r="B8" s="38"/>
      <c r="C8" s="12" t="str">
        <f>A11</f>
        <v>630-43</v>
      </c>
      <c r="D8" s="35"/>
      <c r="E8" s="36"/>
      <c r="F8" s="36"/>
      <c r="G8" s="36"/>
      <c r="H8" s="36"/>
      <c r="I8" s="36"/>
      <c r="J8" s="36"/>
      <c r="K8" s="36"/>
      <c r="L8" s="36"/>
      <c r="M8" s="36"/>
      <c r="N8" s="36"/>
      <c r="O8" s="36"/>
    </row>
    <row r="9" spans="1:15" ht="15">
      <c r="A9" s="1"/>
      <c r="B9" s="36"/>
      <c r="C9" s="36"/>
      <c r="D9" s="36"/>
      <c r="E9" s="36"/>
      <c r="F9" s="36"/>
      <c r="G9" s="36"/>
      <c r="H9" s="36"/>
      <c r="I9" s="36"/>
      <c r="J9" s="36"/>
      <c r="K9" s="36"/>
      <c r="L9" s="36"/>
      <c r="M9" s="36"/>
      <c r="N9" s="36"/>
      <c r="O9" s="36"/>
    </row>
    <row r="10" spans="1:1" s="41" customFormat="1" ht="12.75" customHeight="1">
      <c r="A10" s="41" t="s">
        <v>256</v>
      </c>
    </row>
    <row r="11" spans="1:1" s="40" customFormat="1" ht="15">
      <c r="A11" s="40" t="s">
        <v>255</v>
      </c>
    </row>
    <row r="12" spans="1:15" ht="15">
      <c r="A12" s="2"/>
      <c r="B12" s="2"/>
      <c r="C12" s="2"/>
      <c r="D12" s="2"/>
      <c r="E12" s="2"/>
      <c r="F12" s="44" t="s">
        <v>2166</v>
      </c>
      <c r="G12" s="45"/>
      <c r="H12" s="45"/>
      <c r="I12" s="45"/>
      <c r="J12" s="44"/>
      <c r="K12" s="44" t="s">
        <v>2147</v>
      </c>
      <c r="L12" s="45"/>
      <c r="M12" s="45"/>
      <c r="N12" s="45"/>
      <c r="O12" s="44"/>
    </row>
    <row r="13" spans="1:15" ht="45">
      <c r="A13" s="2"/>
      <c r="B13" s="2"/>
      <c r="C13" s="2"/>
      <c r="D13" s="2"/>
      <c r="E13" s="2"/>
      <c r="F13" s="16" t="s">
        <v>1169</v>
      </c>
      <c r="G13" s="16" t="s">
        <v>1172</v>
      </c>
      <c r="H13" s="16" t="s">
        <v>1751</v>
      </c>
      <c r="I13" s="16" t="s">
        <v>1908</v>
      </c>
      <c r="J13" s="16" t="s">
        <v>1035</v>
      </c>
      <c r="K13" s="16" t="s">
        <v>1169</v>
      </c>
      <c r="L13" s="16" t="s">
        <v>1172</v>
      </c>
      <c r="M13" s="16" t="s">
        <v>1751</v>
      </c>
      <c r="N13" s="16" t="s">
        <v>1908</v>
      </c>
      <c r="O13" s="16" t="s">
        <v>1035</v>
      </c>
    </row>
    <row r="14" spans="1:15" ht="15">
      <c r="A14" s="2"/>
      <c r="B14" s="2"/>
      <c r="C14" s="2"/>
      <c r="D14" s="2"/>
      <c r="E14" s="2"/>
      <c r="F14" s="13" t="s">
        <v>54</v>
      </c>
      <c r="G14" s="13" t="s">
        <v>73</v>
      </c>
      <c r="H14" s="13" t="s">
        <v>100</v>
      </c>
      <c r="I14" s="13"/>
      <c r="J14" s="13"/>
      <c r="K14" s="13" t="s">
        <v>54</v>
      </c>
      <c r="L14" s="13" t="s">
        <v>73</v>
      </c>
      <c r="M14" s="13" t="s">
        <v>100</v>
      </c>
      <c r="N14" s="13"/>
      <c r="O14" s="13"/>
    </row>
    <row r="15" spans="1:15" ht="15">
      <c r="A15" s="2"/>
      <c r="B15" s="42" t="s">
        <v>1364</v>
      </c>
      <c r="C15" s="39" t="s">
        <v>13</v>
      </c>
      <c r="D15" s="39"/>
      <c r="E15" s="13" t="s">
        <v>54</v>
      </c>
      <c r="F15" s="18"/>
      <c r="G15" s="18"/>
      <c r="H15" s="18"/>
      <c r="I15" s="5"/>
      <c r="J15" s="5"/>
      <c r="K15" s="18"/>
      <c r="L15" s="18"/>
      <c r="M15" s="18"/>
      <c r="N15" s="5"/>
      <c r="O15" s="5"/>
    </row>
    <row r="16" spans="1:15" ht="15">
      <c r="A16" s="2"/>
      <c r="B16" s="43"/>
      <c r="C16" s="42" t="s">
        <v>1112</v>
      </c>
      <c r="D16" s="8" t="s">
        <v>2177</v>
      </c>
      <c r="E16" s="13" t="s">
        <v>73</v>
      </c>
      <c r="F16" s="18"/>
      <c r="G16" s="18"/>
      <c r="H16" s="18"/>
      <c r="I16" s="5"/>
      <c r="J16" s="5"/>
      <c r="K16" s="18"/>
      <c r="L16" s="18"/>
      <c r="M16" s="18"/>
      <c r="N16" s="5"/>
      <c r="O16" s="5"/>
    </row>
    <row r="17" spans="1:15" ht="15">
      <c r="A17" s="2"/>
      <c r="B17" s="43"/>
      <c r="C17" s="43"/>
      <c r="D17" s="8" t="s">
        <v>2163</v>
      </c>
      <c r="E17" s="13" t="s">
        <v>100</v>
      </c>
      <c r="F17" s="18"/>
      <c r="G17" s="18"/>
      <c r="H17" s="18"/>
      <c r="I17" s="5"/>
      <c r="J17" s="5"/>
      <c r="K17" s="18"/>
      <c r="L17" s="18"/>
      <c r="M17" s="18"/>
      <c r="N17" s="5"/>
      <c r="O17" s="5"/>
    </row>
    <row r="18" spans="1:15" ht="15">
      <c r="A18" s="2"/>
      <c r="B18" s="43"/>
      <c r="C18" s="43"/>
      <c r="D18" s="8" t="s">
        <v>975</v>
      </c>
      <c r="E18" s="13" t="s">
        <v>111</v>
      </c>
      <c r="F18" s="18"/>
      <c r="G18" s="18"/>
      <c r="H18" s="18"/>
      <c r="I18" s="5"/>
      <c r="J18" s="5"/>
      <c r="K18" s="18"/>
      <c r="L18" s="18"/>
      <c r="M18" s="18"/>
      <c r="N18" s="5"/>
      <c r="O18" s="5"/>
    </row>
    <row r="19" spans="1:15" ht="15">
      <c r="A19" s="2"/>
      <c r="B19" s="43"/>
      <c r="C19" s="43"/>
      <c r="D19" s="8" t="s">
        <v>1595</v>
      </c>
      <c r="E19" s="13" t="s">
        <v>124</v>
      </c>
      <c r="F19" s="18"/>
      <c r="G19" s="5"/>
      <c r="H19" s="18"/>
      <c r="I19" s="5"/>
      <c r="J19" s="5"/>
      <c r="K19" s="18"/>
      <c r="L19" s="5"/>
      <c r="M19" s="18"/>
      <c r="N19" s="5"/>
      <c r="O19" s="5"/>
    </row>
    <row r="20" spans="1:15" ht="15">
      <c r="A20" s="2"/>
      <c r="B20" s="43"/>
      <c r="C20" s="43"/>
      <c r="D20" s="8" t="s">
        <v>1327</v>
      </c>
      <c r="E20" s="13" t="s">
        <v>126</v>
      </c>
      <c r="F20" s="18"/>
      <c r="G20" s="5"/>
      <c r="H20" s="18"/>
      <c r="I20" s="5"/>
      <c r="J20" s="5"/>
      <c r="K20" s="18"/>
      <c r="L20" s="5"/>
      <c r="M20" s="18"/>
      <c r="N20" s="5"/>
      <c r="O20" s="5"/>
    </row>
    <row r="21" spans="1:15" ht="15">
      <c r="A21" s="2"/>
      <c r="B21" s="43"/>
      <c r="C21" s="39"/>
      <c r="D21" s="8" t="s">
        <v>851</v>
      </c>
      <c r="E21" s="13" t="s">
        <v>431</v>
      </c>
      <c r="F21" s="18"/>
      <c r="G21" s="5"/>
      <c r="H21" s="18"/>
      <c r="I21" s="5"/>
      <c r="J21" s="5"/>
      <c r="K21" s="18"/>
      <c r="L21" s="5"/>
      <c r="M21" s="18"/>
      <c r="N21" s="5"/>
      <c r="O21" s="5"/>
    </row>
    <row r="22" spans="1:15" ht="15">
      <c r="A22" s="2"/>
      <c r="B22" s="43"/>
      <c r="C22" s="39" t="s">
        <v>1824</v>
      </c>
      <c r="D22" s="39"/>
      <c r="E22" s="13" t="s">
        <v>432</v>
      </c>
      <c r="F22" s="18"/>
      <c r="G22" s="18"/>
      <c r="H22" s="18"/>
      <c r="I22" s="5"/>
      <c r="J22" s="5"/>
      <c r="K22" s="18"/>
      <c r="L22" s="18"/>
      <c r="M22" s="18"/>
      <c r="N22" s="5"/>
      <c r="O22" s="5"/>
    </row>
    <row r="23" spans="1:15" ht="30">
      <c r="A23" s="2"/>
      <c r="B23" s="43"/>
      <c r="C23" s="8"/>
      <c r="D23" s="8" t="s">
        <v>1445</v>
      </c>
      <c r="E23" s="13" t="s">
        <v>433</v>
      </c>
      <c r="F23" s="18"/>
      <c r="G23" s="18"/>
      <c r="H23" s="18"/>
      <c r="I23" s="5"/>
      <c r="J23" s="5"/>
      <c r="K23" s="18"/>
      <c r="L23" s="18"/>
      <c r="M23" s="18"/>
      <c r="N23" s="5"/>
      <c r="O23" s="5"/>
    </row>
    <row r="24" spans="1:15" ht="30">
      <c r="A24" s="2"/>
      <c r="B24" s="43"/>
      <c r="C24" s="42" t="s">
        <v>470</v>
      </c>
      <c r="D24" s="8" t="s">
        <v>1122</v>
      </c>
      <c r="E24" s="13" t="s">
        <v>62</v>
      </c>
      <c r="F24" s="18"/>
      <c r="G24" s="18"/>
      <c r="H24" s="18"/>
      <c r="I24" s="5"/>
      <c r="J24" s="5"/>
      <c r="K24" s="18"/>
      <c r="L24" s="18"/>
      <c r="M24" s="18"/>
      <c r="N24" s="5"/>
      <c r="O24" s="5"/>
    </row>
    <row r="25" spans="1:15" ht="15">
      <c r="A25" s="2"/>
      <c r="B25" s="43"/>
      <c r="C25" s="43"/>
      <c r="D25" s="8" t="s">
        <v>1125</v>
      </c>
      <c r="E25" s="13" t="s">
        <v>63</v>
      </c>
      <c r="F25" s="18"/>
      <c r="G25" s="18"/>
      <c r="H25" s="18"/>
      <c r="I25" s="5"/>
      <c r="J25" s="5"/>
      <c r="K25" s="18"/>
      <c r="L25" s="18"/>
      <c r="M25" s="18"/>
      <c r="N25" s="5"/>
      <c r="O25" s="5"/>
    </row>
    <row r="26" spans="1:15" ht="15">
      <c r="A26" s="2"/>
      <c r="B26" s="43"/>
      <c r="C26" s="39"/>
      <c r="D26" s="8" t="s">
        <v>786</v>
      </c>
      <c r="E26" s="13" t="s">
        <v>64</v>
      </c>
      <c r="F26" s="18"/>
      <c r="G26" s="18"/>
      <c r="H26" s="18"/>
      <c r="I26" s="5"/>
      <c r="J26" s="5"/>
      <c r="K26" s="18"/>
      <c r="L26" s="18"/>
      <c r="M26" s="18"/>
      <c r="N26" s="5"/>
      <c r="O26" s="5"/>
    </row>
    <row r="27" spans="1:15" ht="15">
      <c r="A27" s="2"/>
      <c r="B27" s="43"/>
      <c r="C27" s="39" t="s">
        <v>1382</v>
      </c>
      <c r="D27" s="8" t="s">
        <v>1029</v>
      </c>
      <c r="E27" s="13" t="s">
        <v>66</v>
      </c>
      <c r="F27" s="18"/>
      <c r="G27" s="18"/>
      <c r="H27" s="18"/>
      <c r="I27" s="5"/>
      <c r="J27" s="5"/>
      <c r="K27" s="18"/>
      <c r="L27" s="18"/>
      <c r="M27" s="18"/>
      <c r="N27" s="5"/>
      <c r="O27" s="5"/>
    </row>
    <row r="28" spans="1:15" ht="15">
      <c r="A28" s="2"/>
      <c r="B28" s="43"/>
      <c r="C28" s="39"/>
      <c r="D28" s="8" t="s">
        <v>1266</v>
      </c>
      <c r="E28" s="13" t="s">
        <v>67</v>
      </c>
      <c r="F28" s="18"/>
      <c r="G28" s="18"/>
      <c r="H28" s="18"/>
      <c r="I28" s="18"/>
      <c r="J28" s="18"/>
      <c r="K28" s="18"/>
      <c r="L28" s="18"/>
      <c r="M28" s="18"/>
      <c r="N28" s="18"/>
      <c r="O28" s="18"/>
    </row>
    <row r="29" spans="1:15" ht="15">
      <c r="A29" s="2"/>
      <c r="B29" s="43"/>
      <c r="C29" s="39" t="s">
        <v>480</v>
      </c>
      <c r="D29" s="8" t="s">
        <v>1936</v>
      </c>
      <c r="E29" s="13" t="s">
        <v>68</v>
      </c>
      <c r="F29" s="18"/>
      <c r="G29" s="18"/>
      <c r="H29" s="18"/>
      <c r="I29" s="5"/>
      <c r="J29" s="5"/>
      <c r="K29" s="18"/>
      <c r="L29" s="18"/>
      <c r="M29" s="18"/>
      <c r="N29" s="5"/>
      <c r="O29" s="5"/>
    </row>
    <row r="30" spans="1:15" ht="15">
      <c r="A30" s="2"/>
      <c r="B30" s="43"/>
      <c r="C30" s="39"/>
      <c r="D30" s="8" t="s">
        <v>2090</v>
      </c>
      <c r="E30" s="13" t="s">
        <v>69</v>
      </c>
      <c r="F30" s="18"/>
      <c r="G30" s="18"/>
      <c r="H30" s="18"/>
      <c r="I30" s="5"/>
      <c r="J30" s="5"/>
      <c r="K30" s="18"/>
      <c r="L30" s="18"/>
      <c r="M30" s="18"/>
      <c r="N30" s="5"/>
      <c r="O30" s="5"/>
    </row>
    <row r="31" spans="1:15" ht="15">
      <c r="A31" s="2"/>
      <c r="B31" s="43"/>
      <c r="C31" s="39" t="s">
        <v>1205</v>
      </c>
      <c r="D31" s="39"/>
      <c r="E31" s="13" t="s">
        <v>70</v>
      </c>
      <c r="F31" s="5"/>
      <c r="G31" s="5"/>
      <c r="H31" s="18"/>
      <c r="I31" s="5"/>
      <c r="J31" s="5"/>
      <c r="K31" s="5"/>
      <c r="L31" s="5"/>
      <c r="M31" s="18"/>
      <c r="N31" s="5"/>
      <c r="O31" s="5"/>
    </row>
    <row r="32" spans="1:15" ht="15">
      <c r="A32" s="2"/>
      <c r="B32" s="43"/>
      <c r="C32" s="39" t="s">
        <v>1061</v>
      </c>
      <c r="D32" s="39"/>
      <c r="E32" s="13" t="s">
        <v>71</v>
      </c>
      <c r="F32" s="5"/>
      <c r="G32" s="5"/>
      <c r="H32" s="18"/>
      <c r="I32" s="5"/>
      <c r="J32" s="5"/>
      <c r="K32" s="5"/>
      <c r="L32" s="5"/>
      <c r="M32" s="18"/>
      <c r="N32" s="5"/>
      <c r="O32" s="5"/>
    </row>
    <row r="33" spans="1:15" ht="15">
      <c r="A33" s="2"/>
      <c r="B33" s="43"/>
      <c r="C33" s="39" t="s">
        <v>860</v>
      </c>
      <c r="D33" s="39"/>
      <c r="E33" s="13" t="s">
        <v>72</v>
      </c>
      <c r="F33" s="5"/>
      <c r="G33" s="5"/>
      <c r="H33" s="18"/>
      <c r="I33" s="5"/>
      <c r="J33" s="5"/>
      <c r="K33" s="5"/>
      <c r="L33" s="5"/>
      <c r="M33" s="18"/>
      <c r="N33" s="5"/>
      <c r="O33" s="5"/>
    </row>
    <row r="34" spans="1:15" ht="15">
      <c r="A34" s="2"/>
      <c r="B34" s="43"/>
      <c r="C34" s="39" t="s">
        <v>459</v>
      </c>
      <c r="D34" s="8" t="s">
        <v>2092</v>
      </c>
      <c r="E34" s="13" t="s">
        <v>76</v>
      </c>
      <c r="F34" s="5"/>
      <c r="G34" s="5"/>
      <c r="H34" s="18"/>
      <c r="I34" s="5"/>
      <c r="J34" s="5"/>
      <c r="K34" s="5"/>
      <c r="L34" s="5"/>
      <c r="M34" s="18"/>
      <c r="N34" s="5"/>
      <c r="O34" s="5"/>
    </row>
    <row r="35" spans="1:15" ht="15">
      <c r="A35" s="2"/>
      <c r="B35" s="43"/>
      <c r="C35" s="39"/>
      <c r="D35" s="8" t="s">
        <v>1569</v>
      </c>
      <c r="E35" s="13" t="s">
        <v>91</v>
      </c>
      <c r="F35" s="5"/>
      <c r="G35" s="5"/>
      <c r="H35" s="18"/>
      <c r="I35" s="5"/>
      <c r="J35" s="5"/>
      <c r="K35" s="5"/>
      <c r="L35" s="5"/>
      <c r="M35" s="18"/>
      <c r="N35" s="5"/>
      <c r="O35" s="5"/>
    </row>
    <row r="36" spans="1:15" ht="15">
      <c r="A36" s="2"/>
      <c r="B36" s="43"/>
      <c r="C36" s="39" t="s">
        <v>1823</v>
      </c>
      <c r="D36" s="39"/>
      <c r="E36" s="13" t="s">
        <v>92</v>
      </c>
      <c r="F36" s="5"/>
      <c r="G36" s="5"/>
      <c r="H36" s="18"/>
      <c r="I36" s="5"/>
      <c r="J36" s="5"/>
      <c r="K36" s="5"/>
      <c r="L36" s="5"/>
      <c r="M36" s="18"/>
      <c r="N36" s="5"/>
      <c r="O36" s="5"/>
    </row>
    <row r="37" spans="1:15" ht="15">
      <c r="A37" s="2"/>
      <c r="B37" s="39"/>
      <c r="C37" s="39" t="s">
        <v>1204</v>
      </c>
      <c r="D37" s="39"/>
      <c r="E37" s="13" t="s">
        <v>93</v>
      </c>
      <c r="F37" s="5"/>
      <c r="G37" s="5"/>
      <c r="H37" s="18"/>
      <c r="I37" s="5"/>
      <c r="J37" s="5"/>
      <c r="K37" s="5"/>
      <c r="L37" s="5"/>
      <c r="M37" s="18"/>
      <c r="N37" s="5"/>
      <c r="O37" s="5"/>
    </row>
    <row r="38" spans="1:15" ht="15">
      <c r="A38" s="2"/>
      <c r="B38" s="42" t="s">
        <v>877</v>
      </c>
      <c r="C38" s="39" t="s">
        <v>13</v>
      </c>
      <c r="D38" s="39"/>
      <c r="E38" s="13" t="s">
        <v>94</v>
      </c>
      <c r="F38" s="18"/>
      <c r="G38" s="18"/>
      <c r="H38" s="18"/>
      <c r="I38" s="5"/>
      <c r="J38" s="5"/>
      <c r="K38" s="18"/>
      <c r="L38" s="18"/>
      <c r="M38" s="18"/>
      <c r="N38" s="5"/>
      <c r="O38" s="5"/>
    </row>
    <row r="39" spans="1:15" ht="15">
      <c r="A39" s="2"/>
      <c r="B39" s="43"/>
      <c r="C39" s="42" t="s">
        <v>462</v>
      </c>
      <c r="D39" s="8" t="s">
        <v>2177</v>
      </c>
      <c r="E39" s="13" t="s">
        <v>95</v>
      </c>
      <c r="F39" s="18"/>
      <c r="G39" s="18"/>
      <c r="H39" s="18"/>
      <c r="I39" s="5"/>
      <c r="J39" s="5"/>
      <c r="K39" s="18"/>
      <c r="L39" s="18"/>
      <c r="M39" s="18"/>
      <c r="N39" s="5"/>
      <c r="O39" s="5"/>
    </row>
    <row r="40" spans="1:15" ht="15">
      <c r="A40" s="2"/>
      <c r="B40" s="43"/>
      <c r="C40" s="43"/>
      <c r="D40" s="8" t="s">
        <v>2163</v>
      </c>
      <c r="E40" s="13" t="s">
        <v>96</v>
      </c>
      <c r="F40" s="18"/>
      <c r="G40" s="18"/>
      <c r="H40" s="18"/>
      <c r="I40" s="5"/>
      <c r="J40" s="5"/>
      <c r="K40" s="18"/>
      <c r="L40" s="18"/>
      <c r="M40" s="18"/>
      <c r="N40" s="5"/>
      <c r="O40" s="5"/>
    </row>
    <row r="41" spans="1:15" ht="15">
      <c r="A41" s="2"/>
      <c r="B41" s="43"/>
      <c r="C41" s="43"/>
      <c r="D41" s="8" t="s">
        <v>975</v>
      </c>
      <c r="E41" s="13" t="s">
        <v>97</v>
      </c>
      <c r="F41" s="18"/>
      <c r="G41" s="18"/>
      <c r="H41" s="18"/>
      <c r="I41" s="5"/>
      <c r="J41" s="5"/>
      <c r="K41" s="18"/>
      <c r="L41" s="18"/>
      <c r="M41" s="18"/>
      <c r="N41" s="5"/>
      <c r="O41" s="5"/>
    </row>
    <row r="42" spans="1:15" ht="15">
      <c r="A42" s="2"/>
      <c r="B42" s="43"/>
      <c r="C42" s="43"/>
      <c r="D42" s="8" t="s">
        <v>1595</v>
      </c>
      <c r="E42" s="13" t="s">
        <v>98</v>
      </c>
      <c r="F42" s="18"/>
      <c r="G42" s="18"/>
      <c r="H42" s="18"/>
      <c r="I42" s="5"/>
      <c r="J42" s="5"/>
      <c r="K42" s="18"/>
      <c r="L42" s="18"/>
      <c r="M42" s="18"/>
      <c r="N42" s="5"/>
      <c r="O42" s="5"/>
    </row>
    <row r="43" spans="1:15" ht="15">
      <c r="A43" s="2"/>
      <c r="B43" s="43"/>
      <c r="C43" s="43"/>
      <c r="D43" s="8" t="s">
        <v>1327</v>
      </c>
      <c r="E43" s="13" t="s">
        <v>99</v>
      </c>
      <c r="F43" s="18"/>
      <c r="G43" s="18"/>
      <c r="H43" s="18"/>
      <c r="I43" s="5"/>
      <c r="J43" s="5"/>
      <c r="K43" s="18"/>
      <c r="L43" s="18"/>
      <c r="M43" s="18"/>
      <c r="N43" s="5"/>
      <c r="O43" s="5"/>
    </row>
    <row r="44" spans="1:15" ht="15">
      <c r="A44" s="2"/>
      <c r="B44" s="43"/>
      <c r="C44" s="39"/>
      <c r="D44" s="8" t="s">
        <v>851</v>
      </c>
      <c r="E44" s="13" t="s">
        <v>101</v>
      </c>
      <c r="F44" s="18"/>
      <c r="G44" s="18"/>
      <c r="H44" s="18"/>
      <c r="I44" s="5"/>
      <c r="J44" s="5"/>
      <c r="K44" s="18"/>
      <c r="L44" s="18"/>
      <c r="M44" s="18"/>
      <c r="N44" s="5"/>
      <c r="O44" s="5"/>
    </row>
    <row r="45" spans="1:15" ht="15">
      <c r="A45" s="2"/>
      <c r="B45" s="43"/>
      <c r="C45" s="39" t="s">
        <v>1824</v>
      </c>
      <c r="D45" s="39"/>
      <c r="E45" s="13" t="s">
        <v>102</v>
      </c>
      <c r="F45" s="18"/>
      <c r="G45" s="18"/>
      <c r="H45" s="18"/>
      <c r="I45" s="5"/>
      <c r="J45" s="5"/>
      <c r="K45" s="18"/>
      <c r="L45" s="18"/>
      <c r="M45" s="18"/>
      <c r="N45" s="5"/>
      <c r="O45" s="5"/>
    </row>
    <row r="46" spans="1:15" ht="30">
      <c r="A46" s="2"/>
      <c r="B46" s="43"/>
      <c r="C46" s="8"/>
      <c r="D46" s="8" t="s">
        <v>1445</v>
      </c>
      <c r="E46" s="13" t="s">
        <v>103</v>
      </c>
      <c r="F46" s="18"/>
      <c r="G46" s="18"/>
      <c r="H46" s="18"/>
      <c r="I46" s="5"/>
      <c r="J46" s="5"/>
      <c r="K46" s="18"/>
      <c r="L46" s="18"/>
      <c r="M46" s="18"/>
      <c r="N46" s="5"/>
      <c r="O46" s="5"/>
    </row>
    <row r="47" spans="1:15" ht="30">
      <c r="A47" s="2"/>
      <c r="B47" s="43"/>
      <c r="C47" s="42" t="s">
        <v>470</v>
      </c>
      <c r="D47" s="8" t="s">
        <v>1122</v>
      </c>
      <c r="E47" s="13" t="s">
        <v>104</v>
      </c>
      <c r="F47" s="18"/>
      <c r="G47" s="18"/>
      <c r="H47" s="18"/>
      <c r="I47" s="5"/>
      <c r="J47" s="5"/>
      <c r="K47" s="18"/>
      <c r="L47" s="18"/>
      <c r="M47" s="18"/>
      <c r="N47" s="5"/>
      <c r="O47" s="5"/>
    </row>
    <row r="48" spans="1:15" ht="15">
      <c r="A48" s="2"/>
      <c r="B48" s="43"/>
      <c r="C48" s="43"/>
      <c r="D48" s="8" t="s">
        <v>1125</v>
      </c>
      <c r="E48" s="13" t="s">
        <v>105</v>
      </c>
      <c r="F48" s="18"/>
      <c r="G48" s="18"/>
      <c r="H48" s="18"/>
      <c r="I48" s="5"/>
      <c r="J48" s="5"/>
      <c r="K48" s="18"/>
      <c r="L48" s="18"/>
      <c r="M48" s="18"/>
      <c r="N48" s="5"/>
      <c r="O48" s="5"/>
    </row>
    <row r="49" spans="1:15" ht="15">
      <c r="A49" s="2"/>
      <c r="B49" s="43"/>
      <c r="C49" s="39"/>
      <c r="D49" s="8" t="s">
        <v>786</v>
      </c>
      <c r="E49" s="13" t="s">
        <v>106</v>
      </c>
      <c r="F49" s="18"/>
      <c r="G49" s="18"/>
      <c r="H49" s="18"/>
      <c r="I49" s="5"/>
      <c r="J49" s="5"/>
      <c r="K49" s="18"/>
      <c r="L49" s="18"/>
      <c r="M49" s="18"/>
      <c r="N49" s="5"/>
      <c r="O49" s="5"/>
    </row>
    <row r="50" spans="1:15" ht="15">
      <c r="A50" s="2"/>
      <c r="B50" s="43"/>
      <c r="C50" s="39" t="s">
        <v>1382</v>
      </c>
      <c r="D50" s="8" t="s">
        <v>1029</v>
      </c>
      <c r="E50" s="13" t="s">
        <v>107</v>
      </c>
      <c r="F50" s="18"/>
      <c r="G50" s="18"/>
      <c r="H50" s="18"/>
      <c r="I50" s="5"/>
      <c r="J50" s="5"/>
      <c r="K50" s="18"/>
      <c r="L50" s="18"/>
      <c r="M50" s="18"/>
      <c r="N50" s="5"/>
      <c r="O50" s="5"/>
    </row>
    <row r="51" spans="1:15" ht="15">
      <c r="A51" s="2"/>
      <c r="B51" s="43"/>
      <c r="C51" s="39"/>
      <c r="D51" s="8" t="s">
        <v>1266</v>
      </c>
      <c r="E51" s="13" t="s">
        <v>108</v>
      </c>
      <c r="F51" s="18"/>
      <c r="G51" s="18"/>
      <c r="H51" s="18"/>
      <c r="I51" s="18"/>
      <c r="J51" s="18"/>
      <c r="K51" s="18"/>
      <c r="L51" s="18"/>
      <c r="M51" s="18"/>
      <c r="N51" s="18"/>
      <c r="O51" s="18"/>
    </row>
    <row r="52" spans="1:15" ht="15">
      <c r="A52" s="2"/>
      <c r="B52" s="43"/>
      <c r="C52" s="39" t="s">
        <v>480</v>
      </c>
      <c r="D52" s="8" t="s">
        <v>1936</v>
      </c>
      <c r="E52" s="13" t="s">
        <v>109</v>
      </c>
      <c r="F52" s="18"/>
      <c r="G52" s="18"/>
      <c r="H52" s="18"/>
      <c r="I52" s="5"/>
      <c r="J52" s="5"/>
      <c r="K52" s="18"/>
      <c r="L52" s="18"/>
      <c r="M52" s="18"/>
      <c r="N52" s="5"/>
      <c r="O52" s="5"/>
    </row>
    <row r="53" spans="1:15" ht="15">
      <c r="A53" s="2"/>
      <c r="B53" s="43"/>
      <c r="C53" s="39"/>
      <c r="D53" s="8" t="s">
        <v>2090</v>
      </c>
      <c r="E53" s="13" t="s">
        <v>110</v>
      </c>
      <c r="F53" s="18"/>
      <c r="G53" s="18"/>
      <c r="H53" s="18"/>
      <c r="I53" s="5"/>
      <c r="J53" s="5"/>
      <c r="K53" s="18"/>
      <c r="L53" s="18"/>
      <c r="M53" s="18"/>
      <c r="N53" s="5"/>
      <c r="O53" s="5"/>
    </row>
    <row r="54" spans="1:15" ht="15">
      <c r="A54" s="2"/>
      <c r="B54" s="43"/>
      <c r="C54" s="39" t="s">
        <v>1205</v>
      </c>
      <c r="D54" s="39"/>
      <c r="E54" s="13" t="s">
        <v>113</v>
      </c>
      <c r="F54" s="5"/>
      <c r="G54" s="5"/>
      <c r="H54" s="18"/>
      <c r="I54" s="5"/>
      <c r="J54" s="5"/>
      <c r="K54" s="5"/>
      <c r="L54" s="5"/>
      <c r="M54" s="18"/>
      <c r="N54" s="5"/>
      <c r="O54" s="5"/>
    </row>
    <row r="55" spans="1:15" ht="15">
      <c r="A55" s="2"/>
      <c r="B55" s="43"/>
      <c r="C55" s="39" t="s">
        <v>1061</v>
      </c>
      <c r="D55" s="39"/>
      <c r="E55" s="13" t="s">
        <v>114</v>
      </c>
      <c r="F55" s="5"/>
      <c r="G55" s="5"/>
      <c r="H55" s="18"/>
      <c r="I55" s="5"/>
      <c r="J55" s="5"/>
      <c r="K55" s="5"/>
      <c r="L55" s="5"/>
      <c r="M55" s="18"/>
      <c r="N55" s="5"/>
      <c r="O55" s="5"/>
    </row>
    <row r="56" spans="1:15" ht="15">
      <c r="A56" s="2"/>
      <c r="B56" s="43"/>
      <c r="C56" s="39" t="s">
        <v>860</v>
      </c>
      <c r="D56" s="39"/>
      <c r="E56" s="13" t="s">
        <v>115</v>
      </c>
      <c r="F56" s="5"/>
      <c r="G56" s="5"/>
      <c r="H56" s="18"/>
      <c r="I56" s="5"/>
      <c r="J56" s="5"/>
      <c r="K56" s="5"/>
      <c r="L56" s="5"/>
      <c r="M56" s="18"/>
      <c r="N56" s="5"/>
      <c r="O56" s="5"/>
    </row>
    <row r="57" spans="1:15" ht="15">
      <c r="A57" s="2"/>
      <c r="B57" s="43"/>
      <c r="C57" s="39" t="s">
        <v>459</v>
      </c>
      <c r="D57" s="8" t="s">
        <v>2092</v>
      </c>
      <c r="E57" s="13" t="s">
        <v>116</v>
      </c>
      <c r="F57" s="5"/>
      <c r="G57" s="5"/>
      <c r="H57" s="18"/>
      <c r="I57" s="5"/>
      <c r="J57" s="5"/>
      <c r="K57" s="5"/>
      <c r="L57" s="5"/>
      <c r="M57" s="18"/>
      <c r="N57" s="5"/>
      <c r="O57" s="5"/>
    </row>
    <row r="58" spans="1:15" ht="15">
      <c r="A58" s="2"/>
      <c r="B58" s="43"/>
      <c r="C58" s="39"/>
      <c r="D58" s="8" t="s">
        <v>1569</v>
      </c>
      <c r="E58" s="13" t="s">
        <v>117</v>
      </c>
      <c r="F58" s="5"/>
      <c r="G58" s="5"/>
      <c r="H58" s="18"/>
      <c r="I58" s="5"/>
      <c r="J58" s="5"/>
      <c r="K58" s="5"/>
      <c r="L58" s="5"/>
      <c r="M58" s="18"/>
      <c r="N58" s="5"/>
      <c r="O58" s="5"/>
    </row>
    <row r="59" spans="1:15" ht="15">
      <c r="A59" s="2"/>
      <c r="B59" s="43"/>
      <c r="C59" s="39" t="s">
        <v>1823</v>
      </c>
      <c r="D59" s="39"/>
      <c r="E59" s="13" t="s">
        <v>118</v>
      </c>
      <c r="F59" s="5"/>
      <c r="G59" s="5"/>
      <c r="H59" s="18"/>
      <c r="I59" s="5"/>
      <c r="J59" s="5"/>
      <c r="K59" s="5"/>
      <c r="L59" s="5"/>
      <c r="M59" s="18"/>
      <c r="N59" s="5"/>
      <c r="O59" s="5"/>
    </row>
    <row r="60" spans="1:15" ht="15">
      <c r="A60" s="2"/>
      <c r="B60" s="42"/>
      <c r="C60" s="42" t="s">
        <v>1204</v>
      </c>
      <c r="D60" s="42"/>
      <c r="E60" s="15" t="s">
        <v>119</v>
      </c>
      <c r="F60" s="17"/>
      <c r="G60" s="17"/>
      <c r="H60" s="19"/>
      <c r="I60" s="17"/>
      <c r="J60" s="17"/>
      <c r="K60" s="17"/>
      <c r="L60" s="17"/>
      <c r="M60" s="19"/>
      <c r="N60" s="17"/>
      <c r="O60" s="17"/>
    </row>
  </sheetData>
  <mergeCells count="44">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F12:J12"/>
    <mergeCell ref="K12:O12"/>
    <mergeCell ref="A11:XFD11"/>
    <mergeCell ref="A10:XFD10"/>
    <mergeCell ref="B9:O9"/>
    <mergeCell ref="A3:XFD3"/>
    <mergeCell ref="A2:XFD2"/>
    <mergeCell ref="A1:XFD1"/>
    <mergeCell ref="A6:B6"/>
    <mergeCell ref="A8:B8"/>
    <mergeCell ref="D8:O8"/>
    <mergeCell ref="D6:O6"/>
    <mergeCell ref="D7:O7"/>
    <mergeCell ref="A4:B4"/>
    <mergeCell ref="D4:E4"/>
    <mergeCell ref="A5:B5"/>
    <mergeCell ref="D5:O5"/>
    <mergeCell ref="F4:O4"/>
  </mergeCells>
  <dataValidations count="1">
    <dataValidation type="list" allowBlank="1" showInputMessage="1" showErrorMessage="1" sqref="A9">
      <formula1>'@lists'!$A$34</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000-000000000000}">
  <sheetPr>
    <outlinePr summaryBelow="0" summaryRight="0"/>
  </sheetPr>
  <dimension ref="A1:T33"/>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8571428571429" customWidth="1"/>
    <col min="4" max="4" width="8" customWidth="1"/>
    <col min="5" max="20" width="21.5714285714286" customWidth="1"/>
    <col min="21" max="16384" width="11.4285714285714" hidden="1"/>
  </cols>
  <sheetData>
    <row r="1" spans="1:1" s="37" customFormat="1" ht="15">
      <c r="A1" s="37" t="s">
        <v>878</v>
      </c>
    </row>
    <row r="2" spans="1:1" s="37" customFormat="1" ht="15">
      <c r="A2" s="37" t="s">
        <v>1044</v>
      </c>
    </row>
    <row r="3" s="36" customFormat="1" ht="12.75"/>
    <row r="4" spans="1:20" ht="15">
      <c r="A4" s="31" t="s">
        <v>877</v>
      </c>
      <c r="B4" s="32"/>
      <c r="C4" s="6" t="s">
        <v>120</v>
      </c>
      <c r="D4" s="33" t="s">
        <v>1519</v>
      </c>
      <c r="E4" s="33"/>
      <c r="F4" s="35"/>
      <c r="G4" s="36"/>
      <c r="H4" s="36"/>
      <c r="I4" s="36"/>
      <c r="J4" s="36"/>
      <c r="K4" s="36"/>
      <c r="L4" s="36"/>
      <c r="M4" s="36"/>
      <c r="N4" s="36"/>
      <c r="O4" s="36"/>
      <c r="P4" s="36"/>
      <c r="Q4" s="36"/>
      <c r="R4" s="36"/>
      <c r="S4" s="36"/>
      <c r="T4" s="36"/>
    </row>
    <row r="5" spans="1:20" ht="15">
      <c r="A5" s="34" t="s">
        <v>2153</v>
      </c>
      <c r="B5" s="34"/>
      <c r="C5" s="9">
        <v>44926</v>
      </c>
      <c r="D5" s="35"/>
      <c r="E5" s="36"/>
      <c r="F5" s="36"/>
      <c r="G5" s="36"/>
      <c r="H5" s="36"/>
      <c r="I5" s="36"/>
      <c r="J5" s="36"/>
      <c r="K5" s="36"/>
      <c r="L5" s="36"/>
      <c r="M5" s="36"/>
      <c r="N5" s="36"/>
      <c r="O5" s="36"/>
      <c r="P5" s="36"/>
      <c r="Q5" s="36"/>
      <c r="R5" s="36"/>
      <c r="S5" s="36"/>
      <c r="T5" s="36"/>
    </row>
    <row r="6" spans="1:20" ht="15">
      <c r="A6" s="34" t="s">
        <v>1703</v>
      </c>
      <c r="B6" s="34"/>
      <c r="C6" s="10" t="s">
        <v>592</v>
      </c>
      <c r="D6" s="35"/>
      <c r="E6" s="36"/>
      <c r="F6" s="36"/>
      <c r="G6" s="36"/>
      <c r="H6" s="36"/>
      <c r="I6" s="36"/>
      <c r="J6" s="36"/>
      <c r="K6" s="36"/>
      <c r="L6" s="36"/>
      <c r="M6" s="36"/>
      <c r="N6" s="36"/>
      <c r="O6" s="36"/>
      <c r="P6" s="36"/>
      <c r="Q6" s="36"/>
      <c r="R6" s="36"/>
      <c r="S6" s="36"/>
      <c r="T6" s="36"/>
    </row>
    <row r="7" spans="1:20" ht="15">
      <c r="A7" s="3"/>
      <c r="B7" s="3"/>
      <c r="C7" s="11"/>
      <c r="D7" s="35"/>
      <c r="E7" s="36"/>
      <c r="F7" s="36"/>
      <c r="G7" s="36"/>
      <c r="H7" s="36"/>
      <c r="I7" s="36"/>
      <c r="J7" s="36"/>
      <c r="K7" s="36"/>
      <c r="L7" s="36"/>
      <c r="M7" s="36"/>
      <c r="N7" s="36"/>
      <c r="O7" s="36"/>
      <c r="P7" s="36"/>
      <c r="Q7" s="36"/>
      <c r="R7" s="36"/>
      <c r="S7" s="36"/>
      <c r="T7" s="36"/>
    </row>
    <row r="8" spans="1:20" ht="15">
      <c r="A8" s="38" t="s">
        <v>1524</v>
      </c>
      <c r="B8" s="38"/>
      <c r="C8" s="12" t="str">
        <f>A11</f>
        <v>630-44</v>
      </c>
      <c r="D8" s="35"/>
      <c r="E8" s="36"/>
      <c r="F8" s="36"/>
      <c r="G8" s="36"/>
      <c r="H8" s="36"/>
      <c r="I8" s="36"/>
      <c r="J8" s="36"/>
      <c r="K8" s="36"/>
      <c r="L8" s="36"/>
      <c r="M8" s="36"/>
      <c r="N8" s="36"/>
      <c r="O8" s="36"/>
      <c r="P8" s="36"/>
      <c r="Q8" s="36"/>
      <c r="R8" s="36"/>
      <c r="S8" s="36"/>
      <c r="T8" s="36"/>
    </row>
    <row r="9" spans="1:20" ht="15">
      <c r="A9" s="1" t="s">
        <v>257</v>
      </c>
      <c r="B9" s="36"/>
      <c r="C9" s="36"/>
      <c r="D9" s="36"/>
      <c r="E9" s="36"/>
      <c r="F9" s="36"/>
      <c r="G9" s="36"/>
      <c r="H9" s="36"/>
      <c r="I9" s="36"/>
      <c r="J9" s="36"/>
      <c r="K9" s="36"/>
      <c r="L9" s="36"/>
      <c r="M9" s="36"/>
      <c r="N9" s="36"/>
      <c r="O9" s="36"/>
      <c r="P9" s="36"/>
      <c r="Q9" s="36"/>
      <c r="R9" s="36"/>
      <c r="S9" s="36"/>
      <c r="T9" s="36"/>
    </row>
    <row r="10" spans="1:1" s="41" customFormat="1" ht="12.75" customHeight="1">
      <c r="A10" s="41" t="s">
        <v>258</v>
      </c>
    </row>
    <row r="11" spans="1:1" s="40" customFormat="1" ht="15">
      <c r="A11" s="40" t="s">
        <v>257</v>
      </c>
    </row>
    <row r="12" spans="1:20" ht="15">
      <c r="A12" s="2"/>
      <c r="B12" s="2"/>
      <c r="C12" s="2"/>
      <c r="D12" s="2"/>
      <c r="E12" s="44" t="s">
        <v>2166</v>
      </c>
      <c r="F12" s="45"/>
      <c r="G12" s="45"/>
      <c r="H12" s="45"/>
      <c r="I12" s="45"/>
      <c r="J12" s="45"/>
      <c r="K12" s="45"/>
      <c r="L12" s="44"/>
      <c r="M12" s="44" t="s">
        <v>2147</v>
      </c>
      <c r="N12" s="45"/>
      <c r="O12" s="45"/>
      <c r="P12" s="45"/>
      <c r="Q12" s="45"/>
      <c r="R12" s="45"/>
      <c r="S12" s="45"/>
      <c r="T12" s="44"/>
    </row>
    <row r="13" spans="1:20" ht="15">
      <c r="A13" s="2"/>
      <c r="B13" s="2"/>
      <c r="C13" s="2"/>
      <c r="D13" s="2"/>
      <c r="E13" s="44" t="s">
        <v>1364</v>
      </c>
      <c r="F13" s="45"/>
      <c r="G13" s="45"/>
      <c r="H13" s="44"/>
      <c r="I13" s="44" t="s">
        <v>877</v>
      </c>
      <c r="J13" s="45"/>
      <c r="K13" s="45"/>
      <c r="L13" s="44"/>
      <c r="M13" s="44" t="s">
        <v>1364</v>
      </c>
      <c r="N13" s="45"/>
      <c r="O13" s="45"/>
      <c r="P13" s="44"/>
      <c r="Q13" s="44" t="s">
        <v>877</v>
      </c>
      <c r="R13" s="45"/>
      <c r="S13" s="45"/>
      <c r="T13" s="44"/>
    </row>
    <row r="14" spans="1:20" ht="15">
      <c r="A14" s="2"/>
      <c r="B14" s="2"/>
      <c r="C14" s="2"/>
      <c r="D14" s="2"/>
      <c r="E14" s="16" t="s">
        <v>872</v>
      </c>
      <c r="F14" s="16" t="s">
        <v>1994</v>
      </c>
      <c r="G14" s="16" t="s">
        <v>1903</v>
      </c>
      <c r="H14" s="16" t="s">
        <v>1646</v>
      </c>
      <c r="I14" s="16" t="s">
        <v>872</v>
      </c>
      <c r="J14" s="16" t="s">
        <v>1994</v>
      </c>
      <c r="K14" s="16" t="s">
        <v>1903</v>
      </c>
      <c r="L14" s="16" t="s">
        <v>1646</v>
      </c>
      <c r="M14" s="16" t="s">
        <v>872</v>
      </c>
      <c r="N14" s="16" t="s">
        <v>1994</v>
      </c>
      <c r="O14" s="16" t="s">
        <v>1903</v>
      </c>
      <c r="P14" s="16" t="s">
        <v>1646</v>
      </c>
      <c r="Q14" s="16" t="s">
        <v>872</v>
      </c>
      <c r="R14" s="16" t="s">
        <v>1994</v>
      </c>
      <c r="S14" s="16" t="s">
        <v>1903</v>
      </c>
      <c r="T14" s="16" t="s">
        <v>1646</v>
      </c>
    </row>
    <row r="15" spans="1:20" ht="15">
      <c r="A15" s="2"/>
      <c r="B15" s="2"/>
      <c r="C15" s="2"/>
      <c r="D15" s="2"/>
      <c r="E15" s="13" t="s">
        <v>54</v>
      </c>
      <c r="F15" s="13" t="s">
        <v>73</v>
      </c>
      <c r="G15" s="13" t="s">
        <v>100</v>
      </c>
      <c r="H15" s="13" t="s">
        <v>111</v>
      </c>
      <c r="I15" s="13" t="s">
        <v>431</v>
      </c>
      <c r="J15" s="13" t="s">
        <v>432</v>
      </c>
      <c r="K15" s="13" t="s">
        <v>433</v>
      </c>
      <c r="L15" s="13" t="s">
        <v>62</v>
      </c>
      <c r="M15" s="13" t="s">
        <v>54</v>
      </c>
      <c r="N15" s="13" t="s">
        <v>73</v>
      </c>
      <c r="O15" s="13" t="s">
        <v>100</v>
      </c>
      <c r="P15" s="13" t="s">
        <v>111</v>
      </c>
      <c r="Q15" s="13" t="s">
        <v>431</v>
      </c>
      <c r="R15" s="13" t="s">
        <v>432</v>
      </c>
      <c r="S15" s="13" t="s">
        <v>433</v>
      </c>
      <c r="T15" s="13" t="s">
        <v>62</v>
      </c>
    </row>
    <row r="16" spans="1:20" ht="15">
      <c r="A16" s="2"/>
      <c r="B16" s="42" t="s">
        <v>1904</v>
      </c>
      <c r="C16" s="8" t="s">
        <v>1268</v>
      </c>
      <c r="D16" s="13" t="s">
        <v>54</v>
      </c>
      <c r="E16" s="18">
        <v>52500</v>
      </c>
      <c r="F16" s="18">
        <v>3500</v>
      </c>
      <c r="G16" s="18">
        <v>0</v>
      </c>
      <c r="H16" s="18">
        <v>56000</v>
      </c>
      <c r="I16" s="18">
        <v>0</v>
      </c>
      <c r="J16" s="18">
        <v>0</v>
      </c>
      <c r="K16" s="18">
        <v>0</v>
      </c>
      <c r="L16" s="18">
        <v>0</v>
      </c>
      <c r="M16" s="18">
        <v>59200</v>
      </c>
      <c r="N16" s="18">
        <v>4100</v>
      </c>
      <c r="O16" s="18">
        <v>0</v>
      </c>
      <c r="P16" s="18">
        <v>63300</v>
      </c>
      <c r="Q16" s="18">
        <v>0</v>
      </c>
      <c r="R16" s="18">
        <v>0</v>
      </c>
      <c r="S16" s="18">
        <v>0</v>
      </c>
      <c r="T16" s="18">
        <v>0</v>
      </c>
    </row>
    <row r="17" spans="1:20" ht="15">
      <c r="A17" s="2"/>
      <c r="B17" s="43"/>
      <c r="C17" s="8" t="s">
        <v>2154</v>
      </c>
      <c r="D17" s="13" t="s">
        <v>73</v>
      </c>
      <c r="E17" s="18">
        <v>700</v>
      </c>
      <c r="F17" s="18">
        <v>300</v>
      </c>
      <c r="G17" s="18">
        <v>0</v>
      </c>
      <c r="H17" s="18">
        <v>1000</v>
      </c>
      <c r="I17" s="18">
        <v>0</v>
      </c>
      <c r="J17" s="18">
        <v>0</v>
      </c>
      <c r="K17" s="18">
        <v>0</v>
      </c>
      <c r="L17" s="18">
        <v>0</v>
      </c>
      <c r="M17" s="18">
        <v>2000</v>
      </c>
      <c r="N17" s="18">
        <v>300</v>
      </c>
      <c r="O17" s="18">
        <v>0</v>
      </c>
      <c r="P17" s="18">
        <v>2300</v>
      </c>
      <c r="Q17" s="18">
        <v>0</v>
      </c>
      <c r="R17" s="18">
        <v>0</v>
      </c>
      <c r="S17" s="18">
        <v>0</v>
      </c>
      <c r="T17" s="18">
        <v>0</v>
      </c>
    </row>
    <row r="18" spans="1:20" ht="30">
      <c r="A18" s="2"/>
      <c r="B18" s="43"/>
      <c r="C18" s="8" t="s">
        <v>2073</v>
      </c>
      <c r="D18" s="13" t="s">
        <v>100</v>
      </c>
      <c r="E18" s="18">
        <v>0</v>
      </c>
      <c r="F18" s="18">
        <v>0</v>
      </c>
      <c r="G18" s="18">
        <v>0</v>
      </c>
      <c r="H18" s="18">
        <v>0</v>
      </c>
      <c r="I18" s="18">
        <v>0</v>
      </c>
      <c r="J18" s="18">
        <v>0</v>
      </c>
      <c r="K18" s="18">
        <v>0</v>
      </c>
      <c r="L18" s="18">
        <v>0</v>
      </c>
      <c r="M18" s="18">
        <v>0</v>
      </c>
      <c r="N18" s="18">
        <v>0</v>
      </c>
      <c r="O18" s="18">
        <v>0</v>
      </c>
      <c r="P18" s="18">
        <v>0</v>
      </c>
      <c r="Q18" s="18">
        <v>0</v>
      </c>
      <c r="R18" s="18">
        <v>0</v>
      </c>
      <c r="S18" s="18">
        <v>0</v>
      </c>
      <c r="T18" s="18">
        <v>0</v>
      </c>
    </row>
    <row r="19" spans="1:20" ht="15">
      <c r="A19" s="2"/>
      <c r="B19" s="43"/>
      <c r="C19" s="8" t="s">
        <v>917</v>
      </c>
      <c r="D19" s="13" t="s">
        <v>111</v>
      </c>
      <c r="E19" s="18">
        <v>0</v>
      </c>
      <c r="F19" s="18">
        <v>0</v>
      </c>
      <c r="G19" s="18">
        <v>0</v>
      </c>
      <c r="H19" s="18">
        <v>0</v>
      </c>
      <c r="I19" s="18">
        <v>0</v>
      </c>
      <c r="J19" s="18">
        <v>0</v>
      </c>
      <c r="K19" s="18">
        <v>0</v>
      </c>
      <c r="L19" s="18">
        <v>0</v>
      </c>
      <c r="M19" s="18">
        <v>-14700</v>
      </c>
      <c r="N19" s="18">
        <v>-900</v>
      </c>
      <c r="O19" s="18">
        <v>0</v>
      </c>
      <c r="P19" s="18">
        <v>-15600</v>
      </c>
      <c r="Q19" s="18">
        <v>0</v>
      </c>
      <c r="R19" s="18">
        <v>0</v>
      </c>
      <c r="S19" s="18">
        <v>0</v>
      </c>
      <c r="T19" s="18">
        <v>0</v>
      </c>
    </row>
    <row r="20" spans="1:20" ht="30">
      <c r="A20" s="2"/>
      <c r="B20" s="43"/>
      <c r="C20" s="8" t="s">
        <v>1125</v>
      </c>
      <c r="D20" s="13" t="s">
        <v>124</v>
      </c>
      <c r="E20" s="18">
        <v>0</v>
      </c>
      <c r="F20" s="18">
        <v>0</v>
      </c>
      <c r="G20" s="18">
        <v>0</v>
      </c>
      <c r="H20" s="18">
        <v>0</v>
      </c>
      <c r="I20" s="18">
        <v>0</v>
      </c>
      <c r="J20" s="18">
        <v>0</v>
      </c>
      <c r="K20" s="18">
        <v>0</v>
      </c>
      <c r="L20" s="18">
        <v>0</v>
      </c>
      <c r="M20" s="18">
        <v>0</v>
      </c>
      <c r="N20" s="18">
        <v>0</v>
      </c>
      <c r="O20" s="18">
        <v>0</v>
      </c>
      <c r="P20" s="18">
        <v>0</v>
      </c>
      <c r="Q20" s="18">
        <v>0</v>
      </c>
      <c r="R20" s="18">
        <v>0</v>
      </c>
      <c r="S20" s="18">
        <v>0</v>
      </c>
      <c r="T20" s="18">
        <v>0</v>
      </c>
    </row>
    <row r="21" spans="1:20" ht="15">
      <c r="A21" s="2"/>
      <c r="B21" s="43"/>
      <c r="C21" s="8" t="s">
        <v>783</v>
      </c>
      <c r="D21" s="13" t="s">
        <v>126</v>
      </c>
      <c r="E21" s="18">
        <v>0</v>
      </c>
      <c r="F21" s="18">
        <v>0</v>
      </c>
      <c r="G21" s="18">
        <v>0</v>
      </c>
      <c r="H21" s="18">
        <v>0</v>
      </c>
      <c r="I21" s="18">
        <v>0</v>
      </c>
      <c r="J21" s="18">
        <v>0</v>
      </c>
      <c r="K21" s="18">
        <v>0</v>
      </c>
      <c r="L21" s="18">
        <v>0</v>
      </c>
      <c r="M21" s="18">
        <v>0</v>
      </c>
      <c r="N21" s="18">
        <v>0</v>
      </c>
      <c r="O21" s="18">
        <v>0</v>
      </c>
      <c r="P21" s="18">
        <v>0</v>
      </c>
      <c r="Q21" s="18">
        <v>0</v>
      </c>
      <c r="R21" s="18">
        <v>0</v>
      </c>
      <c r="S21" s="18">
        <v>0</v>
      </c>
      <c r="T21" s="18">
        <v>0</v>
      </c>
    </row>
    <row r="22" spans="1:20" ht="15">
      <c r="A22" s="2"/>
      <c r="B22" s="43"/>
      <c r="C22" s="8" t="s">
        <v>1274</v>
      </c>
      <c r="D22" s="13" t="s">
        <v>431</v>
      </c>
      <c r="E22" s="18">
        <v>53200</v>
      </c>
      <c r="F22" s="18">
        <v>3800</v>
      </c>
      <c r="G22" s="18">
        <v>0</v>
      </c>
      <c r="H22" s="18">
        <v>57000</v>
      </c>
      <c r="I22" s="18"/>
      <c r="J22" s="18"/>
      <c r="K22" s="18"/>
      <c r="L22" s="18">
        <v>0</v>
      </c>
      <c r="M22" s="18">
        <v>46500</v>
      </c>
      <c r="N22" s="18">
        <v>3500</v>
      </c>
      <c r="O22" s="18">
        <v>0</v>
      </c>
      <c r="P22" s="18">
        <v>50000</v>
      </c>
      <c r="Q22" s="18"/>
      <c r="R22" s="18"/>
      <c r="S22" s="18"/>
      <c r="T22" s="18">
        <v>0</v>
      </c>
    </row>
    <row r="23" spans="1:20" ht="15">
      <c r="A23" s="2"/>
      <c r="B23" s="39"/>
      <c r="C23" s="8" t="s">
        <v>469</v>
      </c>
      <c r="D23" s="13" t="s">
        <v>432</v>
      </c>
      <c r="E23" s="5"/>
      <c r="F23" s="5"/>
      <c r="G23" s="5"/>
      <c r="H23" s="18"/>
      <c r="I23" s="5"/>
      <c r="J23" s="5"/>
      <c r="K23" s="5"/>
      <c r="L23" s="18"/>
      <c r="M23" s="5"/>
      <c r="N23" s="5"/>
      <c r="O23" s="5"/>
      <c r="P23" s="18"/>
      <c r="Q23" s="5"/>
      <c r="R23" s="5"/>
      <c r="S23" s="5"/>
      <c r="T23" s="18"/>
    </row>
    <row r="24" spans="1:20" ht="15">
      <c r="A24" s="2"/>
      <c r="B24" s="42" t="s">
        <v>1939</v>
      </c>
      <c r="C24" s="8" t="s">
        <v>1268</v>
      </c>
      <c r="D24" s="13" t="s">
        <v>433</v>
      </c>
      <c r="E24" s="18">
        <v>29700</v>
      </c>
      <c r="F24" s="18">
        <v>2200</v>
      </c>
      <c r="G24" s="18">
        <v>0</v>
      </c>
      <c r="H24" s="18">
        <v>31900</v>
      </c>
      <c r="I24" s="18">
        <v>0</v>
      </c>
      <c r="J24" s="18">
        <v>0</v>
      </c>
      <c r="K24" s="18">
        <v>0</v>
      </c>
      <c r="L24" s="18">
        <v>0</v>
      </c>
      <c r="M24" s="18">
        <v>35100</v>
      </c>
      <c r="N24" s="18">
        <v>2800</v>
      </c>
      <c r="O24" s="18">
        <v>0</v>
      </c>
      <c r="P24" s="18">
        <v>37900</v>
      </c>
      <c r="Q24" s="18">
        <v>0</v>
      </c>
      <c r="R24" s="18">
        <v>0</v>
      </c>
      <c r="S24" s="18">
        <v>0</v>
      </c>
      <c r="T24" s="18">
        <v>0</v>
      </c>
    </row>
    <row r="25" spans="1:20" ht="15">
      <c r="A25" s="2"/>
      <c r="B25" s="43"/>
      <c r="C25" s="8" t="s">
        <v>1940</v>
      </c>
      <c r="D25" s="13" t="s">
        <v>62</v>
      </c>
      <c r="E25" s="18">
        <v>2200</v>
      </c>
      <c r="F25" s="18">
        <v>400</v>
      </c>
      <c r="G25" s="18">
        <v>0</v>
      </c>
      <c r="H25" s="18">
        <v>2600</v>
      </c>
      <c r="I25" s="18">
        <v>0</v>
      </c>
      <c r="J25" s="18">
        <v>0</v>
      </c>
      <c r="K25" s="18">
        <v>0</v>
      </c>
      <c r="L25" s="18">
        <v>0</v>
      </c>
      <c r="M25" s="18">
        <v>3300</v>
      </c>
      <c r="N25" s="18">
        <v>300</v>
      </c>
      <c r="O25" s="18">
        <v>0</v>
      </c>
      <c r="P25" s="18">
        <v>3600</v>
      </c>
      <c r="Q25" s="18">
        <v>0</v>
      </c>
      <c r="R25" s="18">
        <v>0</v>
      </c>
      <c r="S25" s="18">
        <v>0</v>
      </c>
      <c r="T25" s="18">
        <v>0</v>
      </c>
    </row>
    <row r="26" spans="1:20" ht="15">
      <c r="A26" s="2"/>
      <c r="B26" s="43"/>
      <c r="C26" s="8" t="s">
        <v>1052</v>
      </c>
      <c r="D26" s="13" t="s">
        <v>63</v>
      </c>
      <c r="E26" s="18">
        <v>0</v>
      </c>
      <c r="F26" s="18">
        <v>0</v>
      </c>
      <c r="G26" s="18">
        <v>0</v>
      </c>
      <c r="H26" s="18">
        <v>0</v>
      </c>
      <c r="I26" s="18">
        <v>0</v>
      </c>
      <c r="J26" s="18">
        <v>0</v>
      </c>
      <c r="K26" s="18">
        <v>0</v>
      </c>
      <c r="L26" s="18">
        <v>0</v>
      </c>
      <c r="M26" s="18">
        <v>0</v>
      </c>
      <c r="N26" s="18">
        <v>0</v>
      </c>
      <c r="O26" s="18">
        <v>0</v>
      </c>
      <c r="P26" s="18">
        <v>0</v>
      </c>
      <c r="Q26" s="18">
        <v>0</v>
      </c>
      <c r="R26" s="18">
        <v>0</v>
      </c>
      <c r="S26" s="18">
        <v>0</v>
      </c>
      <c r="T26" s="18">
        <v>0</v>
      </c>
    </row>
    <row r="27" spans="1:20" ht="15">
      <c r="A27" s="2"/>
      <c r="B27" s="43"/>
      <c r="C27" s="8" t="s">
        <v>917</v>
      </c>
      <c r="D27" s="13" t="s">
        <v>64</v>
      </c>
      <c r="E27" s="18">
        <v>0</v>
      </c>
      <c r="F27" s="18">
        <v>0</v>
      </c>
      <c r="G27" s="18">
        <v>0</v>
      </c>
      <c r="H27" s="18">
        <v>0</v>
      </c>
      <c r="I27" s="18">
        <v>0</v>
      </c>
      <c r="J27" s="18">
        <v>0</v>
      </c>
      <c r="K27" s="18">
        <v>0</v>
      </c>
      <c r="L27" s="18">
        <v>0</v>
      </c>
      <c r="M27" s="18">
        <v>-14700</v>
      </c>
      <c r="N27" s="18">
        <v>-900</v>
      </c>
      <c r="O27" s="18">
        <v>0</v>
      </c>
      <c r="P27" s="18">
        <v>-15600</v>
      </c>
      <c r="Q27" s="18">
        <v>0</v>
      </c>
      <c r="R27" s="18">
        <v>0</v>
      </c>
      <c r="S27" s="18">
        <v>0</v>
      </c>
      <c r="T27" s="18">
        <v>0</v>
      </c>
    </row>
    <row r="28" spans="1:20" ht="30">
      <c r="A28" s="2"/>
      <c r="B28" s="43"/>
      <c r="C28" s="8" t="s">
        <v>1125</v>
      </c>
      <c r="D28" s="13" t="s">
        <v>66</v>
      </c>
      <c r="E28" s="18">
        <v>0</v>
      </c>
      <c r="F28" s="18">
        <v>0</v>
      </c>
      <c r="G28" s="18">
        <v>0</v>
      </c>
      <c r="H28" s="18">
        <v>0</v>
      </c>
      <c r="I28" s="18">
        <v>0</v>
      </c>
      <c r="J28" s="18">
        <v>0</v>
      </c>
      <c r="K28" s="18">
        <v>0</v>
      </c>
      <c r="L28" s="18">
        <v>0</v>
      </c>
      <c r="M28" s="18">
        <v>0</v>
      </c>
      <c r="N28" s="18">
        <v>0</v>
      </c>
      <c r="O28" s="18">
        <v>0</v>
      </c>
      <c r="P28" s="18">
        <v>0</v>
      </c>
      <c r="Q28" s="18">
        <v>0</v>
      </c>
      <c r="R28" s="18">
        <v>0</v>
      </c>
      <c r="S28" s="18">
        <v>0</v>
      </c>
      <c r="T28" s="18">
        <v>0</v>
      </c>
    </row>
    <row r="29" spans="1:20" ht="15">
      <c r="A29" s="2"/>
      <c r="B29" s="43"/>
      <c r="C29" s="8" t="s">
        <v>783</v>
      </c>
      <c r="D29" s="13" t="s">
        <v>67</v>
      </c>
      <c r="E29" s="18">
        <v>0</v>
      </c>
      <c r="F29" s="18">
        <v>0</v>
      </c>
      <c r="G29" s="18">
        <v>0</v>
      </c>
      <c r="H29" s="18">
        <v>0</v>
      </c>
      <c r="I29" s="18">
        <v>0</v>
      </c>
      <c r="J29" s="18">
        <v>0</v>
      </c>
      <c r="K29" s="18">
        <v>0</v>
      </c>
      <c r="L29" s="18">
        <v>0</v>
      </c>
      <c r="M29" s="18">
        <v>0</v>
      </c>
      <c r="N29" s="18">
        <v>0</v>
      </c>
      <c r="O29" s="18">
        <v>0</v>
      </c>
      <c r="P29" s="18">
        <v>0</v>
      </c>
      <c r="Q29" s="18">
        <v>0</v>
      </c>
      <c r="R29" s="18">
        <v>0</v>
      </c>
      <c r="S29" s="18">
        <v>0</v>
      </c>
      <c r="T29" s="18">
        <v>0</v>
      </c>
    </row>
    <row r="30" spans="1:20" ht="15">
      <c r="A30" s="2"/>
      <c r="B30" s="39"/>
      <c r="C30" s="8" t="s">
        <v>1357</v>
      </c>
      <c r="D30" s="13" t="s">
        <v>68</v>
      </c>
      <c r="E30" s="18">
        <v>31900</v>
      </c>
      <c r="F30" s="18">
        <v>2600</v>
      </c>
      <c r="G30" s="18">
        <v>0</v>
      </c>
      <c r="H30" s="18">
        <v>34500</v>
      </c>
      <c r="I30" s="18"/>
      <c r="J30" s="18"/>
      <c r="K30" s="18"/>
      <c r="L30" s="18">
        <v>0</v>
      </c>
      <c r="M30" s="18">
        <v>23700</v>
      </c>
      <c r="N30" s="18">
        <v>2200</v>
      </c>
      <c r="O30" s="18">
        <v>0</v>
      </c>
      <c r="P30" s="18">
        <v>25900</v>
      </c>
      <c r="Q30" s="18"/>
      <c r="R30" s="18"/>
      <c r="S30" s="18"/>
      <c r="T30" s="18">
        <v>0</v>
      </c>
    </row>
    <row r="31" spans="1:20" ht="15">
      <c r="A31" s="2"/>
      <c r="B31" s="39" t="s">
        <v>1933</v>
      </c>
      <c r="C31" s="8" t="s">
        <v>1268</v>
      </c>
      <c r="D31" s="13" t="s">
        <v>69</v>
      </c>
      <c r="E31" s="18">
        <v>22800</v>
      </c>
      <c r="F31" s="18">
        <v>1300</v>
      </c>
      <c r="G31" s="18">
        <v>0</v>
      </c>
      <c r="H31" s="18">
        <v>24100</v>
      </c>
      <c r="I31" s="18">
        <v>0</v>
      </c>
      <c r="J31" s="18">
        <v>0</v>
      </c>
      <c r="K31" s="18">
        <v>0</v>
      </c>
      <c r="L31" s="18">
        <v>0</v>
      </c>
      <c r="M31" s="18">
        <v>24100</v>
      </c>
      <c r="N31" s="18">
        <v>1300</v>
      </c>
      <c r="O31" s="18">
        <v>0</v>
      </c>
      <c r="P31" s="18">
        <v>25400</v>
      </c>
      <c r="Q31" s="18">
        <v>0</v>
      </c>
      <c r="R31" s="18">
        <v>0</v>
      </c>
      <c r="S31" s="18">
        <v>0</v>
      </c>
      <c r="T31" s="18">
        <v>0</v>
      </c>
    </row>
    <row r="32" spans="1:20" ht="15">
      <c r="A32" s="2"/>
      <c r="B32" s="39"/>
      <c r="C32" s="8" t="s">
        <v>1357</v>
      </c>
      <c r="D32" s="13" t="s">
        <v>70</v>
      </c>
      <c r="E32" s="18">
        <v>21300</v>
      </c>
      <c r="F32" s="18">
        <v>1200</v>
      </c>
      <c r="G32" s="18">
        <v>0</v>
      </c>
      <c r="H32" s="18">
        <v>22500</v>
      </c>
      <c r="I32" s="18">
        <v>0</v>
      </c>
      <c r="J32" s="18">
        <v>0</v>
      </c>
      <c r="K32" s="18">
        <v>0</v>
      </c>
      <c r="L32" s="18">
        <v>0</v>
      </c>
      <c r="M32" s="18">
        <v>22800</v>
      </c>
      <c r="N32" s="18">
        <v>1300</v>
      </c>
      <c r="O32" s="18">
        <v>0</v>
      </c>
      <c r="P32" s="18">
        <v>24100</v>
      </c>
      <c r="Q32" s="18">
        <v>0</v>
      </c>
      <c r="R32" s="18">
        <v>0</v>
      </c>
      <c r="S32" s="18">
        <v>0</v>
      </c>
      <c r="T32" s="18">
        <v>0</v>
      </c>
    </row>
    <row r="33" spans="1:20" ht="15">
      <c r="A33" s="2"/>
      <c r="B33" s="42" t="s">
        <v>2128</v>
      </c>
      <c r="C33" s="42"/>
      <c r="D33" s="15" t="s">
        <v>71</v>
      </c>
      <c r="E33" s="19">
        <v>7</v>
      </c>
      <c r="F33" s="19">
        <v>11</v>
      </c>
      <c r="G33" s="19">
        <v>0</v>
      </c>
      <c r="H33" s="17"/>
      <c r="I33" s="19">
        <v>0</v>
      </c>
      <c r="J33" s="19">
        <v>0</v>
      </c>
      <c r="K33" s="19">
        <v>0</v>
      </c>
      <c r="L33" s="17"/>
      <c r="M33" s="19">
        <v>7</v>
      </c>
      <c r="N33" s="19">
        <v>11</v>
      </c>
      <c r="O33" s="19">
        <v>0</v>
      </c>
      <c r="P33" s="17"/>
      <c r="Q33" s="19">
        <v>0</v>
      </c>
      <c r="R33" s="19">
        <v>0</v>
      </c>
      <c r="S33" s="19">
        <v>0</v>
      </c>
      <c r="T33" s="17"/>
    </row>
  </sheetData>
  <mergeCells count="26">
    <mergeCell ref="B24:B30"/>
    <mergeCell ref="B31:B32"/>
    <mergeCell ref="B33:C33"/>
    <mergeCell ref="E13:H13"/>
    <mergeCell ref="I13:L13"/>
    <mergeCell ref="B16:B23"/>
    <mergeCell ref="A6:B6"/>
    <mergeCell ref="A8:B8"/>
    <mergeCell ref="E12:L12"/>
    <mergeCell ref="M12:T12"/>
    <mergeCell ref="A11:XFD11"/>
    <mergeCell ref="A10:XFD10"/>
    <mergeCell ref="B9:T9"/>
    <mergeCell ref="D8:T8"/>
    <mergeCell ref="D6:T6"/>
    <mergeCell ref="D7:T7"/>
    <mergeCell ref="A3:XFD3"/>
    <mergeCell ref="A2:XFD2"/>
    <mergeCell ref="A1:XFD1"/>
    <mergeCell ref="M13:P13"/>
    <mergeCell ref="Q13:T13"/>
    <mergeCell ref="A4:B4"/>
    <mergeCell ref="D4:E4"/>
    <mergeCell ref="A5:B5"/>
    <mergeCell ref="D5:T5"/>
    <mergeCell ref="F4:T4"/>
  </mergeCells>
  <dataValidations count="1">
    <dataValidation type="list" allowBlank="1" showInputMessage="1" showErrorMessage="1" sqref="A9">
      <formula1>'@lists'!$A$35:$B$35</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100-000000000000}">
  <sheetPr>
    <outlinePr summaryBelow="0" summaryRight="0"/>
  </sheetPr>
  <dimension ref="A1:I35"/>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14.714285714286" customWidth="1"/>
    <col min="4" max="4" width="8" customWidth="1"/>
    <col min="5" max="6" width="21.5714285714286" customWidth="1"/>
    <col min="7"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c r="D4" s="33" t="s">
        <v>1519</v>
      </c>
      <c r="E4" s="33"/>
      <c r="F4" s="2"/>
      <c r="G4" s="2"/>
      <c r="H4" s="2"/>
      <c r="I4" s="2"/>
    </row>
    <row r="5" spans="1:9" ht="15">
      <c r="A5" s="34" t="s">
        <v>2153</v>
      </c>
      <c r="B5" s="34"/>
      <c r="C5" s="10"/>
      <c r="D5" s="35"/>
      <c r="E5" s="36"/>
      <c r="F5" s="36"/>
      <c r="G5" s="2"/>
      <c r="H5" s="2"/>
      <c r="I5" s="2"/>
    </row>
    <row r="6" spans="1:9" ht="15">
      <c r="A6" s="34" t="s">
        <v>1703</v>
      </c>
      <c r="B6" s="34"/>
      <c r="C6" s="10"/>
      <c r="D6" s="35"/>
      <c r="E6" s="36"/>
      <c r="F6" s="36"/>
      <c r="G6" s="2"/>
      <c r="H6" s="2"/>
      <c r="I6" s="2"/>
    </row>
    <row r="7" spans="1:9" ht="15">
      <c r="A7" s="3"/>
      <c r="B7" s="3"/>
      <c r="C7" s="11"/>
      <c r="D7" s="35"/>
      <c r="E7" s="36"/>
      <c r="F7" s="36"/>
      <c r="G7" s="2"/>
      <c r="H7" s="2"/>
      <c r="I7" s="2"/>
    </row>
    <row r="8" spans="1:9" ht="15">
      <c r="A8" s="38" t="s">
        <v>1524</v>
      </c>
      <c r="B8" s="38"/>
      <c r="C8" s="12" t="str">
        <f>A11</f>
        <v>630-45</v>
      </c>
      <c r="D8" s="35"/>
      <c r="E8" s="36"/>
      <c r="F8" s="36"/>
      <c r="G8" s="2"/>
      <c r="H8" s="2"/>
      <c r="I8" s="2"/>
    </row>
    <row r="9" spans="1:9" ht="15">
      <c r="A9" s="1"/>
      <c r="B9" s="36"/>
      <c r="C9" s="36"/>
      <c r="D9" s="36"/>
      <c r="E9" s="36"/>
      <c r="F9" s="36"/>
      <c r="G9" s="2"/>
      <c r="H9" s="2"/>
      <c r="I9" s="2"/>
    </row>
    <row r="10" spans="1:1" s="41" customFormat="1" ht="12.75" customHeight="1">
      <c r="A10" s="41" t="s">
        <v>261</v>
      </c>
    </row>
    <row r="11" spans="1:1" s="40" customFormat="1" ht="15">
      <c r="A11" s="40" t="s">
        <v>260</v>
      </c>
    </row>
    <row r="12" spans="1:9" ht="15">
      <c r="A12" s="2"/>
      <c r="B12" s="2"/>
      <c r="C12" s="2"/>
      <c r="D12" s="2"/>
      <c r="E12" s="16" t="s">
        <v>2166</v>
      </c>
      <c r="F12" s="16" t="s">
        <v>2147</v>
      </c>
      <c r="G12" s="2"/>
      <c r="H12" s="2"/>
      <c r="I12" s="2"/>
    </row>
    <row r="13" spans="1:9" ht="15">
      <c r="A13" s="2"/>
      <c r="B13" s="2"/>
      <c r="C13" s="2"/>
      <c r="D13" s="2"/>
      <c r="E13" s="13" t="s">
        <v>54</v>
      </c>
      <c r="F13" s="13" t="s">
        <v>54</v>
      </c>
      <c r="G13" s="2"/>
      <c r="H13" s="2"/>
      <c r="I13" s="2"/>
    </row>
    <row r="14" spans="1:9" ht="15">
      <c r="A14" s="2"/>
      <c r="B14" s="42" t="s">
        <v>1364</v>
      </c>
      <c r="C14" s="8" t="s">
        <v>1162</v>
      </c>
      <c r="D14" s="13" t="s">
        <v>54</v>
      </c>
      <c r="E14" s="18"/>
      <c r="F14" s="18"/>
      <c r="G14" s="2"/>
      <c r="H14" s="2"/>
      <c r="I14" s="2"/>
    </row>
    <row r="15" spans="1:9" ht="15">
      <c r="A15" s="2"/>
      <c r="B15" s="43"/>
      <c r="C15" s="8" t="s">
        <v>874</v>
      </c>
      <c r="D15" s="13" t="s">
        <v>73</v>
      </c>
      <c r="E15" s="18"/>
      <c r="F15" s="18"/>
      <c r="G15" s="2"/>
      <c r="H15" s="2"/>
      <c r="I15" s="2"/>
    </row>
    <row r="16" spans="1:9" ht="15">
      <c r="A16" s="2"/>
      <c r="B16" s="43"/>
      <c r="C16" s="8" t="s">
        <v>1163</v>
      </c>
      <c r="D16" s="13" t="s">
        <v>100</v>
      </c>
      <c r="E16" s="18"/>
      <c r="F16" s="18"/>
      <c r="G16" s="2"/>
      <c r="H16" s="2"/>
      <c r="I16" s="2"/>
    </row>
    <row r="17" spans="1:9" ht="15">
      <c r="A17" s="2"/>
      <c r="B17" s="43"/>
      <c r="C17" s="8" t="s">
        <v>875</v>
      </c>
      <c r="D17" s="13" t="s">
        <v>111</v>
      </c>
      <c r="E17" s="18"/>
      <c r="F17" s="18"/>
      <c r="G17" s="2"/>
      <c r="H17" s="2"/>
      <c r="I17" s="2"/>
    </row>
    <row r="18" spans="1:9" ht="15">
      <c r="A18" s="2"/>
      <c r="B18" s="43"/>
      <c r="C18" s="8" t="s">
        <v>1060</v>
      </c>
      <c r="D18" s="13" t="s">
        <v>124</v>
      </c>
      <c r="E18" s="18"/>
      <c r="F18" s="18"/>
      <c r="G18" s="2"/>
      <c r="H18" s="2"/>
      <c r="I18" s="2"/>
    </row>
    <row r="19" spans="1:9" ht="15">
      <c r="A19" s="2"/>
      <c r="B19" s="43"/>
      <c r="C19" s="8" t="s">
        <v>859</v>
      </c>
      <c r="D19" s="13" t="s">
        <v>126</v>
      </c>
      <c r="E19" s="18"/>
      <c r="F19" s="18"/>
      <c r="G19" s="2"/>
      <c r="H19" s="2"/>
      <c r="I19" s="2"/>
    </row>
    <row r="20" spans="1:9" ht="15">
      <c r="A20" s="2"/>
      <c r="B20" s="43"/>
      <c r="C20" s="8" t="s">
        <v>1059</v>
      </c>
      <c r="D20" s="13" t="s">
        <v>431</v>
      </c>
      <c r="E20" s="18"/>
      <c r="F20" s="18"/>
      <c r="G20" s="2"/>
      <c r="H20" s="2"/>
      <c r="I20" s="2"/>
    </row>
    <row r="21" spans="1:9" ht="15">
      <c r="A21" s="2"/>
      <c r="B21" s="43"/>
      <c r="C21" s="8" t="s">
        <v>858</v>
      </c>
      <c r="D21" s="13" t="s">
        <v>432</v>
      </c>
      <c r="E21" s="18"/>
      <c r="F21" s="18"/>
      <c r="G21" s="2"/>
      <c r="H21" s="2"/>
      <c r="I21" s="2"/>
    </row>
    <row r="22" spans="1:9" ht="15">
      <c r="A22" s="2"/>
      <c r="B22" s="43"/>
      <c r="C22" s="8" t="s">
        <v>1858</v>
      </c>
      <c r="D22" s="13" t="s">
        <v>433</v>
      </c>
      <c r="E22" s="18"/>
      <c r="F22" s="18"/>
      <c r="G22" s="2"/>
      <c r="H22" s="2"/>
      <c r="I22" s="2"/>
    </row>
    <row r="23" spans="1:9" ht="15">
      <c r="A23" s="2"/>
      <c r="B23" s="43"/>
      <c r="C23" s="8" t="s">
        <v>1158</v>
      </c>
      <c r="D23" s="13" t="s">
        <v>62</v>
      </c>
      <c r="E23" s="18"/>
      <c r="F23" s="18"/>
      <c r="G23" s="2"/>
      <c r="H23" s="2"/>
      <c r="I23" s="2"/>
    </row>
    <row r="24" spans="1:9" ht="30">
      <c r="A24" s="2"/>
      <c r="B24" s="39"/>
      <c r="C24" s="8" t="s">
        <v>792</v>
      </c>
      <c r="D24" s="13" t="s">
        <v>63</v>
      </c>
      <c r="E24" s="18"/>
      <c r="F24" s="18"/>
      <c r="G24" s="2"/>
      <c r="H24" s="2"/>
      <c r="I24" s="2"/>
    </row>
    <row r="25" spans="1:9" ht="15">
      <c r="A25" s="2"/>
      <c r="B25" s="42" t="s">
        <v>969</v>
      </c>
      <c r="C25" s="8" t="s">
        <v>1162</v>
      </c>
      <c r="D25" s="13" t="s">
        <v>64</v>
      </c>
      <c r="E25" s="18"/>
      <c r="F25" s="18"/>
      <c r="G25" s="2"/>
      <c r="H25" s="2"/>
      <c r="I25" s="2"/>
    </row>
    <row r="26" spans="1:9" ht="15">
      <c r="A26" s="2"/>
      <c r="B26" s="43"/>
      <c r="C26" s="8" t="s">
        <v>874</v>
      </c>
      <c r="D26" s="13" t="s">
        <v>66</v>
      </c>
      <c r="E26" s="18"/>
      <c r="F26" s="18"/>
      <c r="G26" s="2"/>
      <c r="H26" s="2"/>
      <c r="I26" s="2"/>
    </row>
    <row r="27" spans="1:9" ht="15">
      <c r="A27" s="2"/>
      <c r="B27" s="43"/>
      <c r="C27" s="8" t="s">
        <v>1163</v>
      </c>
      <c r="D27" s="13" t="s">
        <v>67</v>
      </c>
      <c r="E27" s="18"/>
      <c r="F27" s="18"/>
      <c r="G27" s="2"/>
      <c r="H27" s="2"/>
      <c r="I27" s="2"/>
    </row>
    <row r="28" spans="1:9" ht="15">
      <c r="A28" s="2"/>
      <c r="B28" s="43"/>
      <c r="C28" s="8" t="s">
        <v>875</v>
      </c>
      <c r="D28" s="13" t="s">
        <v>68</v>
      </c>
      <c r="E28" s="18"/>
      <c r="F28" s="18"/>
      <c r="G28" s="2"/>
      <c r="H28" s="2"/>
      <c r="I28" s="2"/>
    </row>
    <row r="29" spans="1:9" ht="15">
      <c r="A29" s="2"/>
      <c r="B29" s="43"/>
      <c r="C29" s="8" t="s">
        <v>1060</v>
      </c>
      <c r="D29" s="13" t="s">
        <v>69</v>
      </c>
      <c r="E29" s="18"/>
      <c r="F29" s="18"/>
      <c r="G29" s="2"/>
      <c r="H29" s="2"/>
      <c r="I29" s="2"/>
    </row>
    <row r="30" spans="1:9" ht="15">
      <c r="A30" s="2"/>
      <c r="B30" s="43"/>
      <c r="C30" s="8" t="s">
        <v>859</v>
      </c>
      <c r="D30" s="13" t="s">
        <v>70</v>
      </c>
      <c r="E30" s="18"/>
      <c r="F30" s="18"/>
      <c r="G30" s="2"/>
      <c r="H30" s="2"/>
      <c r="I30" s="2"/>
    </row>
    <row r="31" spans="1:9" ht="15">
      <c r="A31" s="2"/>
      <c r="B31" s="43"/>
      <c r="C31" s="8" t="s">
        <v>1059</v>
      </c>
      <c r="D31" s="13" t="s">
        <v>71</v>
      </c>
      <c r="E31" s="18"/>
      <c r="F31" s="18"/>
      <c r="G31" s="2"/>
      <c r="H31" s="2"/>
      <c r="I31" s="2"/>
    </row>
    <row r="32" spans="1:9" ht="15">
      <c r="A32" s="2"/>
      <c r="B32" s="43"/>
      <c r="C32" s="8" t="s">
        <v>858</v>
      </c>
      <c r="D32" s="13" t="s">
        <v>72</v>
      </c>
      <c r="E32" s="18"/>
      <c r="F32" s="18"/>
      <c r="G32" s="2"/>
      <c r="H32" s="2"/>
      <c r="I32" s="2"/>
    </row>
    <row r="33" spans="1:9" ht="15">
      <c r="A33" s="2"/>
      <c r="B33" s="43"/>
      <c r="C33" s="8" t="s">
        <v>1858</v>
      </c>
      <c r="D33" s="13" t="s">
        <v>76</v>
      </c>
      <c r="E33" s="18"/>
      <c r="F33" s="18"/>
      <c r="G33" s="2"/>
      <c r="H33" s="2"/>
      <c r="I33" s="2"/>
    </row>
    <row r="34" spans="1:9" ht="15">
      <c r="A34" s="2"/>
      <c r="B34" s="43"/>
      <c r="C34" s="8" t="s">
        <v>1158</v>
      </c>
      <c r="D34" s="13" t="s">
        <v>91</v>
      </c>
      <c r="E34" s="18"/>
      <c r="F34" s="18"/>
      <c r="G34" s="2"/>
      <c r="H34" s="2"/>
      <c r="I34" s="2"/>
    </row>
    <row r="35" spans="1:9" ht="30">
      <c r="A35" s="2"/>
      <c r="B35" s="42"/>
      <c r="C35" s="7" t="s">
        <v>792</v>
      </c>
      <c r="D35" s="15" t="s">
        <v>92</v>
      </c>
      <c r="E35" s="19"/>
      <c r="F35" s="19"/>
      <c r="G35" s="2"/>
      <c r="H35" s="2"/>
      <c r="I35" s="2"/>
    </row>
  </sheetData>
  <mergeCells count="17">
    <mergeCell ref="B25:B35"/>
    <mergeCell ref="A11:XFD11"/>
    <mergeCell ref="A10:XFD10"/>
    <mergeCell ref="B9:F9"/>
    <mergeCell ref="D8:F8"/>
    <mergeCell ref="A2:XFD2"/>
    <mergeCell ref="A1:XFD1"/>
    <mergeCell ref="A6:B6"/>
    <mergeCell ref="A8:B8"/>
    <mergeCell ref="B14:B24"/>
    <mergeCell ref="D6:F6"/>
    <mergeCell ref="D7:F7"/>
    <mergeCell ref="A4:B4"/>
    <mergeCell ref="D4:E4"/>
    <mergeCell ref="A5:B5"/>
    <mergeCell ref="D5:F5"/>
    <mergeCell ref="A3:XFD3"/>
  </mergeCells>
  <dataValidations count="1">
    <dataValidation type="list" allowBlank="1" showInputMessage="1" showErrorMessage="1" sqref="A9">
      <formula1>'@lists'!$A$36:$B$36</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200-000000000000}">
  <sheetPr>
    <outlinePr summaryBelow="0" summaryRight="0"/>
  </sheetPr>
  <dimension ref="A1:P29"/>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8571428571429" customWidth="1"/>
    <col min="4" max="4" width="8" customWidth="1"/>
    <col min="5" max="16" width="21.5714285714286" customWidth="1"/>
    <col min="17" max="16384" width="11.4285714285714" hidden="1"/>
  </cols>
  <sheetData>
    <row r="1" spans="1:1" s="37" customFormat="1" ht="15">
      <c r="A1" s="37" t="s">
        <v>878</v>
      </c>
    </row>
    <row r="2" spans="1:1" s="37" customFormat="1" ht="15">
      <c r="A2" s="37" t="s">
        <v>1044</v>
      </c>
    </row>
    <row r="3" s="36" customFormat="1" ht="12.75"/>
    <row r="4" spans="1:16" ht="15">
      <c r="A4" s="31" t="s">
        <v>877</v>
      </c>
      <c r="B4" s="32"/>
      <c r="C4" s="6"/>
      <c r="D4" s="33" t="s">
        <v>1519</v>
      </c>
      <c r="E4" s="33"/>
      <c r="F4" s="35"/>
      <c r="G4" s="36"/>
      <c r="H4" s="36"/>
      <c r="I4" s="36"/>
      <c r="J4" s="36"/>
      <c r="K4" s="36"/>
      <c r="L4" s="36"/>
      <c r="M4" s="36"/>
      <c r="N4" s="36"/>
      <c r="O4" s="36"/>
      <c r="P4" s="36"/>
    </row>
    <row r="5" spans="1:16" ht="15">
      <c r="A5" s="34" t="s">
        <v>2153</v>
      </c>
      <c r="B5" s="34"/>
      <c r="C5" s="10"/>
      <c r="D5" s="35"/>
      <c r="E5" s="36"/>
      <c r="F5" s="36"/>
      <c r="G5" s="36"/>
      <c r="H5" s="36"/>
      <c r="I5" s="36"/>
      <c r="J5" s="36"/>
      <c r="K5" s="36"/>
      <c r="L5" s="36"/>
      <c r="M5" s="36"/>
      <c r="N5" s="36"/>
      <c r="O5" s="36"/>
      <c r="P5" s="36"/>
    </row>
    <row r="6" spans="1:16" ht="15">
      <c r="A6" s="34" t="s">
        <v>1703</v>
      </c>
      <c r="B6" s="34"/>
      <c r="C6" s="10"/>
      <c r="D6" s="35"/>
      <c r="E6" s="36"/>
      <c r="F6" s="36"/>
      <c r="G6" s="36"/>
      <c r="H6" s="36"/>
      <c r="I6" s="36"/>
      <c r="J6" s="36"/>
      <c r="K6" s="36"/>
      <c r="L6" s="36"/>
      <c r="M6" s="36"/>
      <c r="N6" s="36"/>
      <c r="O6" s="36"/>
      <c r="P6" s="36"/>
    </row>
    <row r="7" spans="1:16" ht="15">
      <c r="A7" s="3"/>
      <c r="B7" s="3"/>
      <c r="C7" s="11"/>
      <c r="D7" s="35"/>
      <c r="E7" s="36"/>
      <c r="F7" s="36"/>
      <c r="G7" s="36"/>
      <c r="H7" s="36"/>
      <c r="I7" s="36"/>
      <c r="J7" s="36"/>
      <c r="K7" s="36"/>
      <c r="L7" s="36"/>
      <c r="M7" s="36"/>
      <c r="N7" s="36"/>
      <c r="O7" s="36"/>
      <c r="P7" s="36"/>
    </row>
    <row r="8" spans="1:16" ht="15">
      <c r="A8" s="38" t="s">
        <v>1524</v>
      </c>
      <c r="B8" s="38"/>
      <c r="C8" s="12" t="str">
        <f>A11</f>
        <v>630-46</v>
      </c>
      <c r="D8" s="35"/>
      <c r="E8" s="36"/>
      <c r="F8" s="36"/>
      <c r="G8" s="36"/>
      <c r="H8" s="36"/>
      <c r="I8" s="36"/>
      <c r="J8" s="36"/>
      <c r="K8" s="36"/>
      <c r="L8" s="36"/>
      <c r="M8" s="36"/>
      <c r="N8" s="36"/>
      <c r="O8" s="36"/>
      <c r="P8" s="36"/>
    </row>
    <row r="9" spans="1:16" ht="15">
      <c r="A9" s="1"/>
      <c r="B9" s="36"/>
      <c r="C9" s="36"/>
      <c r="D9" s="36"/>
      <c r="E9" s="36"/>
      <c r="F9" s="36"/>
      <c r="G9" s="36"/>
      <c r="H9" s="36"/>
      <c r="I9" s="36"/>
      <c r="J9" s="36"/>
      <c r="K9" s="36"/>
      <c r="L9" s="36"/>
      <c r="M9" s="36"/>
      <c r="N9" s="36"/>
      <c r="O9" s="36"/>
      <c r="P9" s="36"/>
    </row>
    <row r="10" spans="1:1" s="41" customFormat="1" ht="12.75" customHeight="1">
      <c r="A10" s="41" t="s">
        <v>264</v>
      </c>
    </row>
    <row r="11" spans="1:1" s="40" customFormat="1" ht="15">
      <c r="A11" s="40" t="s">
        <v>263</v>
      </c>
    </row>
    <row r="12" spans="1:16" ht="15">
      <c r="A12" s="2"/>
      <c r="B12" s="2"/>
      <c r="C12" s="2"/>
      <c r="D12" s="2"/>
      <c r="E12" s="44" t="s">
        <v>2166</v>
      </c>
      <c r="F12" s="45"/>
      <c r="G12" s="45"/>
      <c r="H12" s="45"/>
      <c r="I12" s="45"/>
      <c r="J12" s="44"/>
      <c r="K12" s="44" t="s">
        <v>2147</v>
      </c>
      <c r="L12" s="45"/>
      <c r="M12" s="45"/>
      <c r="N12" s="45"/>
      <c r="O12" s="45"/>
      <c r="P12" s="44"/>
    </row>
    <row r="13" spans="1:16" ht="15">
      <c r="A13" s="2"/>
      <c r="B13" s="2"/>
      <c r="C13" s="2"/>
      <c r="D13" s="2"/>
      <c r="E13" s="16" t="s">
        <v>1382</v>
      </c>
      <c r="F13" s="16" t="s">
        <v>2007</v>
      </c>
      <c r="G13" s="16" t="s">
        <v>1606</v>
      </c>
      <c r="H13" s="16" t="s">
        <v>1740</v>
      </c>
      <c r="I13" s="16" t="s">
        <v>783</v>
      </c>
      <c r="J13" s="16" t="s">
        <v>1646</v>
      </c>
      <c r="K13" s="16" t="s">
        <v>1382</v>
      </c>
      <c r="L13" s="16" t="s">
        <v>2007</v>
      </c>
      <c r="M13" s="16" t="s">
        <v>1606</v>
      </c>
      <c r="N13" s="16" t="s">
        <v>1740</v>
      </c>
      <c r="O13" s="16" t="s">
        <v>783</v>
      </c>
      <c r="P13" s="16" t="s">
        <v>1646</v>
      </c>
    </row>
    <row r="14" spans="1:16" ht="15">
      <c r="A14" s="2"/>
      <c r="B14" s="2"/>
      <c r="C14" s="2"/>
      <c r="D14" s="2"/>
      <c r="E14" s="13" t="s">
        <v>54</v>
      </c>
      <c r="F14" s="13" t="s">
        <v>73</v>
      </c>
      <c r="G14" s="13" t="s">
        <v>100</v>
      </c>
      <c r="H14" s="13" t="s">
        <v>111</v>
      </c>
      <c r="I14" s="13" t="s">
        <v>124</v>
      </c>
      <c r="J14" s="13" t="s">
        <v>126</v>
      </c>
      <c r="K14" s="13" t="s">
        <v>54</v>
      </c>
      <c r="L14" s="13" t="s">
        <v>73</v>
      </c>
      <c r="M14" s="13" t="s">
        <v>100</v>
      </c>
      <c r="N14" s="13" t="s">
        <v>111</v>
      </c>
      <c r="O14" s="13" t="s">
        <v>124</v>
      </c>
      <c r="P14" s="13" t="s">
        <v>126</v>
      </c>
    </row>
    <row r="15" spans="1:16" ht="15">
      <c r="A15" s="2"/>
      <c r="B15" s="42" t="s">
        <v>1904</v>
      </c>
      <c r="C15" s="8" t="s">
        <v>1358</v>
      </c>
      <c r="D15" s="13" t="s">
        <v>54</v>
      </c>
      <c r="E15" s="18"/>
      <c r="F15" s="18"/>
      <c r="G15" s="18"/>
      <c r="H15" s="18"/>
      <c r="I15" s="18"/>
      <c r="J15" s="18"/>
      <c r="K15" s="18"/>
      <c r="L15" s="18"/>
      <c r="M15" s="18"/>
      <c r="N15" s="18"/>
      <c r="O15" s="18"/>
      <c r="P15" s="18"/>
    </row>
    <row r="16" spans="1:16" ht="15">
      <c r="A16" s="2"/>
      <c r="B16" s="43"/>
      <c r="C16" s="8" t="s">
        <v>2154</v>
      </c>
      <c r="D16" s="13" t="s">
        <v>73</v>
      </c>
      <c r="E16" s="5"/>
      <c r="F16" s="18"/>
      <c r="G16" s="18"/>
      <c r="H16" s="18"/>
      <c r="I16" s="18"/>
      <c r="J16" s="18"/>
      <c r="K16" s="5"/>
      <c r="L16" s="18"/>
      <c r="M16" s="18"/>
      <c r="N16" s="18"/>
      <c r="O16" s="18"/>
      <c r="P16" s="18"/>
    </row>
    <row r="17" spans="1:16" ht="30">
      <c r="A17" s="2"/>
      <c r="B17" s="43"/>
      <c r="C17" s="8" t="s">
        <v>2073</v>
      </c>
      <c r="D17" s="13" t="s">
        <v>100</v>
      </c>
      <c r="E17" s="18"/>
      <c r="F17" s="18"/>
      <c r="G17" s="18"/>
      <c r="H17" s="18"/>
      <c r="I17" s="18"/>
      <c r="J17" s="18"/>
      <c r="K17" s="18"/>
      <c r="L17" s="18"/>
      <c r="M17" s="18"/>
      <c r="N17" s="18"/>
      <c r="O17" s="18"/>
      <c r="P17" s="18"/>
    </row>
    <row r="18" spans="1:16" ht="30">
      <c r="A18" s="2"/>
      <c r="B18" s="43"/>
      <c r="C18" s="8" t="s">
        <v>1125</v>
      </c>
      <c r="D18" s="13" t="s">
        <v>111</v>
      </c>
      <c r="E18" s="18"/>
      <c r="F18" s="18"/>
      <c r="G18" s="18"/>
      <c r="H18" s="18"/>
      <c r="I18" s="18"/>
      <c r="J18" s="18"/>
      <c r="K18" s="18"/>
      <c r="L18" s="18"/>
      <c r="M18" s="18"/>
      <c r="N18" s="18"/>
      <c r="O18" s="18"/>
      <c r="P18" s="18"/>
    </row>
    <row r="19" spans="1:16" ht="15">
      <c r="A19" s="2"/>
      <c r="B19" s="43"/>
      <c r="C19" s="8" t="s">
        <v>783</v>
      </c>
      <c r="D19" s="13" t="s">
        <v>124</v>
      </c>
      <c r="E19" s="18"/>
      <c r="F19" s="18"/>
      <c r="G19" s="18"/>
      <c r="H19" s="18"/>
      <c r="I19" s="18"/>
      <c r="J19" s="18"/>
      <c r="K19" s="18"/>
      <c r="L19" s="18"/>
      <c r="M19" s="18"/>
      <c r="N19" s="18"/>
      <c r="O19" s="18"/>
      <c r="P19" s="18"/>
    </row>
    <row r="20" spans="1:16" ht="15">
      <c r="A20" s="2"/>
      <c r="B20" s="39"/>
      <c r="C20" s="8" t="s">
        <v>1275</v>
      </c>
      <c r="D20" s="13" t="s">
        <v>126</v>
      </c>
      <c r="E20" s="18"/>
      <c r="F20" s="18"/>
      <c r="G20" s="18"/>
      <c r="H20" s="18"/>
      <c r="I20" s="18"/>
      <c r="J20" s="18"/>
      <c r="K20" s="18"/>
      <c r="L20" s="18"/>
      <c r="M20" s="18"/>
      <c r="N20" s="18"/>
      <c r="O20" s="18"/>
      <c r="P20" s="18"/>
    </row>
    <row r="21" spans="1:16" ht="15">
      <c r="A21" s="2"/>
      <c r="B21" s="42" t="s">
        <v>1040</v>
      </c>
      <c r="C21" s="8" t="s">
        <v>1276</v>
      </c>
      <c r="D21" s="13" t="s">
        <v>431</v>
      </c>
      <c r="E21" s="18"/>
      <c r="F21" s="18"/>
      <c r="G21" s="18"/>
      <c r="H21" s="18"/>
      <c r="I21" s="18"/>
      <c r="J21" s="18"/>
      <c r="K21" s="18"/>
      <c r="L21" s="18"/>
      <c r="M21" s="18"/>
      <c r="N21" s="18"/>
      <c r="O21" s="18"/>
      <c r="P21" s="18"/>
    </row>
    <row r="22" spans="1:16" ht="15">
      <c r="A22" s="2"/>
      <c r="B22" s="43"/>
      <c r="C22" s="8" t="s">
        <v>1034</v>
      </c>
      <c r="D22" s="13" t="s">
        <v>432</v>
      </c>
      <c r="E22" s="5"/>
      <c r="F22" s="18"/>
      <c r="G22" s="18"/>
      <c r="H22" s="18"/>
      <c r="I22" s="18"/>
      <c r="J22" s="18"/>
      <c r="K22" s="5"/>
      <c r="L22" s="18"/>
      <c r="M22" s="18"/>
      <c r="N22" s="18"/>
      <c r="O22" s="18"/>
      <c r="P22" s="18"/>
    </row>
    <row r="23" spans="1:16" ht="15">
      <c r="A23" s="2"/>
      <c r="B23" s="43"/>
      <c r="C23" s="8" t="s">
        <v>1052</v>
      </c>
      <c r="D23" s="13" t="s">
        <v>433</v>
      </c>
      <c r="E23" s="18"/>
      <c r="F23" s="18"/>
      <c r="G23" s="18"/>
      <c r="H23" s="18"/>
      <c r="I23" s="18"/>
      <c r="J23" s="18"/>
      <c r="K23" s="18"/>
      <c r="L23" s="18"/>
      <c r="M23" s="18"/>
      <c r="N23" s="18"/>
      <c r="O23" s="18"/>
      <c r="P23" s="18"/>
    </row>
    <row r="24" spans="1:16" ht="15">
      <c r="A24" s="2"/>
      <c r="B24" s="43"/>
      <c r="C24" s="8" t="s">
        <v>857</v>
      </c>
      <c r="D24" s="13" t="s">
        <v>62</v>
      </c>
      <c r="E24" s="5"/>
      <c r="F24" s="18"/>
      <c r="G24" s="18"/>
      <c r="H24" s="18"/>
      <c r="I24" s="18"/>
      <c r="J24" s="18"/>
      <c r="K24" s="5"/>
      <c r="L24" s="18"/>
      <c r="M24" s="18"/>
      <c r="N24" s="18"/>
      <c r="O24" s="18"/>
      <c r="P24" s="18"/>
    </row>
    <row r="25" spans="1:16" ht="30">
      <c r="A25" s="2"/>
      <c r="B25" s="43"/>
      <c r="C25" s="8" t="s">
        <v>1125</v>
      </c>
      <c r="D25" s="13" t="s">
        <v>63</v>
      </c>
      <c r="E25" s="18"/>
      <c r="F25" s="18"/>
      <c r="G25" s="18"/>
      <c r="H25" s="18"/>
      <c r="I25" s="18"/>
      <c r="J25" s="18"/>
      <c r="K25" s="18"/>
      <c r="L25" s="18"/>
      <c r="M25" s="18"/>
      <c r="N25" s="18"/>
      <c r="O25" s="18"/>
      <c r="P25" s="18"/>
    </row>
    <row r="26" spans="1:16" ht="15">
      <c r="A26" s="2"/>
      <c r="B26" s="43"/>
      <c r="C26" s="8" t="s">
        <v>783</v>
      </c>
      <c r="D26" s="13" t="s">
        <v>64</v>
      </c>
      <c r="E26" s="18"/>
      <c r="F26" s="18"/>
      <c r="G26" s="18"/>
      <c r="H26" s="18"/>
      <c r="I26" s="18"/>
      <c r="J26" s="18"/>
      <c r="K26" s="18"/>
      <c r="L26" s="18"/>
      <c r="M26" s="18"/>
      <c r="N26" s="18"/>
      <c r="O26" s="18"/>
      <c r="P26" s="18"/>
    </row>
    <row r="27" spans="1:16" ht="15">
      <c r="A27" s="2"/>
      <c r="B27" s="39"/>
      <c r="C27" s="8" t="s">
        <v>1275</v>
      </c>
      <c r="D27" s="13" t="s">
        <v>66</v>
      </c>
      <c r="E27" s="18"/>
      <c r="F27" s="18"/>
      <c r="G27" s="18"/>
      <c r="H27" s="18"/>
      <c r="I27" s="18"/>
      <c r="J27" s="18"/>
      <c r="K27" s="18"/>
      <c r="L27" s="18"/>
      <c r="M27" s="18"/>
      <c r="N27" s="18"/>
      <c r="O27" s="18"/>
      <c r="P27" s="18"/>
    </row>
    <row r="28" spans="1:16" ht="15">
      <c r="A28" s="2"/>
      <c r="B28" s="39" t="s">
        <v>1276</v>
      </c>
      <c r="C28" s="39"/>
      <c r="D28" s="13" t="s">
        <v>67</v>
      </c>
      <c r="E28" s="18"/>
      <c r="F28" s="18"/>
      <c r="G28" s="18"/>
      <c r="H28" s="18"/>
      <c r="I28" s="18"/>
      <c r="J28" s="18"/>
      <c r="K28" s="18"/>
      <c r="L28" s="18"/>
      <c r="M28" s="18"/>
      <c r="N28" s="18"/>
      <c r="O28" s="18"/>
      <c r="P28" s="18"/>
    </row>
    <row r="29" spans="1:16" ht="15">
      <c r="A29" s="2"/>
      <c r="B29" s="42" t="s">
        <v>1272</v>
      </c>
      <c r="C29" s="42"/>
      <c r="D29" s="15" t="s">
        <v>68</v>
      </c>
      <c r="E29" s="19"/>
      <c r="F29" s="19"/>
      <c r="G29" s="19"/>
      <c r="H29" s="19"/>
      <c r="I29" s="19"/>
      <c r="J29" s="19"/>
      <c r="K29" s="19"/>
      <c r="L29" s="19"/>
      <c r="M29" s="19"/>
      <c r="N29" s="19"/>
      <c r="O29" s="19"/>
      <c r="P29" s="19"/>
    </row>
  </sheetData>
  <mergeCells count="22">
    <mergeCell ref="B15:B20"/>
    <mergeCell ref="B21:B27"/>
    <mergeCell ref="B28:C28"/>
    <mergeCell ref="B29:C29"/>
    <mergeCell ref="A6:B6"/>
    <mergeCell ref="A8:B8"/>
    <mergeCell ref="A1:XFD1"/>
    <mergeCell ref="K12:P12"/>
    <mergeCell ref="A4:B4"/>
    <mergeCell ref="D4:E4"/>
    <mergeCell ref="A5:B5"/>
    <mergeCell ref="A11:XFD11"/>
    <mergeCell ref="A10:XFD10"/>
    <mergeCell ref="B9:P9"/>
    <mergeCell ref="D8:P8"/>
    <mergeCell ref="D5:P5"/>
    <mergeCell ref="D6:P6"/>
    <mergeCell ref="D7:P7"/>
    <mergeCell ref="F4:P4"/>
    <mergeCell ref="A3:XFD3"/>
    <mergeCell ref="A2:XFD2"/>
    <mergeCell ref="E12:J12"/>
  </mergeCells>
  <dataValidations count="1">
    <dataValidation type="list" allowBlank="1" showInputMessage="1" showErrorMessage="1" sqref="A9">
      <formula1>'@lists'!$A$37:$B$37</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300-000000000000}">
  <sheetPr>
    <outlinePr summaryBelow="0" summaryRight="0"/>
  </sheetPr>
  <dimension ref="A1:I2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2"/>
      <c r="I4" s="2"/>
    </row>
    <row r="5" spans="1:9" ht="15">
      <c r="A5" s="34" t="s">
        <v>2153</v>
      </c>
      <c r="B5" s="34"/>
      <c r="C5" s="9">
        <v>44926</v>
      </c>
      <c r="D5" s="35"/>
      <c r="E5" s="36"/>
      <c r="F5" s="36"/>
      <c r="G5" s="36"/>
      <c r="H5" s="2"/>
      <c r="I5" s="2"/>
    </row>
    <row r="6" spans="1:9" ht="15">
      <c r="A6" s="34" t="s">
        <v>1703</v>
      </c>
      <c r="B6" s="34"/>
      <c r="C6" s="10" t="s">
        <v>592</v>
      </c>
      <c r="D6" s="35"/>
      <c r="E6" s="36"/>
      <c r="F6" s="36"/>
      <c r="G6" s="36"/>
      <c r="H6" s="2"/>
      <c r="I6" s="2"/>
    </row>
    <row r="7" spans="1:9" ht="15">
      <c r="A7" s="3"/>
      <c r="B7" s="3"/>
      <c r="C7" s="11"/>
      <c r="D7" s="35"/>
      <c r="E7" s="36"/>
      <c r="F7" s="36"/>
      <c r="G7" s="36"/>
      <c r="H7" s="2"/>
      <c r="I7" s="2"/>
    </row>
    <row r="8" spans="1:9" ht="15">
      <c r="A8" s="38" t="s">
        <v>1524</v>
      </c>
      <c r="B8" s="38"/>
      <c r="C8" s="12" t="str">
        <f>A11</f>
        <v>630-47</v>
      </c>
      <c r="D8" s="35"/>
      <c r="E8" s="36"/>
      <c r="F8" s="36"/>
      <c r="G8" s="36"/>
      <c r="H8" s="2"/>
      <c r="I8" s="2"/>
    </row>
    <row r="9" spans="1:9" ht="15">
      <c r="A9" s="1" t="s">
        <v>266</v>
      </c>
      <c r="B9" s="36"/>
      <c r="C9" s="36"/>
      <c r="D9" s="36"/>
      <c r="E9" s="36"/>
      <c r="F9" s="36"/>
      <c r="G9" s="36"/>
      <c r="H9" s="2"/>
      <c r="I9" s="2"/>
    </row>
    <row r="10" spans="1:1" s="41" customFormat="1" ht="12.75" customHeight="1">
      <c r="A10" s="41" t="s">
        <v>267</v>
      </c>
    </row>
    <row r="11" spans="1:1" s="40" customFormat="1" ht="15">
      <c r="A11" s="40" t="s">
        <v>266</v>
      </c>
    </row>
    <row r="12" spans="1:9" ht="15">
      <c r="A12" s="2"/>
      <c r="B12" s="2"/>
      <c r="C12" s="2"/>
      <c r="D12" s="16" t="s">
        <v>2166</v>
      </c>
      <c r="E12" s="16" t="s">
        <v>2147</v>
      </c>
      <c r="F12" s="16" t="s">
        <v>2166</v>
      </c>
      <c r="G12" s="16" t="s">
        <v>2147</v>
      </c>
      <c r="H12" s="2"/>
      <c r="I12" s="2"/>
    </row>
    <row r="13" spans="1:9" ht="15">
      <c r="A13" s="2"/>
      <c r="B13" s="2"/>
      <c r="C13" s="2"/>
      <c r="D13" s="16" t="s">
        <v>1023</v>
      </c>
      <c r="E13" s="16" t="s">
        <v>1023</v>
      </c>
      <c r="F13" s="16" t="s">
        <v>1115</v>
      </c>
      <c r="G13" s="16" t="s">
        <v>1115</v>
      </c>
      <c r="H13" s="2"/>
      <c r="I13" s="2"/>
    </row>
    <row r="14" spans="1:9" ht="15">
      <c r="A14" s="2"/>
      <c r="B14" s="2"/>
      <c r="C14" s="2"/>
      <c r="D14" s="13" t="s">
        <v>54</v>
      </c>
      <c r="E14" s="13" t="s">
        <v>54</v>
      </c>
      <c r="F14" s="13" t="s">
        <v>73</v>
      </c>
      <c r="G14" s="13" t="s">
        <v>73</v>
      </c>
      <c r="H14" s="2"/>
      <c r="I14" s="2"/>
    </row>
    <row r="15" spans="1:9" ht="30">
      <c r="A15" s="2"/>
      <c r="B15" s="8" t="s">
        <v>1491</v>
      </c>
      <c r="C15" s="13" t="s">
        <v>54</v>
      </c>
      <c r="D15" s="18">
        <v>41200</v>
      </c>
      <c r="E15" s="18">
        <v>35800</v>
      </c>
      <c r="F15" s="18"/>
      <c r="G15" s="18"/>
      <c r="H15" s="2"/>
      <c r="I15" s="2"/>
    </row>
    <row r="16" spans="1:9" ht="30">
      <c r="A16" s="2"/>
      <c r="B16" s="8" t="s">
        <v>1891</v>
      </c>
      <c r="C16" s="13" t="s">
        <v>73</v>
      </c>
      <c r="D16" s="18"/>
      <c r="E16" s="18"/>
      <c r="F16" s="18"/>
      <c r="G16" s="18"/>
      <c r="H16" s="2"/>
      <c r="I16" s="2"/>
    </row>
    <row r="17" spans="1:9" ht="45">
      <c r="A17" s="2"/>
      <c r="B17" s="8" t="s">
        <v>1892</v>
      </c>
      <c r="C17" s="13" t="s">
        <v>100</v>
      </c>
      <c r="D17" s="18"/>
      <c r="E17" s="18"/>
      <c r="F17" s="18"/>
      <c r="G17" s="18"/>
      <c r="H17" s="2"/>
      <c r="I17" s="2"/>
    </row>
    <row r="18" spans="1:9" ht="30">
      <c r="A18" s="2"/>
      <c r="B18" s="8" t="s">
        <v>1630</v>
      </c>
      <c r="C18" s="13" t="s">
        <v>111</v>
      </c>
      <c r="D18" s="18"/>
      <c r="E18" s="18"/>
      <c r="F18" s="18"/>
      <c r="G18" s="18"/>
      <c r="H18" s="2"/>
      <c r="I18" s="2"/>
    </row>
    <row r="19" spans="1:9" ht="30">
      <c r="A19" s="2"/>
      <c r="B19" s="8" t="s">
        <v>955</v>
      </c>
      <c r="C19" s="13" t="s">
        <v>124</v>
      </c>
      <c r="D19" s="18"/>
      <c r="E19" s="18"/>
      <c r="F19" s="18"/>
      <c r="G19" s="18"/>
      <c r="H19" s="2"/>
      <c r="I19" s="2"/>
    </row>
    <row r="20" spans="1:9" ht="15">
      <c r="A20" s="2"/>
      <c r="B20" s="8" t="s">
        <v>957</v>
      </c>
      <c r="C20" s="13" t="s">
        <v>126</v>
      </c>
      <c r="D20" s="18"/>
      <c r="E20" s="18"/>
      <c r="F20" s="18"/>
      <c r="G20" s="18"/>
      <c r="H20" s="2"/>
      <c r="I20" s="2"/>
    </row>
    <row r="21" spans="1:9" ht="15">
      <c r="A21" s="2"/>
      <c r="B21" s="8" t="s">
        <v>1820</v>
      </c>
      <c r="C21" s="13" t="s">
        <v>431</v>
      </c>
      <c r="D21" s="18">
        <v>0</v>
      </c>
      <c r="E21" s="18">
        <v>0</v>
      </c>
      <c r="F21" s="18"/>
      <c r="G21" s="18"/>
      <c r="H21" s="2"/>
      <c r="I21" s="2"/>
    </row>
    <row r="22" spans="1:9" ht="30">
      <c r="A22" s="2"/>
      <c r="B22" s="8" t="s">
        <v>1604</v>
      </c>
      <c r="C22" s="13" t="s">
        <v>432</v>
      </c>
      <c r="D22" s="18">
        <v>39800</v>
      </c>
      <c r="E22" s="18">
        <v>47400</v>
      </c>
      <c r="F22" s="18"/>
      <c r="G22" s="18"/>
      <c r="H22" s="2"/>
      <c r="I22" s="2"/>
    </row>
    <row r="23" spans="1:9" ht="30">
      <c r="A23" s="2"/>
      <c r="B23" s="8" t="s">
        <v>15</v>
      </c>
      <c r="C23" s="13" t="s">
        <v>433</v>
      </c>
      <c r="D23" s="18">
        <v>17900</v>
      </c>
      <c r="E23" s="18">
        <v>11500</v>
      </c>
      <c r="F23" s="18"/>
      <c r="G23" s="18"/>
      <c r="H23" s="2"/>
      <c r="I23" s="2"/>
    </row>
    <row r="24" spans="1:9" ht="15">
      <c r="A24" s="2"/>
      <c r="B24" s="7" t="s">
        <v>1839</v>
      </c>
      <c r="C24" s="15" t="s">
        <v>62</v>
      </c>
      <c r="D24" s="19">
        <v>98900</v>
      </c>
      <c r="E24" s="19">
        <v>94700</v>
      </c>
      <c r="F24" s="19"/>
      <c r="G24" s="19"/>
      <c r="H24" s="2"/>
      <c r="I24" s="2"/>
    </row>
  </sheetData>
  <mergeCells count="16">
    <mergeCell ref="F4:G4"/>
    <mergeCell ref="A3:XFD3"/>
    <mergeCell ref="A2:XFD2"/>
    <mergeCell ref="A1:XFD1"/>
    <mergeCell ref="A11:XFD11"/>
    <mergeCell ref="A10:XFD10"/>
    <mergeCell ref="B9:G9"/>
    <mergeCell ref="D8:G8"/>
    <mergeCell ref="D5:G5"/>
    <mergeCell ref="D6:G6"/>
    <mergeCell ref="D7:G7"/>
    <mergeCell ref="A6:B6"/>
    <mergeCell ref="A8:B8"/>
    <mergeCell ref="A4:B4"/>
    <mergeCell ref="D4:E4"/>
    <mergeCell ref="A5:B5"/>
  </mergeCells>
  <dataValidations count="1">
    <dataValidation type="list" allowBlank="1" showInputMessage="1" showErrorMessage="1" sqref="A9">
      <formula1>'@lists'!$A$38:$B$38</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400-000000000000}">
  <sheetPr>
    <outlinePr summaryBelow="0" summaryRight="0"/>
  </sheetPr>
  <dimension ref="A1:J36"/>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630-48</v>
      </c>
      <c r="D8" s="35"/>
      <c r="E8" s="36"/>
      <c r="F8" s="36"/>
      <c r="G8" s="36"/>
      <c r="H8" s="36"/>
      <c r="I8" s="36"/>
      <c r="J8" s="36"/>
    </row>
    <row r="9" spans="1:10" ht="15">
      <c r="A9" s="1" t="s">
        <v>269</v>
      </c>
      <c r="B9" s="36"/>
      <c r="C9" s="36"/>
      <c r="D9" s="36"/>
      <c r="E9" s="36"/>
      <c r="F9" s="36"/>
      <c r="G9" s="36"/>
      <c r="H9" s="36"/>
      <c r="I9" s="36"/>
      <c r="J9" s="36"/>
    </row>
    <row r="10" spans="1:1" s="41" customFormat="1" ht="12.75" customHeight="1">
      <c r="A10" s="41" t="s">
        <v>270</v>
      </c>
    </row>
    <row r="11" spans="1:1" s="40" customFormat="1" ht="15">
      <c r="A11" s="40" t="s">
        <v>269</v>
      </c>
    </row>
    <row r="12" spans="1:10" ht="15">
      <c r="A12" s="2"/>
      <c r="B12" s="2"/>
      <c r="C12" s="2"/>
      <c r="D12" s="2"/>
      <c r="E12" s="2"/>
      <c r="F12" s="2"/>
      <c r="G12" s="16" t="s">
        <v>2166</v>
      </c>
      <c r="H12" s="16" t="s">
        <v>2147</v>
      </c>
      <c r="I12" s="16" t="s">
        <v>2166</v>
      </c>
      <c r="J12" s="16" t="s">
        <v>2147</v>
      </c>
    </row>
    <row r="13" spans="1:10" ht="15">
      <c r="A13" s="2"/>
      <c r="B13" s="2"/>
      <c r="C13" s="2"/>
      <c r="D13" s="2"/>
      <c r="E13" s="2"/>
      <c r="F13" s="2"/>
      <c r="G13" s="16" t="s">
        <v>1023</v>
      </c>
      <c r="H13" s="16" t="s">
        <v>1023</v>
      </c>
      <c r="I13" s="16" t="s">
        <v>1115</v>
      </c>
      <c r="J13" s="16" t="s">
        <v>1115</v>
      </c>
    </row>
    <row r="14" spans="1:10" ht="15">
      <c r="A14" s="2"/>
      <c r="B14" s="2"/>
      <c r="C14" s="2"/>
      <c r="D14" s="2"/>
      <c r="E14" s="2"/>
      <c r="F14" s="2"/>
      <c r="G14" s="13" t="s">
        <v>54</v>
      </c>
      <c r="H14" s="13" t="s">
        <v>54</v>
      </c>
      <c r="I14" s="13" t="s">
        <v>73</v>
      </c>
      <c r="J14" s="13" t="s">
        <v>73</v>
      </c>
    </row>
    <row r="15" spans="1:10" ht="15">
      <c r="A15" s="2"/>
      <c r="B15" s="42" t="s">
        <v>747</v>
      </c>
      <c r="C15" s="42" t="s">
        <v>1946</v>
      </c>
      <c r="D15" s="42" t="s">
        <v>1346</v>
      </c>
      <c r="E15" s="8" t="s">
        <v>790</v>
      </c>
      <c r="F15" s="13" t="s">
        <v>54</v>
      </c>
      <c r="G15" s="18">
        <v>4627300</v>
      </c>
      <c r="H15" s="18">
        <v>4949100</v>
      </c>
      <c r="I15" s="18"/>
      <c r="J15" s="18"/>
    </row>
    <row r="16" spans="1:10" ht="15">
      <c r="A16" s="2"/>
      <c r="B16" s="43"/>
      <c r="C16" s="43"/>
      <c r="D16" s="43"/>
      <c r="E16" s="8" t="s">
        <v>1571</v>
      </c>
      <c r="F16" s="13" t="s">
        <v>73</v>
      </c>
      <c r="G16" s="18">
        <v>700</v>
      </c>
      <c r="H16" s="18">
        <v>0</v>
      </c>
      <c r="I16" s="18"/>
      <c r="J16" s="18"/>
    </row>
    <row r="17" spans="1:10" ht="15">
      <c r="A17" s="2"/>
      <c r="B17" s="43"/>
      <c r="C17" s="43"/>
      <c r="D17" s="39"/>
      <c r="E17" s="8" t="s">
        <v>1679</v>
      </c>
      <c r="F17" s="13" t="s">
        <v>100</v>
      </c>
      <c r="G17" s="18">
        <v>4628000</v>
      </c>
      <c r="H17" s="18">
        <v>4949100</v>
      </c>
      <c r="I17" s="18">
        <v>0</v>
      </c>
      <c r="J17" s="18">
        <v>0</v>
      </c>
    </row>
    <row r="18" spans="1:10" ht="15">
      <c r="A18" s="2"/>
      <c r="B18" s="43"/>
      <c r="C18" s="43"/>
      <c r="D18" s="39" t="s">
        <v>1337</v>
      </c>
      <c r="E18" s="39"/>
      <c r="F18" s="13" t="s">
        <v>111</v>
      </c>
      <c r="G18" s="18">
        <v>4718600</v>
      </c>
      <c r="H18" s="18">
        <v>4076000</v>
      </c>
      <c r="I18" s="18"/>
      <c r="J18" s="18"/>
    </row>
    <row r="19" spans="1:10" ht="15">
      <c r="A19" s="2"/>
      <c r="B19" s="43"/>
      <c r="C19" s="43"/>
      <c r="D19" s="8"/>
      <c r="E19" s="8" t="s">
        <v>1387</v>
      </c>
      <c r="F19" s="13" t="s">
        <v>124</v>
      </c>
      <c r="G19" s="18"/>
      <c r="H19" s="18">
        <v>0</v>
      </c>
      <c r="I19" s="18"/>
      <c r="J19" s="18"/>
    </row>
    <row r="20" spans="1:10" ht="15">
      <c r="A20" s="2"/>
      <c r="B20" s="43"/>
      <c r="C20" s="43"/>
      <c r="D20" s="39" t="s">
        <v>1693</v>
      </c>
      <c r="E20" s="39"/>
      <c r="F20" s="13" t="s">
        <v>126</v>
      </c>
      <c r="G20" s="18">
        <v>9346600</v>
      </c>
      <c r="H20" s="18">
        <v>9025100</v>
      </c>
      <c r="I20" s="18">
        <v>0</v>
      </c>
      <c r="J20" s="18">
        <v>0</v>
      </c>
    </row>
    <row r="21" spans="1:10" ht="15">
      <c r="A21" s="2"/>
      <c r="B21" s="43"/>
      <c r="C21" s="43"/>
      <c r="D21" s="42" t="s">
        <v>1384</v>
      </c>
      <c r="E21" s="8" t="s">
        <v>1961</v>
      </c>
      <c r="F21" s="13" t="s">
        <v>431</v>
      </c>
      <c r="G21" s="18">
        <v>8233000</v>
      </c>
      <c r="H21" s="18">
        <v>7775700</v>
      </c>
      <c r="I21" s="18"/>
      <c r="J21" s="18"/>
    </row>
    <row r="22" spans="1:10" ht="15">
      <c r="A22" s="2"/>
      <c r="B22" s="43"/>
      <c r="C22" s="43"/>
      <c r="D22" s="43"/>
      <c r="E22" s="8" t="s">
        <v>1962</v>
      </c>
      <c r="F22" s="13" t="s">
        <v>432</v>
      </c>
      <c r="G22" s="18">
        <v>5900</v>
      </c>
      <c r="H22" s="18">
        <v>37400</v>
      </c>
      <c r="I22" s="18"/>
      <c r="J22" s="18"/>
    </row>
    <row r="23" spans="1:10" ht="30">
      <c r="A23" s="2"/>
      <c r="B23" s="43"/>
      <c r="C23" s="39"/>
      <c r="D23" s="39"/>
      <c r="E23" s="8" t="s">
        <v>1963</v>
      </c>
      <c r="F23" s="13" t="s">
        <v>433</v>
      </c>
      <c r="G23" s="18">
        <v>1107700</v>
      </c>
      <c r="H23" s="18">
        <v>1212000</v>
      </c>
      <c r="I23" s="18"/>
      <c r="J23" s="18"/>
    </row>
    <row r="24" spans="1:10" ht="15">
      <c r="A24" s="2"/>
      <c r="B24" s="43"/>
      <c r="C24" s="42" t="s">
        <v>1958</v>
      </c>
      <c r="D24" s="42" t="s">
        <v>1346</v>
      </c>
      <c r="E24" s="8" t="s">
        <v>790</v>
      </c>
      <c r="F24" s="13" t="s">
        <v>62</v>
      </c>
      <c r="G24" s="18"/>
      <c r="H24" s="18">
        <v>0</v>
      </c>
      <c r="I24" s="18"/>
      <c r="J24" s="18"/>
    </row>
    <row r="25" spans="1:10" ht="15">
      <c r="A25" s="2"/>
      <c r="B25" s="43"/>
      <c r="C25" s="43"/>
      <c r="D25" s="43"/>
      <c r="E25" s="8" t="s">
        <v>1571</v>
      </c>
      <c r="F25" s="13" t="s">
        <v>63</v>
      </c>
      <c r="G25" s="18"/>
      <c r="H25" s="18">
        <v>0</v>
      </c>
      <c r="I25" s="18"/>
      <c r="J25" s="18"/>
    </row>
    <row r="26" spans="1:10" ht="15">
      <c r="A26" s="2"/>
      <c r="B26" s="43"/>
      <c r="C26" s="43"/>
      <c r="D26" s="39"/>
      <c r="E26" s="8" t="s">
        <v>1679</v>
      </c>
      <c r="F26" s="13" t="s">
        <v>64</v>
      </c>
      <c r="G26" s="18">
        <v>0</v>
      </c>
      <c r="H26" s="18">
        <v>0</v>
      </c>
      <c r="I26" s="18">
        <v>0</v>
      </c>
      <c r="J26" s="18">
        <v>0</v>
      </c>
    </row>
    <row r="27" spans="1:10" ht="15">
      <c r="A27" s="2"/>
      <c r="B27" s="43"/>
      <c r="C27" s="43"/>
      <c r="D27" s="39" t="s">
        <v>1337</v>
      </c>
      <c r="E27" s="39"/>
      <c r="F27" s="13" t="s">
        <v>66</v>
      </c>
      <c r="G27" s="18"/>
      <c r="H27" s="18">
        <v>0</v>
      </c>
      <c r="I27" s="18"/>
      <c r="J27" s="18"/>
    </row>
    <row r="28" spans="1:10" ht="15">
      <c r="A28" s="2"/>
      <c r="B28" s="43"/>
      <c r="C28" s="43"/>
      <c r="D28" s="8"/>
      <c r="E28" s="8" t="s">
        <v>1387</v>
      </c>
      <c r="F28" s="13" t="s">
        <v>67</v>
      </c>
      <c r="G28" s="18"/>
      <c r="H28" s="18">
        <v>0</v>
      </c>
      <c r="I28" s="18"/>
      <c r="J28" s="18"/>
    </row>
    <row r="29" spans="1:10" ht="15">
      <c r="A29" s="2"/>
      <c r="B29" s="43"/>
      <c r="C29" s="39"/>
      <c r="D29" s="39" t="s">
        <v>1695</v>
      </c>
      <c r="E29" s="39"/>
      <c r="F29" s="13" t="s">
        <v>68</v>
      </c>
      <c r="G29" s="18">
        <v>0</v>
      </c>
      <c r="H29" s="18">
        <v>0</v>
      </c>
      <c r="I29" s="18">
        <v>0</v>
      </c>
      <c r="J29" s="18">
        <v>0</v>
      </c>
    </row>
    <row r="30" spans="1:10" ht="15">
      <c r="A30" s="2"/>
      <c r="B30" s="39"/>
      <c r="C30" s="39" t="s">
        <v>1694</v>
      </c>
      <c r="D30" s="45"/>
      <c r="E30" s="39"/>
      <c r="F30" s="13" t="s">
        <v>69</v>
      </c>
      <c r="G30" s="18">
        <v>9346600</v>
      </c>
      <c r="H30" s="18">
        <v>9025100</v>
      </c>
      <c r="I30" s="18">
        <v>0</v>
      </c>
      <c r="J30" s="18">
        <v>0</v>
      </c>
    </row>
    <row r="31" spans="1:10" ht="15">
      <c r="A31" s="2"/>
      <c r="B31" s="42" t="s">
        <v>844</v>
      </c>
      <c r="C31" s="39" t="s">
        <v>2182</v>
      </c>
      <c r="D31" s="45"/>
      <c r="E31" s="39"/>
      <c r="F31" s="13" t="s">
        <v>70</v>
      </c>
      <c r="G31" s="18">
        <v>6911200</v>
      </c>
      <c r="H31" s="18">
        <v>6709000</v>
      </c>
      <c r="I31" s="5"/>
      <c r="J31" s="5"/>
    </row>
    <row r="32" spans="1:10" ht="15">
      <c r="A32" s="2"/>
      <c r="B32" s="43"/>
      <c r="C32" s="39" t="s">
        <v>2178</v>
      </c>
      <c r="D32" s="45"/>
      <c r="E32" s="39"/>
      <c r="F32" s="13" t="s">
        <v>71</v>
      </c>
      <c r="G32" s="18">
        <v>1895300</v>
      </c>
      <c r="H32" s="18">
        <v>1626300</v>
      </c>
      <c r="I32" s="5"/>
      <c r="J32" s="5"/>
    </row>
    <row r="33" spans="1:10" ht="15">
      <c r="A33" s="2"/>
      <c r="B33" s="43"/>
      <c r="C33" s="39" t="s">
        <v>2179</v>
      </c>
      <c r="D33" s="45"/>
      <c r="E33" s="39"/>
      <c r="F33" s="13" t="s">
        <v>72</v>
      </c>
      <c r="G33" s="18">
        <v>540100</v>
      </c>
      <c r="H33" s="18">
        <v>570300</v>
      </c>
      <c r="I33" s="5"/>
      <c r="J33" s="5"/>
    </row>
    <row r="34" spans="1:10" ht="15">
      <c r="A34" s="2"/>
      <c r="B34" s="43"/>
      <c r="C34" s="39" t="s">
        <v>2180</v>
      </c>
      <c r="D34" s="45"/>
      <c r="E34" s="39"/>
      <c r="F34" s="13" t="s">
        <v>76</v>
      </c>
      <c r="G34" s="18"/>
      <c r="H34" s="18">
        <v>119500</v>
      </c>
      <c r="I34" s="5"/>
      <c r="J34" s="5"/>
    </row>
    <row r="35" spans="1:10" ht="15">
      <c r="A35" s="2"/>
      <c r="B35" s="43"/>
      <c r="C35" s="39" t="s">
        <v>2181</v>
      </c>
      <c r="D35" s="45"/>
      <c r="E35" s="39"/>
      <c r="F35" s="13" t="s">
        <v>91</v>
      </c>
      <c r="G35" s="18"/>
      <c r="H35" s="18">
        <v>0</v>
      </c>
      <c r="I35" s="5"/>
      <c r="J35" s="5"/>
    </row>
    <row r="36" spans="1:10" ht="15">
      <c r="A36" s="2"/>
      <c r="B36" s="42"/>
      <c r="C36" s="42" t="s">
        <v>1646</v>
      </c>
      <c r="D36" s="47"/>
      <c r="E36" s="42"/>
      <c r="F36" s="15" t="s">
        <v>92</v>
      </c>
      <c r="G36" s="19">
        <v>9346600</v>
      </c>
      <c r="H36" s="19">
        <v>9025100</v>
      </c>
      <c r="I36" s="19">
        <v>0</v>
      </c>
      <c r="J36" s="19">
        <v>0</v>
      </c>
    </row>
  </sheetData>
  <mergeCells count="34">
    <mergeCell ref="A11:XFD11"/>
    <mergeCell ref="A10:XFD10"/>
    <mergeCell ref="B31:B36"/>
    <mergeCell ref="C31:E31"/>
    <mergeCell ref="C32:E32"/>
    <mergeCell ref="C33:E33"/>
    <mergeCell ref="C34:E34"/>
    <mergeCell ref="C35:E35"/>
    <mergeCell ref="C36:E36"/>
    <mergeCell ref="B15:B30"/>
    <mergeCell ref="C15:C23"/>
    <mergeCell ref="D15:D17"/>
    <mergeCell ref="D18:E18"/>
    <mergeCell ref="D20:E20"/>
    <mergeCell ref="D21:D23"/>
    <mergeCell ref="C24:C29"/>
    <mergeCell ref="D24:D26"/>
    <mergeCell ref="D27:E27"/>
    <mergeCell ref="D29:E29"/>
    <mergeCell ref="C30:E30"/>
    <mergeCell ref="F4:J4"/>
    <mergeCell ref="A3:XFD3"/>
    <mergeCell ref="A2:XFD2"/>
    <mergeCell ref="A1:XFD1"/>
    <mergeCell ref="B9:J9"/>
    <mergeCell ref="D8:J8"/>
    <mergeCell ref="D5:J5"/>
    <mergeCell ref="D6:J6"/>
    <mergeCell ref="D7:J7"/>
    <mergeCell ref="A4:B4"/>
    <mergeCell ref="D4:E4"/>
    <mergeCell ref="A5:B5"/>
    <mergeCell ref="A6:B6"/>
    <mergeCell ref="A8:B8"/>
  </mergeCells>
  <dataValidations count="1">
    <dataValidation type="list" allowBlank="1" showInputMessage="1" showErrorMessage="1" sqref="A9">
      <formula1>'@lists'!$A$39:$B$39</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500-000000000000}">
  <sheetPr>
    <outlinePr summaryBelow="0" summaryRight="0"/>
  </sheetPr>
  <dimension ref="A1:I2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16" customWidth="1"/>
    <col min="5" max="5" width="8" customWidth="1"/>
    <col min="6"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2"/>
      <c r="E6" s="2"/>
      <c r="F6" s="2"/>
      <c r="G6" s="2"/>
      <c r="H6" s="2"/>
      <c r="I6" s="2"/>
    </row>
    <row r="7" spans="1:9" ht="15">
      <c r="A7" s="3"/>
      <c r="B7" s="3"/>
      <c r="C7" s="11"/>
      <c r="D7" s="2"/>
      <c r="E7" s="2"/>
      <c r="F7" s="2"/>
      <c r="G7" s="2"/>
      <c r="H7" s="2"/>
      <c r="I7" s="2"/>
    </row>
    <row r="8" spans="1:3" ht="15">
      <c r="A8" s="38" t="s">
        <v>1524</v>
      </c>
      <c r="B8" s="38"/>
      <c r="C8" s="12" t="str">
        <f>A11</f>
        <v>630-49</v>
      </c>
    </row>
    <row r="9" spans="1:9" ht="15">
      <c r="A9" s="1" t="s">
        <v>272</v>
      </c>
      <c r="B9" s="36"/>
      <c r="C9" s="36"/>
      <c r="D9" s="36"/>
      <c r="E9" s="36"/>
      <c r="F9" s="36"/>
      <c r="G9" s="36"/>
      <c r="H9" s="36"/>
      <c r="I9" s="36"/>
    </row>
    <row r="10" spans="1:1" s="41" customFormat="1" ht="12.75" customHeight="1">
      <c r="A10" s="41" t="s">
        <v>273</v>
      </c>
    </row>
    <row r="11" spans="1:1" s="40" customFormat="1" ht="15">
      <c r="A11" s="40" t="s">
        <v>272</v>
      </c>
    </row>
    <row r="12" spans="1:9" ht="15">
      <c r="A12" s="2"/>
      <c r="B12" s="2"/>
      <c r="C12" s="2"/>
      <c r="D12" s="2"/>
      <c r="E12" s="2"/>
      <c r="F12" s="16" t="s">
        <v>2166</v>
      </c>
      <c r="G12" s="16" t="s">
        <v>2147</v>
      </c>
      <c r="H12" s="16" t="s">
        <v>2166</v>
      </c>
      <c r="I12" s="16" t="s">
        <v>2147</v>
      </c>
    </row>
    <row r="13" spans="1:9" ht="15">
      <c r="A13" s="2"/>
      <c r="B13" s="2"/>
      <c r="C13" s="2"/>
      <c r="D13" s="2"/>
      <c r="E13" s="2"/>
      <c r="F13" s="16" t="s">
        <v>1023</v>
      </c>
      <c r="G13" s="16" t="s">
        <v>1023</v>
      </c>
      <c r="H13" s="16" t="s">
        <v>1115</v>
      </c>
      <c r="I13" s="16" t="s">
        <v>1115</v>
      </c>
    </row>
    <row r="14" spans="1:9" ht="15">
      <c r="A14" s="2"/>
      <c r="B14" s="2"/>
      <c r="C14" s="2"/>
      <c r="D14" s="2"/>
      <c r="E14" s="2"/>
      <c r="F14" s="13" t="s">
        <v>54</v>
      </c>
      <c r="G14" s="13" t="s">
        <v>54</v>
      </c>
      <c r="H14" s="13" t="s">
        <v>73</v>
      </c>
      <c r="I14" s="13" t="s">
        <v>73</v>
      </c>
    </row>
    <row r="15" spans="1:9" ht="30">
      <c r="A15" s="2"/>
      <c r="B15" s="42" t="s">
        <v>1956</v>
      </c>
      <c r="C15" s="42" t="s">
        <v>886</v>
      </c>
      <c r="D15" s="8" t="s">
        <v>1953</v>
      </c>
      <c r="E15" s="13" t="s">
        <v>54</v>
      </c>
      <c r="F15" s="18">
        <v>25400</v>
      </c>
      <c r="G15" s="18">
        <v>28600</v>
      </c>
      <c r="H15" s="18"/>
      <c r="I15" s="18"/>
    </row>
    <row r="16" spans="1:9" ht="15">
      <c r="A16" s="2"/>
      <c r="B16" s="43"/>
      <c r="C16" s="43"/>
      <c r="D16" s="8" t="s">
        <v>1952</v>
      </c>
      <c r="E16" s="13" t="s">
        <v>73</v>
      </c>
      <c r="F16" s="18">
        <v>420600</v>
      </c>
      <c r="G16" s="18">
        <v>402500</v>
      </c>
      <c r="H16" s="18"/>
      <c r="I16" s="18"/>
    </row>
    <row r="17" spans="1:9" ht="15">
      <c r="A17" s="2"/>
      <c r="B17" s="43"/>
      <c r="C17" s="39"/>
      <c r="D17" s="8" t="s">
        <v>2003</v>
      </c>
      <c r="E17" s="13" t="s">
        <v>100</v>
      </c>
      <c r="F17" s="18"/>
      <c r="G17" s="18"/>
      <c r="H17" s="18"/>
      <c r="I17" s="18"/>
    </row>
    <row r="18" spans="1:9" ht="30">
      <c r="A18" s="2"/>
      <c r="B18" s="43"/>
      <c r="C18" s="39" t="s">
        <v>887</v>
      </c>
      <c r="D18" s="8" t="s">
        <v>1953</v>
      </c>
      <c r="E18" s="13" t="s">
        <v>111</v>
      </c>
      <c r="F18" s="18"/>
      <c r="G18" s="18"/>
      <c r="H18" s="18"/>
      <c r="I18" s="18"/>
    </row>
    <row r="19" spans="1:9" ht="15">
      <c r="A19" s="2"/>
      <c r="B19" s="39"/>
      <c r="C19" s="39"/>
      <c r="D19" s="8" t="s">
        <v>1952</v>
      </c>
      <c r="E19" s="13" t="s">
        <v>124</v>
      </c>
      <c r="F19" s="18"/>
      <c r="G19" s="18"/>
      <c r="H19" s="18"/>
      <c r="I19" s="18"/>
    </row>
    <row r="20" spans="1:9" ht="30">
      <c r="A20" s="2"/>
      <c r="B20" s="42" t="s">
        <v>1957</v>
      </c>
      <c r="C20" s="42" t="s">
        <v>886</v>
      </c>
      <c r="D20" s="8" t="s">
        <v>1953</v>
      </c>
      <c r="E20" s="13" t="s">
        <v>126</v>
      </c>
      <c r="F20" s="18"/>
      <c r="G20" s="18"/>
      <c r="H20" s="18"/>
      <c r="I20" s="18"/>
    </row>
    <row r="21" spans="1:9" ht="15">
      <c r="A21" s="2"/>
      <c r="B21" s="43"/>
      <c r="C21" s="43"/>
      <c r="D21" s="8" t="s">
        <v>1952</v>
      </c>
      <c r="E21" s="13" t="s">
        <v>431</v>
      </c>
      <c r="F21" s="18"/>
      <c r="G21" s="18"/>
      <c r="H21" s="18"/>
      <c r="I21" s="18"/>
    </row>
    <row r="22" spans="1:9" ht="15">
      <c r="A22" s="2"/>
      <c r="B22" s="43"/>
      <c r="C22" s="39"/>
      <c r="D22" s="8" t="s">
        <v>2003</v>
      </c>
      <c r="E22" s="13" t="s">
        <v>432</v>
      </c>
      <c r="F22" s="18"/>
      <c r="G22" s="18"/>
      <c r="H22" s="18"/>
      <c r="I22" s="18"/>
    </row>
    <row r="23" spans="1:9" ht="30">
      <c r="A23" s="2"/>
      <c r="B23" s="43"/>
      <c r="C23" s="39" t="s">
        <v>887</v>
      </c>
      <c r="D23" s="8" t="s">
        <v>1953</v>
      </c>
      <c r="E23" s="13" t="s">
        <v>433</v>
      </c>
      <c r="F23" s="18"/>
      <c r="G23" s="18"/>
      <c r="H23" s="18"/>
      <c r="I23" s="18"/>
    </row>
    <row r="24" spans="1:9" ht="15">
      <c r="A24" s="2"/>
      <c r="B24" s="39"/>
      <c r="C24" s="39"/>
      <c r="D24" s="8" t="s">
        <v>1952</v>
      </c>
      <c r="E24" s="13" t="s">
        <v>62</v>
      </c>
      <c r="F24" s="18"/>
      <c r="G24" s="18"/>
      <c r="H24" s="18"/>
      <c r="I24" s="18"/>
    </row>
    <row r="25" spans="1:9" ht="15">
      <c r="A25" s="2"/>
      <c r="B25" s="42" t="s">
        <v>1792</v>
      </c>
      <c r="C25" s="47"/>
      <c r="D25" s="42"/>
      <c r="E25" s="15" t="s">
        <v>63</v>
      </c>
      <c r="F25" s="19">
        <v>446000</v>
      </c>
      <c r="G25" s="19">
        <v>431100</v>
      </c>
      <c r="H25" s="19">
        <v>0</v>
      </c>
      <c r="I25" s="19">
        <v>0</v>
      </c>
    </row>
  </sheetData>
  <mergeCells count="20">
    <mergeCell ref="A5:B5"/>
    <mergeCell ref="B20:B24"/>
    <mergeCell ref="C20:C22"/>
    <mergeCell ref="C23:C24"/>
    <mergeCell ref="B25:D25"/>
    <mergeCell ref="A6:B6"/>
    <mergeCell ref="A8:B8"/>
    <mergeCell ref="B15:B19"/>
    <mergeCell ref="C15:C17"/>
    <mergeCell ref="C18:C19"/>
    <mergeCell ref="A11:XFD11"/>
    <mergeCell ref="A10:XFD10"/>
    <mergeCell ref="B9:I9"/>
    <mergeCell ref="D5:I5"/>
    <mergeCell ref="F4:I4"/>
    <mergeCell ref="A3:XFD3"/>
    <mergeCell ref="A2:XFD2"/>
    <mergeCell ref="A1:XFD1"/>
    <mergeCell ref="A4:B4"/>
    <mergeCell ref="D4:E4"/>
  </mergeCells>
  <dataValidations count="1">
    <dataValidation type="list" allowBlank="1" showInputMessage="1" showErrorMessage="1" sqref="A9">
      <formula1>'@lists'!$A$40:$B$40</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600-000000000000}">
  <sheetPr>
    <outlinePr summaryBelow="0" summaryRight="0"/>
  </sheetPr>
  <dimension ref="A1:J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c r="D4" s="33" t="s">
        <v>1519</v>
      </c>
      <c r="E4" s="33"/>
      <c r="F4" s="35"/>
      <c r="G4" s="36"/>
      <c r="H4" s="36"/>
      <c r="I4" s="36"/>
      <c r="J4" s="36"/>
    </row>
    <row r="5" spans="1:10" ht="15">
      <c r="A5" s="34" t="s">
        <v>2153</v>
      </c>
      <c r="B5" s="34"/>
      <c r="C5" s="10"/>
      <c r="D5" s="35"/>
      <c r="E5" s="36"/>
      <c r="F5" s="36"/>
      <c r="G5" s="36"/>
      <c r="H5" s="36"/>
      <c r="I5" s="36"/>
      <c r="J5" s="36"/>
    </row>
    <row r="6" spans="1:10" ht="15">
      <c r="A6" s="34" t="s">
        <v>1703</v>
      </c>
      <c r="B6" s="34"/>
      <c r="C6" s="10"/>
      <c r="D6" s="35"/>
      <c r="E6" s="36"/>
      <c r="F6" s="36"/>
      <c r="G6" s="36"/>
      <c r="H6" s="36"/>
      <c r="I6" s="36"/>
      <c r="J6" s="36"/>
    </row>
    <row r="7" spans="1:10" ht="15">
      <c r="A7" s="3"/>
      <c r="B7" s="3"/>
      <c r="C7" s="11"/>
      <c r="D7" s="35"/>
      <c r="E7" s="36"/>
      <c r="F7" s="36"/>
      <c r="G7" s="36"/>
      <c r="H7" s="36"/>
      <c r="I7" s="36"/>
      <c r="J7" s="36"/>
    </row>
    <row r="8" spans="1:10" ht="15">
      <c r="A8" s="38" t="s">
        <v>1524</v>
      </c>
      <c r="B8" s="38"/>
      <c r="C8" s="12" t="str">
        <f>A11</f>
        <v>630-50</v>
      </c>
      <c r="D8" s="35"/>
      <c r="E8" s="36"/>
      <c r="F8" s="36"/>
      <c r="G8" s="36"/>
      <c r="H8" s="36"/>
      <c r="I8" s="36"/>
      <c r="J8" s="36"/>
    </row>
    <row r="9" spans="1:10" ht="15">
      <c r="A9" s="1"/>
      <c r="B9" s="36"/>
      <c r="C9" s="36"/>
      <c r="D9" s="36"/>
      <c r="E9" s="36"/>
      <c r="F9" s="36"/>
      <c r="G9" s="36"/>
      <c r="H9" s="36"/>
      <c r="I9" s="36"/>
      <c r="J9" s="36"/>
    </row>
    <row r="10" spans="1:1" s="41" customFormat="1" ht="12.75" customHeight="1">
      <c r="A10" s="41" t="s">
        <v>284</v>
      </c>
    </row>
    <row r="11" spans="1:1" s="40" customFormat="1" ht="15">
      <c r="A11" s="40" t="s">
        <v>283</v>
      </c>
    </row>
    <row r="12" spans="1:10" ht="15">
      <c r="A12" s="2"/>
      <c r="B12" s="2"/>
      <c r="C12" s="2"/>
      <c r="D12" s="2"/>
      <c r="E12" s="44" t="s">
        <v>2166</v>
      </c>
      <c r="F12" s="45"/>
      <c r="G12" s="44"/>
      <c r="H12" s="16" t="s">
        <v>2147</v>
      </c>
      <c r="I12" s="16" t="s">
        <v>2166</v>
      </c>
      <c r="J12" s="16" t="s">
        <v>2147</v>
      </c>
    </row>
    <row r="13" spans="1:10" ht="15">
      <c r="A13" s="2"/>
      <c r="B13" s="2"/>
      <c r="C13" s="2"/>
      <c r="D13" s="2"/>
      <c r="E13" s="16" t="s">
        <v>40</v>
      </c>
      <c r="F13" s="16" t="s">
        <v>43</v>
      </c>
      <c r="G13" s="16" t="s">
        <v>1023</v>
      </c>
      <c r="H13" s="16" t="s">
        <v>1023</v>
      </c>
      <c r="I13" s="16" t="s">
        <v>1115</v>
      </c>
      <c r="J13" s="16" t="s">
        <v>1115</v>
      </c>
    </row>
    <row r="14" spans="1:10" ht="15">
      <c r="A14" s="2"/>
      <c r="B14" s="2"/>
      <c r="C14" s="2"/>
      <c r="D14" s="2"/>
      <c r="E14" s="13" t="s">
        <v>54</v>
      </c>
      <c r="F14" s="13" t="s">
        <v>73</v>
      </c>
      <c r="G14" s="13" t="s">
        <v>100</v>
      </c>
      <c r="H14" s="13" t="s">
        <v>100</v>
      </c>
      <c r="I14" s="13" t="s">
        <v>111</v>
      </c>
      <c r="J14" s="13" t="s">
        <v>111</v>
      </c>
    </row>
    <row r="15" spans="1:10" ht="15">
      <c r="A15" s="2"/>
      <c r="B15" s="42" t="s">
        <v>445</v>
      </c>
      <c r="C15" s="8" t="s">
        <v>869</v>
      </c>
      <c r="D15" s="13" t="s">
        <v>54</v>
      </c>
      <c r="E15" s="21"/>
      <c r="F15" s="21"/>
      <c r="G15" s="18"/>
      <c r="H15" s="18"/>
      <c r="I15" s="18"/>
      <c r="J15" s="18"/>
    </row>
    <row r="16" spans="1:10" ht="15">
      <c r="A16" s="2"/>
      <c r="B16" s="43"/>
      <c r="C16" s="8" t="s">
        <v>870</v>
      </c>
      <c r="D16" s="13" t="s">
        <v>73</v>
      </c>
      <c r="E16" s="21"/>
      <c r="F16" s="21"/>
      <c r="G16" s="18"/>
      <c r="H16" s="18"/>
      <c r="I16" s="18"/>
      <c r="J16" s="18"/>
    </row>
    <row r="17" spans="1:10" ht="15">
      <c r="A17" s="2"/>
      <c r="B17" s="43"/>
      <c r="C17" s="8" t="s">
        <v>871</v>
      </c>
      <c r="D17" s="13" t="s">
        <v>100</v>
      </c>
      <c r="E17" s="21"/>
      <c r="F17" s="21"/>
      <c r="G17" s="18"/>
      <c r="H17" s="18"/>
      <c r="I17" s="18"/>
      <c r="J17" s="18"/>
    </row>
    <row r="18" spans="1:10" ht="15">
      <c r="A18" s="2"/>
      <c r="B18" s="43"/>
      <c r="C18" s="8" t="s">
        <v>868</v>
      </c>
      <c r="D18" s="13" t="s">
        <v>111</v>
      </c>
      <c r="E18" s="21"/>
      <c r="F18" s="21"/>
      <c r="G18" s="18"/>
      <c r="H18" s="18"/>
      <c r="I18" s="18"/>
      <c r="J18" s="18"/>
    </row>
    <row r="19" spans="1:10" ht="15">
      <c r="A19" s="2"/>
      <c r="B19" s="39"/>
      <c r="C19" s="8" t="s">
        <v>867</v>
      </c>
      <c r="D19" s="13" t="s">
        <v>124</v>
      </c>
      <c r="E19" s="21"/>
      <c r="F19" s="21"/>
      <c r="G19" s="18"/>
      <c r="H19" s="18"/>
      <c r="I19" s="18"/>
      <c r="J19" s="18"/>
    </row>
    <row r="20" spans="1:10" ht="15">
      <c r="A20" s="2"/>
      <c r="B20" s="42" t="s">
        <v>444</v>
      </c>
      <c r="C20" s="8" t="s">
        <v>869</v>
      </c>
      <c r="D20" s="13" t="s">
        <v>126</v>
      </c>
      <c r="E20" s="21"/>
      <c r="F20" s="21"/>
      <c r="G20" s="18"/>
      <c r="H20" s="18"/>
      <c r="I20" s="18"/>
      <c r="J20" s="18"/>
    </row>
    <row r="21" spans="1:10" ht="15">
      <c r="A21" s="2"/>
      <c r="B21" s="43"/>
      <c r="C21" s="8" t="s">
        <v>870</v>
      </c>
      <c r="D21" s="13" t="s">
        <v>431</v>
      </c>
      <c r="E21" s="21"/>
      <c r="F21" s="21"/>
      <c r="G21" s="18"/>
      <c r="H21" s="18"/>
      <c r="I21" s="18"/>
      <c r="J21" s="18"/>
    </row>
    <row r="22" spans="1:10" ht="15">
      <c r="A22" s="2"/>
      <c r="B22" s="43"/>
      <c r="C22" s="8" t="s">
        <v>871</v>
      </c>
      <c r="D22" s="13" t="s">
        <v>432</v>
      </c>
      <c r="E22" s="21"/>
      <c r="F22" s="21"/>
      <c r="G22" s="18"/>
      <c r="H22" s="18"/>
      <c r="I22" s="18"/>
      <c r="J22" s="18"/>
    </row>
    <row r="23" spans="1:10" ht="15">
      <c r="A23" s="2"/>
      <c r="B23" s="43"/>
      <c r="C23" s="8" t="s">
        <v>868</v>
      </c>
      <c r="D23" s="13" t="s">
        <v>433</v>
      </c>
      <c r="E23" s="21"/>
      <c r="F23" s="21"/>
      <c r="G23" s="18"/>
      <c r="H23" s="18"/>
      <c r="I23" s="18"/>
      <c r="J23" s="18"/>
    </row>
    <row r="24" spans="1:10" ht="15">
      <c r="A24" s="2"/>
      <c r="B24" s="39"/>
      <c r="C24" s="8" t="s">
        <v>867</v>
      </c>
      <c r="D24" s="13" t="s">
        <v>62</v>
      </c>
      <c r="E24" s="21"/>
      <c r="F24" s="21"/>
      <c r="G24" s="18"/>
      <c r="H24" s="18"/>
      <c r="I24" s="18"/>
      <c r="J24" s="18"/>
    </row>
    <row r="25" spans="1:10" ht="15">
      <c r="A25" s="2"/>
      <c r="B25" s="39" t="s">
        <v>1815</v>
      </c>
      <c r="C25" s="39"/>
      <c r="D25" s="13" t="s">
        <v>63</v>
      </c>
      <c r="E25" s="26"/>
      <c r="F25" s="26"/>
      <c r="G25" s="18"/>
      <c r="H25" s="18"/>
      <c r="I25" s="18"/>
      <c r="J25" s="18"/>
    </row>
    <row r="26" spans="1:10" ht="30">
      <c r="A26" s="2"/>
      <c r="B26" s="7"/>
      <c r="C26" s="7" t="s">
        <v>1423</v>
      </c>
      <c r="D26" s="15" t="s">
        <v>64</v>
      </c>
      <c r="E26" s="20"/>
      <c r="F26" s="20"/>
      <c r="G26" s="19"/>
      <c r="H26" s="19"/>
      <c r="I26" s="19"/>
      <c r="J26" s="19"/>
    </row>
  </sheetData>
  <mergeCells count="20">
    <mergeCell ref="A3:XFD3"/>
    <mergeCell ref="A2:XFD2"/>
    <mergeCell ref="A1:XFD1"/>
    <mergeCell ref="B20:B24"/>
    <mergeCell ref="B25:C25"/>
    <mergeCell ref="A6:B6"/>
    <mergeCell ref="A8:B8"/>
    <mergeCell ref="E12:G12"/>
    <mergeCell ref="B15:B19"/>
    <mergeCell ref="A11:XFD11"/>
    <mergeCell ref="A10:XFD10"/>
    <mergeCell ref="B9:J9"/>
    <mergeCell ref="D8:J8"/>
    <mergeCell ref="D6:J6"/>
    <mergeCell ref="D7:J7"/>
    <mergeCell ref="A4:B4"/>
    <mergeCell ref="D4:E4"/>
    <mergeCell ref="A5:B5"/>
    <mergeCell ref="D5:J5"/>
    <mergeCell ref="F4:J4"/>
  </mergeCells>
  <dataValidations count="1">
    <dataValidation type="list" allowBlank="1" showInputMessage="1" showErrorMessage="1" sqref="A9">
      <formula1>'@lists'!$A$41:$B$41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700-000000000000}">
  <sheetPr>
    <outlinePr summaryBelow="0" summaryRight="0"/>
  </sheetPr>
  <dimension ref="A1:I2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2.5714285714286" customWidth="1"/>
    <col min="4" max="4" width="8" customWidth="1"/>
    <col min="5" max="8" width="21.5714285714286" customWidth="1"/>
    <col min="9"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2"/>
    </row>
    <row r="5" spans="1:9" ht="15">
      <c r="A5" s="34" t="s">
        <v>2153</v>
      </c>
      <c r="B5" s="34"/>
      <c r="C5" s="9">
        <v>44926</v>
      </c>
      <c r="D5" s="35"/>
      <c r="E5" s="36"/>
      <c r="F5" s="36"/>
      <c r="G5" s="36"/>
      <c r="H5" s="36"/>
      <c r="I5" s="2"/>
    </row>
    <row r="6" spans="1:9" ht="15">
      <c r="A6" s="34" t="s">
        <v>1703</v>
      </c>
      <c r="B6" s="34"/>
      <c r="C6" s="10" t="s">
        <v>592</v>
      </c>
      <c r="D6" s="35"/>
      <c r="E6" s="36"/>
      <c r="F6" s="36"/>
      <c r="G6" s="36"/>
      <c r="H6" s="36"/>
      <c r="I6" s="2"/>
    </row>
    <row r="7" spans="1:9" ht="15">
      <c r="A7" s="3"/>
      <c r="B7" s="3"/>
      <c r="C7" s="11"/>
      <c r="D7" s="35"/>
      <c r="E7" s="36"/>
      <c r="F7" s="36"/>
      <c r="G7" s="36"/>
      <c r="H7" s="36"/>
      <c r="I7" s="2"/>
    </row>
    <row r="8" spans="1:9" ht="15">
      <c r="A8" s="38" t="s">
        <v>1524</v>
      </c>
      <c r="B8" s="38"/>
      <c r="C8" s="12" t="str">
        <f>A11</f>
        <v>630-51</v>
      </c>
      <c r="D8" s="35"/>
      <c r="E8" s="36"/>
      <c r="F8" s="36"/>
      <c r="G8" s="36"/>
      <c r="H8" s="36"/>
      <c r="I8" s="2"/>
    </row>
    <row r="9" spans="1:9" ht="15">
      <c r="A9" s="1" t="s">
        <v>286</v>
      </c>
      <c r="B9" s="36"/>
      <c r="C9" s="36"/>
      <c r="D9" s="36"/>
      <c r="E9" s="36"/>
      <c r="F9" s="36"/>
      <c r="G9" s="36"/>
      <c r="H9" s="36"/>
      <c r="I9" s="2"/>
    </row>
    <row r="10" spans="1:1" s="41" customFormat="1" ht="12.75" customHeight="1">
      <c r="A10" s="41" t="s">
        <v>287</v>
      </c>
    </row>
    <row r="11" spans="1:1" s="40" customFormat="1" ht="15">
      <c r="A11" s="40" t="s">
        <v>286</v>
      </c>
    </row>
    <row r="12" spans="1:9" ht="15">
      <c r="A12" s="2"/>
      <c r="B12" s="2"/>
      <c r="C12" s="2"/>
      <c r="D12" s="2"/>
      <c r="E12" s="16" t="s">
        <v>2166</v>
      </c>
      <c r="F12" s="16" t="s">
        <v>2147</v>
      </c>
      <c r="G12" s="16" t="s">
        <v>2166</v>
      </c>
      <c r="H12" s="16" t="s">
        <v>2147</v>
      </c>
      <c r="I12" s="2"/>
    </row>
    <row r="13" spans="1:9" ht="15">
      <c r="A13" s="2"/>
      <c r="B13" s="2"/>
      <c r="C13" s="2"/>
      <c r="D13" s="2"/>
      <c r="E13" s="16" t="s">
        <v>1023</v>
      </c>
      <c r="F13" s="16" t="s">
        <v>1023</v>
      </c>
      <c r="G13" s="16" t="s">
        <v>1115</v>
      </c>
      <c r="H13" s="16" t="s">
        <v>1115</v>
      </c>
      <c r="I13" s="2"/>
    </row>
    <row r="14" spans="1:9" ht="15">
      <c r="A14" s="2"/>
      <c r="B14" s="2"/>
      <c r="C14" s="2"/>
      <c r="D14" s="2"/>
      <c r="E14" s="13" t="s">
        <v>54</v>
      </c>
      <c r="F14" s="13" t="s">
        <v>54</v>
      </c>
      <c r="G14" s="13" t="s">
        <v>73</v>
      </c>
      <c r="H14" s="13" t="s">
        <v>73</v>
      </c>
      <c r="I14" s="2"/>
    </row>
    <row r="15" spans="1:9" ht="15">
      <c r="A15" s="2"/>
      <c r="B15" s="39" t="s">
        <v>1937</v>
      </c>
      <c r="C15" s="39"/>
      <c r="D15" s="13" t="s">
        <v>54</v>
      </c>
      <c r="E15" s="18"/>
      <c r="F15" s="18"/>
      <c r="G15" s="18"/>
      <c r="H15" s="18"/>
      <c r="I15" s="2"/>
    </row>
    <row r="16" spans="1:9" ht="15">
      <c r="A16" s="2"/>
      <c r="B16" s="39" t="s">
        <v>1893</v>
      </c>
      <c r="C16" s="39"/>
      <c r="D16" s="13" t="s">
        <v>73</v>
      </c>
      <c r="E16" s="18">
        <v>0</v>
      </c>
      <c r="F16" s="18">
        <v>400</v>
      </c>
      <c r="G16" s="18"/>
      <c r="H16" s="18"/>
      <c r="I16" s="2"/>
    </row>
    <row r="17" spans="1:9" ht="15">
      <c r="A17" s="2"/>
      <c r="B17" s="39" t="s">
        <v>1890</v>
      </c>
      <c r="C17" s="39"/>
      <c r="D17" s="13" t="s">
        <v>100</v>
      </c>
      <c r="E17" s="18">
        <v>52300</v>
      </c>
      <c r="F17" s="18">
        <v>57600</v>
      </c>
      <c r="G17" s="18"/>
      <c r="H17" s="18"/>
      <c r="I17" s="2"/>
    </row>
    <row r="18" spans="1:9" ht="15">
      <c r="A18" s="2"/>
      <c r="B18" s="39" t="s">
        <v>993</v>
      </c>
      <c r="C18" s="39"/>
      <c r="D18" s="13" t="s">
        <v>111</v>
      </c>
      <c r="E18" s="18">
        <v>4000</v>
      </c>
      <c r="F18" s="18">
        <v>3300</v>
      </c>
      <c r="G18" s="18"/>
      <c r="H18" s="18"/>
      <c r="I18" s="2"/>
    </row>
    <row r="19" spans="1:9" ht="15">
      <c r="A19" s="2"/>
      <c r="B19" s="39" t="s">
        <v>1136</v>
      </c>
      <c r="C19" s="39"/>
      <c r="D19" s="13" t="s">
        <v>124</v>
      </c>
      <c r="E19" s="18">
        <v>0</v>
      </c>
      <c r="F19" s="18">
        <v>0</v>
      </c>
      <c r="G19" s="18"/>
      <c r="H19" s="18"/>
      <c r="I19" s="2"/>
    </row>
    <row r="20" spans="1:9" ht="15">
      <c r="A20" s="2"/>
      <c r="B20" s="39" t="s">
        <v>1137</v>
      </c>
      <c r="C20" s="39"/>
      <c r="D20" s="13" t="s">
        <v>126</v>
      </c>
      <c r="E20" s="18">
        <v>40300</v>
      </c>
      <c r="F20" s="18">
        <v>47800</v>
      </c>
      <c r="G20" s="18"/>
      <c r="H20" s="18"/>
      <c r="I20" s="2"/>
    </row>
    <row r="21" spans="1:9" ht="15">
      <c r="A21" s="2"/>
      <c r="B21" s="39" t="s">
        <v>1161</v>
      </c>
      <c r="C21" s="39"/>
      <c r="D21" s="13" t="s">
        <v>431</v>
      </c>
      <c r="E21" s="18">
        <v>374900</v>
      </c>
      <c r="F21" s="18">
        <v>353400</v>
      </c>
      <c r="G21" s="18"/>
      <c r="H21" s="18"/>
      <c r="I21" s="2"/>
    </row>
    <row r="22" spans="1:9" ht="15">
      <c r="A22" s="2"/>
      <c r="B22" s="39" t="s">
        <v>37</v>
      </c>
      <c r="C22" s="39"/>
      <c r="D22" s="13" t="s">
        <v>432</v>
      </c>
      <c r="E22" s="18">
        <v>29900</v>
      </c>
      <c r="F22" s="18">
        <v>26200</v>
      </c>
      <c r="G22" s="18"/>
      <c r="H22" s="18"/>
      <c r="I22" s="2"/>
    </row>
    <row r="23" spans="1:9" ht="15">
      <c r="A23" s="2"/>
      <c r="B23" s="39" t="s">
        <v>1826</v>
      </c>
      <c r="C23" s="39"/>
      <c r="D23" s="13" t="s">
        <v>433</v>
      </c>
      <c r="E23" s="18">
        <v>501400</v>
      </c>
      <c r="F23" s="18">
        <v>488700</v>
      </c>
      <c r="G23" s="18"/>
      <c r="H23" s="18"/>
      <c r="I23" s="2"/>
    </row>
    <row r="24" spans="1:9" ht="30">
      <c r="A24" s="2"/>
      <c r="B24" s="7"/>
      <c r="C24" s="7" t="s">
        <v>38</v>
      </c>
      <c r="D24" s="15" t="s">
        <v>62</v>
      </c>
      <c r="E24" s="19"/>
      <c r="F24" s="19"/>
      <c r="G24" s="19"/>
      <c r="H24" s="19"/>
      <c r="I24" s="2"/>
    </row>
  </sheetData>
  <mergeCells count="25">
    <mergeCell ref="B22:C22"/>
    <mergeCell ref="B23:C23"/>
    <mergeCell ref="B17:C17"/>
    <mergeCell ref="B18:C18"/>
    <mergeCell ref="B19:C19"/>
    <mergeCell ref="B20:C20"/>
    <mergeCell ref="B21:C21"/>
    <mergeCell ref="B15:C15"/>
    <mergeCell ref="B16:C16"/>
    <mergeCell ref="A11:XFD11"/>
    <mergeCell ref="A10:XFD10"/>
    <mergeCell ref="B9:H9"/>
    <mergeCell ref="A3:XFD3"/>
    <mergeCell ref="A2:XFD2"/>
    <mergeCell ref="A1:XFD1"/>
    <mergeCell ref="A6:B6"/>
    <mergeCell ref="A8:B8"/>
    <mergeCell ref="D8:H8"/>
    <mergeCell ref="D6:H6"/>
    <mergeCell ref="D7:H7"/>
    <mergeCell ref="A4:B4"/>
    <mergeCell ref="D4:E4"/>
    <mergeCell ref="A5:B5"/>
    <mergeCell ref="D5:H5"/>
    <mergeCell ref="F4:H4"/>
  </mergeCells>
  <dataValidations count="1">
    <dataValidation type="list" allowBlank="1" showInputMessage="1" showErrorMessage="1" sqref="A9">
      <formula1>'@lists'!$A$42:$B$42</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800-000000000000}">
  <sheetPr>
    <outlinePr summaryBelow="0" summaryRight="0"/>
  </sheetPr>
  <dimension ref="A1:I48"/>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8" customWidth="1"/>
    <col min="5" max="6" width="21.5714285714286" customWidth="1"/>
    <col min="7"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2"/>
      <c r="G4" s="2"/>
      <c r="H4" s="2"/>
      <c r="I4" s="2"/>
    </row>
    <row r="5" spans="1:9" ht="15">
      <c r="A5" s="34" t="s">
        <v>2153</v>
      </c>
      <c r="B5" s="34"/>
      <c r="C5" s="9">
        <v>44926</v>
      </c>
      <c r="D5" s="35"/>
      <c r="E5" s="36"/>
      <c r="F5" s="36"/>
      <c r="G5" s="2"/>
      <c r="H5" s="2"/>
      <c r="I5" s="2"/>
    </row>
    <row r="6" spans="1:9" ht="15">
      <c r="A6" s="34" t="s">
        <v>1703</v>
      </c>
      <c r="B6" s="34"/>
      <c r="C6" s="10" t="s">
        <v>592</v>
      </c>
      <c r="D6" s="35"/>
      <c r="E6" s="36"/>
      <c r="F6" s="36"/>
      <c r="G6" s="2"/>
      <c r="H6" s="2"/>
      <c r="I6" s="2"/>
    </row>
    <row r="7" spans="1:9" ht="15">
      <c r="A7" s="3"/>
      <c r="B7" s="3"/>
      <c r="C7" s="11"/>
      <c r="D7" s="35"/>
      <c r="E7" s="36"/>
      <c r="F7" s="36"/>
      <c r="G7" s="2"/>
      <c r="H7" s="2"/>
      <c r="I7" s="2"/>
    </row>
    <row r="8" spans="1:9" ht="15">
      <c r="A8" s="38" t="s">
        <v>1524</v>
      </c>
      <c r="B8" s="38"/>
      <c r="C8" s="12" t="str">
        <f>A11</f>
        <v>630-52</v>
      </c>
      <c r="D8" s="35"/>
      <c r="E8" s="36"/>
      <c r="F8" s="36"/>
      <c r="G8" s="2"/>
      <c r="H8" s="2"/>
      <c r="I8" s="2"/>
    </row>
    <row r="9" spans="1:9" ht="15">
      <c r="A9" s="1" t="s">
        <v>289</v>
      </c>
      <c r="B9" s="36"/>
      <c r="C9" s="36"/>
      <c r="D9" s="36"/>
      <c r="E9" s="36"/>
      <c r="F9" s="36"/>
      <c r="G9" s="2"/>
      <c r="H9" s="2"/>
      <c r="I9" s="2"/>
    </row>
    <row r="10" spans="1:1" s="41" customFormat="1" ht="12.75" customHeight="1">
      <c r="A10" s="41" t="s">
        <v>290</v>
      </c>
    </row>
    <row r="11" spans="1:1" s="40" customFormat="1" ht="15">
      <c r="A11" s="40" t="s">
        <v>289</v>
      </c>
    </row>
    <row r="12" spans="1:9" ht="15">
      <c r="A12" s="2"/>
      <c r="B12" s="2"/>
      <c r="C12" s="2"/>
      <c r="D12" s="2"/>
      <c r="E12" s="16" t="s">
        <v>2166</v>
      </c>
      <c r="F12" s="16" t="s">
        <v>2147</v>
      </c>
      <c r="G12" s="2"/>
      <c r="H12" s="2"/>
      <c r="I12" s="2"/>
    </row>
    <row r="13" spans="1:9" ht="15">
      <c r="A13" s="2"/>
      <c r="B13" s="2"/>
      <c r="C13" s="2"/>
      <c r="D13" s="2"/>
      <c r="E13" s="16" t="s">
        <v>1023</v>
      </c>
      <c r="F13" s="16" t="s">
        <v>1023</v>
      </c>
      <c r="G13" s="2"/>
      <c r="H13" s="2"/>
      <c r="I13" s="2"/>
    </row>
    <row r="14" spans="1:9" ht="15">
      <c r="A14" s="2"/>
      <c r="B14" s="2"/>
      <c r="C14" s="2"/>
      <c r="D14" s="2"/>
      <c r="E14" s="13" t="s">
        <v>54</v>
      </c>
      <c r="F14" s="13" t="s">
        <v>54</v>
      </c>
      <c r="G14" s="2"/>
      <c r="H14" s="2"/>
      <c r="I14" s="2"/>
    </row>
    <row r="15" spans="1:9" ht="15">
      <c r="A15" s="2"/>
      <c r="B15" s="42" t="s">
        <v>55</v>
      </c>
      <c r="C15" s="8" t="s">
        <v>1468</v>
      </c>
      <c r="D15" s="13" t="s">
        <v>54</v>
      </c>
      <c r="E15" s="18">
        <v>108500</v>
      </c>
      <c r="F15" s="18">
        <v>93000</v>
      </c>
      <c r="G15" s="2"/>
      <c r="H15" s="2"/>
      <c r="I15" s="2"/>
    </row>
    <row r="16" spans="1:9" ht="15">
      <c r="A16" s="2"/>
      <c r="B16" s="43"/>
      <c r="C16" s="8" t="s">
        <v>1911</v>
      </c>
      <c r="D16" s="13" t="s">
        <v>73</v>
      </c>
      <c r="E16" s="18">
        <v>4100</v>
      </c>
      <c r="F16" s="18">
        <v>3900</v>
      </c>
      <c r="G16" s="2"/>
      <c r="H16" s="2"/>
      <c r="I16" s="2"/>
    </row>
    <row r="17" spans="1:9" ht="15">
      <c r="A17" s="2"/>
      <c r="B17" s="43"/>
      <c r="C17" s="8" t="s">
        <v>1910</v>
      </c>
      <c r="D17" s="13" t="s">
        <v>100</v>
      </c>
      <c r="E17" s="18">
        <v>3700</v>
      </c>
      <c r="F17" s="18">
        <v>2200</v>
      </c>
      <c r="G17" s="2"/>
      <c r="H17" s="2"/>
      <c r="I17" s="2"/>
    </row>
    <row r="18" spans="1:9" ht="15">
      <c r="A18" s="2"/>
      <c r="B18" s="43"/>
      <c r="C18" s="8" t="s">
        <v>1068</v>
      </c>
      <c r="D18" s="13" t="s">
        <v>111</v>
      </c>
      <c r="E18" s="18">
        <v>0</v>
      </c>
      <c r="F18" s="18">
        <v>0</v>
      </c>
      <c r="G18" s="2"/>
      <c r="H18" s="2"/>
      <c r="I18" s="2"/>
    </row>
    <row r="19" spans="1:9" ht="15">
      <c r="A19" s="2"/>
      <c r="B19" s="43"/>
      <c r="C19" s="8" t="s">
        <v>1048</v>
      </c>
      <c r="D19" s="13" t="s">
        <v>124</v>
      </c>
      <c r="E19" s="18">
        <v>-15200</v>
      </c>
      <c r="F19" s="18">
        <v>12500</v>
      </c>
      <c r="G19" s="2"/>
      <c r="H19" s="2"/>
      <c r="I19" s="2"/>
    </row>
    <row r="20" spans="1:9" ht="15">
      <c r="A20" s="2"/>
      <c r="B20" s="43"/>
      <c r="C20" s="8" t="s">
        <v>2103</v>
      </c>
      <c r="D20" s="13" t="s">
        <v>126</v>
      </c>
      <c r="E20" s="18">
        <v>0</v>
      </c>
      <c r="F20" s="18">
        <v>0</v>
      </c>
      <c r="G20" s="2"/>
      <c r="H20" s="2"/>
      <c r="I20" s="2"/>
    </row>
    <row r="21" spans="1:9" ht="15">
      <c r="A21" s="2"/>
      <c r="B21" s="43"/>
      <c r="C21" s="8" t="s">
        <v>983</v>
      </c>
      <c r="D21" s="13" t="s">
        <v>431</v>
      </c>
      <c r="E21" s="18">
        <v>-3600</v>
      </c>
      <c r="F21" s="18">
        <v>-3100</v>
      </c>
      <c r="G21" s="2"/>
      <c r="H21" s="2"/>
      <c r="I21" s="2"/>
    </row>
    <row r="22" spans="1:9" ht="15">
      <c r="A22" s="2"/>
      <c r="B22" s="43"/>
      <c r="C22" s="8" t="s">
        <v>2161</v>
      </c>
      <c r="D22" s="13" t="s">
        <v>432</v>
      </c>
      <c r="E22" s="18">
        <v>0</v>
      </c>
      <c r="F22" s="18">
        <v>0</v>
      </c>
      <c r="G22" s="2"/>
      <c r="H22" s="2"/>
      <c r="I22" s="2"/>
    </row>
    <row r="23" spans="1:9" ht="15">
      <c r="A23" s="2"/>
      <c r="B23" s="43"/>
      <c r="C23" s="8" t="s">
        <v>1997</v>
      </c>
      <c r="D23" s="13" t="s">
        <v>433</v>
      </c>
      <c r="E23" s="18">
        <v>0</v>
      </c>
      <c r="F23" s="18">
        <v>0</v>
      </c>
      <c r="G23" s="2"/>
      <c r="H23" s="2"/>
      <c r="I23" s="2"/>
    </row>
    <row r="24" spans="1:9" ht="15">
      <c r="A24" s="2"/>
      <c r="B24" s="43"/>
      <c r="C24" s="8" t="s">
        <v>980</v>
      </c>
      <c r="D24" s="13" t="s">
        <v>62</v>
      </c>
      <c r="E24" s="18">
        <v>0</v>
      </c>
      <c r="F24" s="18">
        <v>0</v>
      </c>
      <c r="G24" s="2"/>
      <c r="H24" s="2"/>
      <c r="I24" s="2"/>
    </row>
    <row r="25" spans="1:9" ht="15">
      <c r="A25" s="2"/>
      <c r="B25" s="43"/>
      <c r="C25" s="8" t="s">
        <v>783</v>
      </c>
      <c r="D25" s="13" t="s">
        <v>63</v>
      </c>
      <c r="E25" s="18">
        <v>0</v>
      </c>
      <c r="F25" s="18">
        <v>0</v>
      </c>
      <c r="G25" s="2"/>
      <c r="H25" s="2"/>
      <c r="I25" s="2"/>
    </row>
    <row r="26" spans="1:9" ht="15">
      <c r="A26" s="2"/>
      <c r="B26" s="43"/>
      <c r="C26" s="8" t="s">
        <v>1465</v>
      </c>
      <c r="D26" s="13" t="s">
        <v>64</v>
      </c>
      <c r="E26" s="18">
        <v>97500</v>
      </c>
      <c r="F26" s="18">
        <v>108500</v>
      </c>
      <c r="G26" s="2"/>
      <c r="H26" s="2"/>
      <c r="I26" s="2"/>
    </row>
    <row r="27" spans="1:9" ht="15">
      <c r="A27" s="2"/>
      <c r="B27" s="39"/>
      <c r="C27" s="8" t="s">
        <v>1467</v>
      </c>
      <c r="D27" s="13" t="s">
        <v>66</v>
      </c>
      <c r="E27" s="18">
        <v>95400</v>
      </c>
      <c r="F27" s="18">
        <v>107100</v>
      </c>
      <c r="G27" s="2"/>
      <c r="H27" s="2"/>
      <c r="I27" s="2"/>
    </row>
    <row r="28" spans="1:9" ht="15">
      <c r="A28" s="2"/>
      <c r="B28" s="42" t="s">
        <v>56</v>
      </c>
      <c r="C28" s="8" t="s">
        <v>2089</v>
      </c>
      <c r="D28" s="13" t="s">
        <v>67</v>
      </c>
      <c r="E28" s="18">
        <v>99200</v>
      </c>
      <c r="F28" s="18">
        <v>86000</v>
      </c>
      <c r="G28" s="2"/>
      <c r="H28" s="2"/>
      <c r="I28" s="2"/>
    </row>
    <row r="29" spans="1:9" ht="15">
      <c r="A29" s="2"/>
      <c r="B29" s="43"/>
      <c r="C29" s="8" t="s">
        <v>2169</v>
      </c>
      <c r="D29" s="13" t="s">
        <v>68</v>
      </c>
      <c r="E29" s="18">
        <v>-8700</v>
      </c>
      <c r="F29" s="18">
        <v>12100</v>
      </c>
      <c r="G29" s="2"/>
      <c r="H29" s="2"/>
      <c r="I29" s="2"/>
    </row>
    <row r="30" spans="1:9" ht="15">
      <c r="A30" s="2"/>
      <c r="B30" s="43"/>
      <c r="C30" s="8" t="s">
        <v>2103</v>
      </c>
      <c r="D30" s="13" t="s">
        <v>69</v>
      </c>
      <c r="E30" s="18">
        <v>0</v>
      </c>
      <c r="F30" s="18">
        <v>0</v>
      </c>
      <c r="G30" s="2"/>
      <c r="H30" s="2"/>
      <c r="I30" s="2"/>
    </row>
    <row r="31" spans="1:9" ht="15">
      <c r="A31" s="2"/>
      <c r="B31" s="43"/>
      <c r="C31" s="8" t="s">
        <v>1067</v>
      </c>
      <c r="D31" s="13" t="s">
        <v>70</v>
      </c>
      <c r="E31" s="18">
        <v>3900</v>
      </c>
      <c r="F31" s="18">
        <v>3900</v>
      </c>
      <c r="G31" s="2"/>
      <c r="H31" s="2"/>
      <c r="I31" s="2"/>
    </row>
    <row r="32" spans="1:9" ht="15">
      <c r="A32" s="2"/>
      <c r="B32" s="43"/>
      <c r="C32" s="8" t="s">
        <v>1066</v>
      </c>
      <c r="D32" s="13" t="s">
        <v>71</v>
      </c>
      <c r="E32" s="18">
        <v>0</v>
      </c>
      <c r="F32" s="18">
        <v>0</v>
      </c>
      <c r="G32" s="2"/>
      <c r="H32" s="2"/>
      <c r="I32" s="2"/>
    </row>
    <row r="33" spans="1:9" ht="15">
      <c r="A33" s="2"/>
      <c r="B33" s="43"/>
      <c r="C33" s="8" t="s">
        <v>983</v>
      </c>
      <c r="D33" s="13" t="s">
        <v>72</v>
      </c>
      <c r="E33" s="18">
        <v>-3400</v>
      </c>
      <c r="F33" s="18">
        <v>-2800</v>
      </c>
      <c r="G33" s="2"/>
      <c r="H33" s="2"/>
      <c r="I33" s="2"/>
    </row>
    <row r="34" spans="1:9" ht="15">
      <c r="A34" s="2"/>
      <c r="B34" s="43"/>
      <c r="C34" s="8" t="s">
        <v>1739</v>
      </c>
      <c r="D34" s="13" t="s">
        <v>76</v>
      </c>
      <c r="E34" s="18">
        <v>0</v>
      </c>
      <c r="F34" s="18">
        <v>0</v>
      </c>
      <c r="G34" s="2"/>
      <c r="H34" s="2"/>
      <c r="I34" s="2"/>
    </row>
    <row r="35" spans="1:9" ht="15">
      <c r="A35" s="2"/>
      <c r="B35" s="43"/>
      <c r="C35" s="8" t="s">
        <v>783</v>
      </c>
      <c r="D35" s="13" t="s">
        <v>91</v>
      </c>
      <c r="E35" s="18">
        <v>0</v>
      </c>
      <c r="F35" s="18">
        <v>0</v>
      </c>
      <c r="G35" s="2"/>
      <c r="H35" s="2"/>
      <c r="I35" s="2"/>
    </row>
    <row r="36" spans="1:9" ht="15">
      <c r="A36" s="2"/>
      <c r="B36" s="43"/>
      <c r="C36" s="8" t="s">
        <v>2088</v>
      </c>
      <c r="D36" s="13" t="s">
        <v>92</v>
      </c>
      <c r="E36" s="18">
        <v>91000</v>
      </c>
      <c r="F36" s="18">
        <v>99200</v>
      </c>
      <c r="G36" s="2"/>
      <c r="H36" s="2"/>
      <c r="I36" s="2"/>
    </row>
    <row r="37" spans="1:9" ht="30">
      <c r="A37" s="2"/>
      <c r="B37" s="39"/>
      <c r="C37" s="8" t="s">
        <v>1551</v>
      </c>
      <c r="D37" s="13" t="s">
        <v>93</v>
      </c>
      <c r="E37" s="18">
        <v>-6500</v>
      </c>
      <c r="F37" s="18">
        <v>-9300</v>
      </c>
      <c r="G37" s="2"/>
      <c r="H37" s="2"/>
      <c r="I37" s="2"/>
    </row>
    <row r="38" spans="1:9" ht="15">
      <c r="A38" s="2"/>
      <c r="B38" s="42" t="s">
        <v>57</v>
      </c>
      <c r="C38" s="8" t="s">
        <v>1877</v>
      </c>
      <c r="D38" s="13" t="s">
        <v>94</v>
      </c>
      <c r="E38" s="18">
        <v>0</v>
      </c>
      <c r="F38" s="18">
        <v>0</v>
      </c>
      <c r="G38" s="2"/>
      <c r="H38" s="2"/>
      <c r="I38" s="2"/>
    </row>
    <row r="39" spans="1:9" ht="15">
      <c r="A39" s="2"/>
      <c r="B39" s="43"/>
      <c r="C39" s="8" t="s">
        <v>1876</v>
      </c>
      <c r="D39" s="13" t="s">
        <v>95</v>
      </c>
      <c r="E39" s="18">
        <v>6500</v>
      </c>
      <c r="F39" s="18">
        <v>9300</v>
      </c>
      <c r="G39" s="2"/>
      <c r="H39" s="2"/>
      <c r="I39" s="2"/>
    </row>
    <row r="40" spans="1:9" ht="15">
      <c r="A40" s="2"/>
      <c r="B40" s="39"/>
      <c r="C40" s="8" t="s">
        <v>1603</v>
      </c>
      <c r="D40" s="13" t="s">
        <v>96</v>
      </c>
      <c r="E40" s="18">
        <v>-6500</v>
      </c>
      <c r="F40" s="18">
        <v>-9300</v>
      </c>
      <c r="G40" s="2"/>
      <c r="H40" s="2"/>
      <c r="I40" s="2"/>
    </row>
    <row r="41" spans="1:9" ht="15">
      <c r="A41" s="2"/>
      <c r="B41" s="42" t="s">
        <v>58</v>
      </c>
      <c r="C41" s="8" t="s">
        <v>1047</v>
      </c>
      <c r="D41" s="13" t="s">
        <v>97</v>
      </c>
      <c r="E41" s="18">
        <v>11500</v>
      </c>
      <c r="F41" s="18">
        <v>15400</v>
      </c>
      <c r="G41" s="2"/>
      <c r="H41" s="2"/>
      <c r="I41" s="2"/>
    </row>
    <row r="42" spans="1:9" ht="15">
      <c r="A42" s="2"/>
      <c r="B42" s="43"/>
      <c r="C42" s="8" t="s">
        <v>1156</v>
      </c>
      <c r="D42" s="13" t="s">
        <v>98</v>
      </c>
      <c r="E42" s="18">
        <v>0</v>
      </c>
      <c r="F42" s="18">
        <v>0</v>
      </c>
      <c r="G42" s="2"/>
      <c r="H42" s="2"/>
      <c r="I42" s="2"/>
    </row>
    <row r="43" spans="1:9" ht="15">
      <c r="A43" s="2"/>
      <c r="B43" s="43"/>
      <c r="C43" s="8" t="s">
        <v>1906</v>
      </c>
      <c r="D43" s="13" t="s">
        <v>99</v>
      </c>
      <c r="E43" s="18">
        <v>0</v>
      </c>
      <c r="F43" s="18">
        <v>0</v>
      </c>
      <c r="G43" s="2"/>
      <c r="H43" s="2"/>
      <c r="I43" s="2"/>
    </row>
    <row r="44" spans="1:9" ht="15">
      <c r="A44" s="2"/>
      <c r="B44" s="39"/>
      <c r="C44" s="8" t="s">
        <v>1317</v>
      </c>
      <c r="D44" s="13" t="s">
        <v>101</v>
      </c>
      <c r="E44" s="18">
        <v>11500</v>
      </c>
      <c r="F44" s="18">
        <v>15400</v>
      </c>
      <c r="G44" s="2"/>
      <c r="H44" s="2"/>
      <c r="I44" s="2"/>
    </row>
    <row r="45" spans="1:9" ht="15">
      <c r="A45" s="2"/>
      <c r="B45" s="39" t="s">
        <v>60</v>
      </c>
      <c r="C45" s="8" t="s">
        <v>1466</v>
      </c>
      <c r="D45" s="13" t="s">
        <v>103</v>
      </c>
      <c r="E45" s="18">
        <v>95400</v>
      </c>
      <c r="F45" s="18">
        <v>107100</v>
      </c>
      <c r="G45" s="2"/>
      <c r="H45" s="2"/>
      <c r="I45" s="2"/>
    </row>
    <row r="46" spans="1:9" ht="15">
      <c r="A46" s="2"/>
      <c r="B46" s="39"/>
      <c r="C46" s="8" t="s">
        <v>2087</v>
      </c>
      <c r="D46" s="13" t="s">
        <v>104</v>
      </c>
      <c r="E46" s="18">
        <v>91000</v>
      </c>
      <c r="F46" s="18">
        <v>99200</v>
      </c>
      <c r="G46" s="2"/>
      <c r="H46" s="2"/>
      <c r="I46" s="2"/>
    </row>
    <row r="47" spans="1:9" ht="15">
      <c r="A47" s="2"/>
      <c r="B47" s="39" t="s">
        <v>61</v>
      </c>
      <c r="C47" s="8" t="s">
        <v>1464</v>
      </c>
      <c r="D47" s="13" t="s">
        <v>105</v>
      </c>
      <c r="E47" s="18">
        <v>97500</v>
      </c>
      <c r="F47" s="18">
        <v>108500</v>
      </c>
      <c r="G47" s="2"/>
      <c r="H47" s="2"/>
      <c r="I47" s="2"/>
    </row>
    <row r="48" spans="1:9" ht="15">
      <c r="A48" s="2"/>
      <c r="B48" s="42"/>
      <c r="C48" s="7" t="s">
        <v>2087</v>
      </c>
      <c r="D48" s="15" t="s">
        <v>106</v>
      </c>
      <c r="E48" s="19">
        <v>91000</v>
      </c>
      <c r="F48" s="19">
        <v>99200</v>
      </c>
      <c r="G48" s="2"/>
      <c r="H48" s="2"/>
      <c r="I48" s="2"/>
    </row>
  </sheetData>
  <mergeCells count="21">
    <mergeCell ref="B47:B48"/>
    <mergeCell ref="A6:B6"/>
    <mergeCell ref="A8:B8"/>
    <mergeCell ref="B15:B27"/>
    <mergeCell ref="B28:B37"/>
    <mergeCell ref="A11:XFD11"/>
    <mergeCell ref="A10:XFD10"/>
    <mergeCell ref="B9:F9"/>
    <mergeCell ref="D8:F8"/>
    <mergeCell ref="D6:F6"/>
    <mergeCell ref="D7:F7"/>
    <mergeCell ref="A2:XFD2"/>
    <mergeCell ref="A1:XFD1"/>
    <mergeCell ref="B38:B40"/>
    <mergeCell ref="B41:B44"/>
    <mergeCell ref="B45:B46"/>
    <mergeCell ref="A4:B4"/>
    <mergeCell ref="D4:E4"/>
    <mergeCell ref="A5:B5"/>
    <mergeCell ref="D5:F5"/>
    <mergeCell ref="A3:XFD3"/>
  </mergeCells>
  <dataValidations count="1">
    <dataValidation type="list" allowBlank="1" showInputMessage="1" showErrorMessage="1" sqref="A9">
      <formula1>'@lists'!$A$43:$B$43</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900-000000000000}">
  <sheetPr>
    <outlinePr summaryBelow="0" summaryRight="0"/>
  </sheetPr>
  <dimension ref="A1:I3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2"/>
    </row>
    <row r="5" spans="1:9" ht="15">
      <c r="A5" s="34" t="s">
        <v>2153</v>
      </c>
      <c r="B5" s="34"/>
      <c r="C5" s="9">
        <v>44926</v>
      </c>
      <c r="D5" s="35"/>
      <c r="E5" s="36"/>
      <c r="F5" s="36"/>
      <c r="G5" s="36"/>
      <c r="H5" s="36"/>
      <c r="I5" s="2"/>
    </row>
    <row r="6" spans="1:9" ht="15">
      <c r="A6" s="34" t="s">
        <v>1703</v>
      </c>
      <c r="B6" s="34"/>
      <c r="C6" s="10" t="s">
        <v>592</v>
      </c>
      <c r="D6" s="35"/>
      <c r="E6" s="36"/>
      <c r="F6" s="36"/>
      <c r="G6" s="36"/>
      <c r="H6" s="36"/>
      <c r="I6" s="2"/>
    </row>
    <row r="7" spans="1:9" ht="15">
      <c r="A7" s="3"/>
      <c r="B7" s="3"/>
      <c r="C7" s="11"/>
      <c r="D7" s="35"/>
      <c r="E7" s="36"/>
      <c r="F7" s="36"/>
      <c r="G7" s="36"/>
      <c r="H7" s="36"/>
      <c r="I7" s="2"/>
    </row>
    <row r="8" spans="1:9" ht="15">
      <c r="A8" s="38" t="s">
        <v>1524</v>
      </c>
      <c r="B8" s="38"/>
      <c r="C8" s="12" t="str">
        <f>A11</f>
        <v>630-53</v>
      </c>
      <c r="D8" s="35"/>
      <c r="E8" s="36"/>
      <c r="F8" s="36"/>
      <c r="G8" s="36"/>
      <c r="H8" s="36"/>
      <c r="I8" s="2"/>
    </row>
    <row r="9" spans="1:9" ht="15">
      <c r="A9" s="1" t="s">
        <v>292</v>
      </c>
      <c r="B9" s="36"/>
      <c r="C9" s="36"/>
      <c r="D9" s="36"/>
      <c r="E9" s="36"/>
      <c r="F9" s="36"/>
      <c r="G9" s="36"/>
      <c r="H9" s="36"/>
      <c r="I9" s="2"/>
    </row>
    <row r="10" spans="1:1" s="41" customFormat="1" ht="12.75" customHeight="1">
      <c r="A10" s="41" t="s">
        <v>293</v>
      </c>
    </row>
    <row r="11" spans="1:1" s="40" customFormat="1" ht="15">
      <c r="A11" s="40" t="s">
        <v>292</v>
      </c>
    </row>
    <row r="12" spans="1:9" ht="15">
      <c r="A12" s="2"/>
      <c r="B12" s="2"/>
      <c r="C12" s="2"/>
      <c r="D12" s="2"/>
      <c r="E12" s="2"/>
      <c r="F12" s="16" t="s">
        <v>2166</v>
      </c>
      <c r="G12" s="16" t="s">
        <v>2147</v>
      </c>
      <c r="H12" s="16" t="s">
        <v>1353</v>
      </c>
      <c r="I12" s="2"/>
    </row>
    <row r="13" spans="1:9" ht="15">
      <c r="A13" s="2"/>
      <c r="B13" s="2"/>
      <c r="C13" s="2"/>
      <c r="D13" s="2"/>
      <c r="E13" s="2"/>
      <c r="F13" s="16" t="s">
        <v>1023</v>
      </c>
      <c r="G13" s="16" t="s">
        <v>1023</v>
      </c>
      <c r="H13" s="16" t="s">
        <v>1023</v>
      </c>
      <c r="I13" s="2"/>
    </row>
    <row r="14" spans="1:9" ht="15">
      <c r="A14" s="2"/>
      <c r="B14" s="2"/>
      <c r="C14" s="2"/>
      <c r="D14" s="2"/>
      <c r="E14" s="2"/>
      <c r="F14" s="13" t="s">
        <v>54</v>
      </c>
      <c r="G14" s="13" t="s">
        <v>54</v>
      </c>
      <c r="H14" s="13" t="s">
        <v>54</v>
      </c>
      <c r="I14" s="2"/>
    </row>
    <row r="15" spans="1:9" ht="15">
      <c r="A15" s="2"/>
      <c r="B15" s="42" t="s">
        <v>74</v>
      </c>
      <c r="C15" s="39" t="s">
        <v>1911</v>
      </c>
      <c r="D15" s="39"/>
      <c r="E15" s="13" t="s">
        <v>54</v>
      </c>
      <c r="F15" s="18">
        <v>4100</v>
      </c>
      <c r="G15" s="18">
        <v>3900</v>
      </c>
      <c r="H15" s="18">
        <v>3900</v>
      </c>
      <c r="I15" s="2"/>
    </row>
    <row r="16" spans="1:9" ht="15">
      <c r="A16" s="2"/>
      <c r="B16" s="43"/>
      <c r="C16" s="39" t="s">
        <v>1910</v>
      </c>
      <c r="D16" s="39"/>
      <c r="E16" s="13" t="s">
        <v>73</v>
      </c>
      <c r="F16" s="18">
        <v>3700</v>
      </c>
      <c r="G16" s="18">
        <v>2200</v>
      </c>
      <c r="H16" s="18">
        <v>2100</v>
      </c>
      <c r="I16" s="2"/>
    </row>
    <row r="17" spans="1:9" ht="15">
      <c r="A17" s="2"/>
      <c r="B17" s="43"/>
      <c r="C17" s="39" t="s">
        <v>2170</v>
      </c>
      <c r="D17" s="39"/>
      <c r="E17" s="13" t="s">
        <v>100</v>
      </c>
      <c r="F17" s="18">
        <v>-3300</v>
      </c>
      <c r="G17" s="18">
        <v>-2100</v>
      </c>
      <c r="H17" s="18">
        <v>-2600</v>
      </c>
      <c r="I17" s="2"/>
    </row>
    <row r="18" spans="1:9" ht="15">
      <c r="A18" s="2"/>
      <c r="B18" s="43"/>
      <c r="C18" s="42" t="s">
        <v>1038</v>
      </c>
      <c r="D18" s="8" t="s">
        <v>1045</v>
      </c>
      <c r="E18" s="13" t="s">
        <v>111</v>
      </c>
      <c r="F18" s="18">
        <v>800</v>
      </c>
      <c r="G18" s="18">
        <v>600</v>
      </c>
      <c r="H18" s="18">
        <v>800</v>
      </c>
      <c r="I18" s="2"/>
    </row>
    <row r="19" spans="1:9" ht="15">
      <c r="A19" s="2"/>
      <c r="B19" s="43"/>
      <c r="C19" s="43"/>
      <c r="D19" s="8" t="s">
        <v>1156</v>
      </c>
      <c r="E19" s="13" t="s">
        <v>124</v>
      </c>
      <c r="F19" s="18">
        <v>0</v>
      </c>
      <c r="G19" s="18">
        <v>0</v>
      </c>
      <c r="H19" s="18">
        <v>0</v>
      </c>
      <c r="I19" s="2"/>
    </row>
    <row r="20" spans="1:9" ht="15">
      <c r="A20" s="2"/>
      <c r="B20" s="43"/>
      <c r="C20" s="43"/>
      <c r="D20" s="8" t="s">
        <v>1912</v>
      </c>
      <c r="E20" s="13" t="s">
        <v>126</v>
      </c>
      <c r="F20" s="18">
        <v>0</v>
      </c>
      <c r="G20" s="18">
        <v>0</v>
      </c>
      <c r="H20" s="18">
        <v>0</v>
      </c>
      <c r="I20" s="2"/>
    </row>
    <row r="21" spans="1:9" ht="30">
      <c r="A21" s="2"/>
      <c r="B21" s="43"/>
      <c r="C21" s="39"/>
      <c r="D21" s="8" t="s">
        <v>1659</v>
      </c>
      <c r="E21" s="13" t="s">
        <v>431</v>
      </c>
      <c r="F21" s="18">
        <v>800</v>
      </c>
      <c r="G21" s="18">
        <v>600</v>
      </c>
      <c r="H21" s="18">
        <v>800</v>
      </c>
      <c r="I21" s="2"/>
    </row>
    <row r="22" spans="1:9" ht="15">
      <c r="A22" s="2"/>
      <c r="B22" s="43"/>
      <c r="C22" s="39" t="s">
        <v>784</v>
      </c>
      <c r="D22" s="39"/>
      <c r="E22" s="13" t="s">
        <v>432</v>
      </c>
      <c r="F22" s="18">
        <v>0</v>
      </c>
      <c r="G22" s="18">
        <v>0</v>
      </c>
      <c r="H22" s="18">
        <v>2300</v>
      </c>
      <c r="I22" s="2"/>
    </row>
    <row r="23" spans="1:9" ht="15">
      <c r="A23" s="2"/>
      <c r="B23" s="39"/>
      <c r="C23" s="39" t="s">
        <v>1853</v>
      </c>
      <c r="D23" s="39"/>
      <c r="E23" s="13" t="s">
        <v>433</v>
      </c>
      <c r="F23" s="18">
        <v>5300</v>
      </c>
      <c r="G23" s="18">
        <v>4600</v>
      </c>
      <c r="H23" s="18">
        <v>6500</v>
      </c>
      <c r="I23" s="2"/>
    </row>
    <row r="24" spans="1:9" ht="15">
      <c r="A24" s="2"/>
      <c r="B24" s="42" t="s">
        <v>75</v>
      </c>
      <c r="C24" s="39" t="s">
        <v>1046</v>
      </c>
      <c r="D24" s="39"/>
      <c r="E24" s="13" t="s">
        <v>62</v>
      </c>
      <c r="F24" s="18">
        <v>-3100</v>
      </c>
      <c r="G24" s="18">
        <v>2400</v>
      </c>
      <c r="H24" s="18">
        <v>4300</v>
      </c>
      <c r="I24" s="2"/>
    </row>
    <row r="25" spans="1:9" ht="15">
      <c r="A25" s="2"/>
      <c r="B25" s="43"/>
      <c r="C25" s="39" t="s">
        <v>1039</v>
      </c>
      <c r="D25" s="39"/>
      <c r="E25" s="13" t="s">
        <v>63</v>
      </c>
      <c r="F25" s="18">
        <v>-800</v>
      </c>
      <c r="G25" s="18">
        <v>-600</v>
      </c>
      <c r="H25" s="18">
        <v>-800</v>
      </c>
      <c r="I25" s="2"/>
    </row>
    <row r="26" spans="1:9" ht="15">
      <c r="A26" s="2"/>
      <c r="B26" s="43"/>
      <c r="C26" s="39" t="s">
        <v>1905</v>
      </c>
      <c r="D26" s="39"/>
      <c r="E26" s="13" t="s">
        <v>64</v>
      </c>
      <c r="F26" s="18">
        <v>0</v>
      </c>
      <c r="G26" s="18">
        <v>0</v>
      </c>
      <c r="H26" s="18"/>
      <c r="I26" s="2"/>
    </row>
    <row r="27" spans="1:9" ht="15">
      <c r="A27" s="2"/>
      <c r="B27" s="43"/>
      <c r="C27" s="39" t="s">
        <v>1037</v>
      </c>
      <c r="D27" s="39"/>
      <c r="E27" s="13" t="s">
        <v>66</v>
      </c>
      <c r="F27" s="18">
        <v>0</v>
      </c>
      <c r="G27" s="18">
        <v>0</v>
      </c>
      <c r="H27" s="18"/>
      <c r="I27" s="2"/>
    </row>
    <row r="28" spans="1:9" ht="15">
      <c r="A28" s="2"/>
      <c r="B28" s="43"/>
      <c r="C28" s="39" t="s">
        <v>1036</v>
      </c>
      <c r="D28" s="39"/>
      <c r="E28" s="13" t="s">
        <v>67</v>
      </c>
      <c r="F28" s="18">
        <v>0</v>
      </c>
      <c r="G28" s="18">
        <v>0</v>
      </c>
      <c r="H28" s="18"/>
      <c r="I28" s="2"/>
    </row>
    <row r="29" spans="1:9" ht="15">
      <c r="A29" s="2"/>
      <c r="B29" s="43"/>
      <c r="C29" s="39" t="s">
        <v>2103</v>
      </c>
      <c r="D29" s="39"/>
      <c r="E29" s="13" t="s">
        <v>68</v>
      </c>
      <c r="F29" s="18">
        <v>0</v>
      </c>
      <c r="G29" s="18">
        <v>0</v>
      </c>
      <c r="H29" s="18"/>
      <c r="I29" s="2"/>
    </row>
    <row r="30" spans="1:9" ht="15">
      <c r="A30" s="2"/>
      <c r="B30" s="43"/>
      <c r="C30" s="39" t="s">
        <v>783</v>
      </c>
      <c r="D30" s="39"/>
      <c r="E30" s="13" t="s">
        <v>69</v>
      </c>
      <c r="F30" s="18">
        <v>0</v>
      </c>
      <c r="G30" s="18">
        <v>0</v>
      </c>
      <c r="H30" s="18">
        <v>-2300</v>
      </c>
      <c r="I30" s="2"/>
    </row>
    <row r="31" spans="1:9" ht="15">
      <c r="A31" s="2"/>
      <c r="B31" s="43"/>
      <c r="C31" s="39" t="s">
        <v>1652</v>
      </c>
      <c r="D31" s="39"/>
      <c r="E31" s="13" t="s">
        <v>70</v>
      </c>
      <c r="F31" s="18">
        <v>-3900</v>
      </c>
      <c r="G31" s="18">
        <v>1800</v>
      </c>
      <c r="H31" s="18">
        <v>1200</v>
      </c>
      <c r="I31" s="2"/>
    </row>
    <row r="32" spans="1:9" ht="15">
      <c r="A32" s="2"/>
      <c r="B32" s="43"/>
      <c r="C32" s="39" t="s">
        <v>1853</v>
      </c>
      <c r="D32" s="39"/>
      <c r="E32" s="13" t="s">
        <v>71</v>
      </c>
      <c r="F32" s="18">
        <v>5300</v>
      </c>
      <c r="G32" s="18">
        <v>4600</v>
      </c>
      <c r="H32" s="18">
        <v>6500</v>
      </c>
      <c r="I32" s="2"/>
    </row>
    <row r="33" spans="1:9" ht="15">
      <c r="A33" s="2"/>
      <c r="B33" s="42"/>
      <c r="C33" s="42" t="s">
        <v>1651</v>
      </c>
      <c r="D33" s="42"/>
      <c r="E33" s="15" t="s">
        <v>72</v>
      </c>
      <c r="F33" s="19">
        <v>1400</v>
      </c>
      <c r="G33" s="19">
        <v>6400</v>
      </c>
      <c r="H33" s="19">
        <v>7700</v>
      </c>
      <c r="I33" s="2"/>
    </row>
  </sheetData>
  <mergeCells count="34">
    <mergeCell ref="B24:B33"/>
    <mergeCell ref="C24:D24"/>
    <mergeCell ref="C25:D25"/>
    <mergeCell ref="C26:D26"/>
    <mergeCell ref="C27:D27"/>
    <mergeCell ref="C28:D28"/>
    <mergeCell ref="C29:D29"/>
    <mergeCell ref="C30:D30"/>
    <mergeCell ref="C31:D31"/>
    <mergeCell ref="C32:D32"/>
    <mergeCell ref="C33:D33"/>
    <mergeCell ref="A11:XFD11"/>
    <mergeCell ref="A10:XFD10"/>
    <mergeCell ref="B9:H9"/>
    <mergeCell ref="D8:H8"/>
    <mergeCell ref="D6:H6"/>
    <mergeCell ref="D7:H7"/>
    <mergeCell ref="B15:B23"/>
    <mergeCell ref="C15:D15"/>
    <mergeCell ref="C16:D16"/>
    <mergeCell ref="C17:D17"/>
    <mergeCell ref="C18:C21"/>
    <mergeCell ref="C22:D22"/>
    <mergeCell ref="C23:D23"/>
    <mergeCell ref="A3:XFD3"/>
    <mergeCell ref="A2:XFD2"/>
    <mergeCell ref="A1:XFD1"/>
    <mergeCell ref="A6:B6"/>
    <mergeCell ref="A8:B8"/>
    <mergeCell ref="A4:B4"/>
    <mergeCell ref="D4:E4"/>
    <mergeCell ref="A5:B5"/>
    <mergeCell ref="D5:H5"/>
    <mergeCell ref="F4:H4"/>
  </mergeCells>
  <dataValidations count="1">
    <dataValidation type="list" allowBlank="1" showInputMessage="1" showErrorMessage="1" sqref="A9">
      <formula1>'@lists'!$A$44:$B$44</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A00-000000000000}">
  <sheetPr>
    <outlinePr summaryBelow="0" summaryRight="0"/>
  </sheetPr>
  <dimension ref="A1:I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2"/>
      <c r="I4" s="2"/>
    </row>
    <row r="5" spans="1:9" ht="15">
      <c r="A5" s="34" t="s">
        <v>2153</v>
      </c>
      <c r="B5" s="34"/>
      <c r="C5" s="9">
        <v>44926</v>
      </c>
      <c r="D5" s="35"/>
      <c r="E5" s="36"/>
      <c r="F5" s="36"/>
      <c r="G5" s="36"/>
      <c r="H5" s="2"/>
      <c r="I5" s="2"/>
    </row>
    <row r="6" spans="1:9" ht="15">
      <c r="A6" s="34" t="s">
        <v>1703</v>
      </c>
      <c r="B6" s="34"/>
      <c r="C6" s="10" t="s">
        <v>592</v>
      </c>
      <c r="D6" s="35"/>
      <c r="E6" s="36"/>
      <c r="F6" s="36"/>
      <c r="G6" s="36"/>
      <c r="H6" s="2"/>
      <c r="I6" s="2"/>
    </row>
    <row r="7" spans="1:9" ht="15">
      <c r="A7" s="3"/>
      <c r="B7" s="3"/>
      <c r="C7" s="11"/>
      <c r="D7" s="35"/>
      <c r="E7" s="36"/>
      <c r="F7" s="36"/>
      <c r="G7" s="36"/>
      <c r="H7" s="2"/>
      <c r="I7" s="2"/>
    </row>
    <row r="8" spans="1:9" ht="15">
      <c r="A8" s="38" t="s">
        <v>1524</v>
      </c>
      <c r="B8" s="38"/>
      <c r="C8" s="12" t="str">
        <f>A11</f>
        <v>630-54</v>
      </c>
      <c r="D8" s="35"/>
      <c r="E8" s="36"/>
      <c r="F8" s="36"/>
      <c r="G8" s="36"/>
      <c r="H8" s="2"/>
      <c r="I8" s="2"/>
    </row>
    <row r="9" spans="1:9" ht="15">
      <c r="A9" s="1" t="s">
        <v>295</v>
      </c>
      <c r="B9" s="36"/>
      <c r="C9" s="36"/>
      <c r="D9" s="36"/>
      <c r="E9" s="36"/>
      <c r="F9" s="36"/>
      <c r="G9" s="36"/>
      <c r="H9" s="2"/>
      <c r="I9" s="2"/>
    </row>
    <row r="10" spans="1:1" s="41" customFormat="1" ht="12.75" customHeight="1">
      <c r="A10" s="41" t="s">
        <v>296</v>
      </c>
    </row>
    <row r="11" spans="1:1" s="40" customFormat="1" ht="15">
      <c r="A11" s="40" t="s">
        <v>295</v>
      </c>
    </row>
    <row r="12" spans="1:9" ht="15">
      <c r="A12" s="2"/>
      <c r="B12" s="2"/>
      <c r="C12" s="2"/>
      <c r="D12" s="16" t="s">
        <v>2166</v>
      </c>
      <c r="E12" s="16" t="s">
        <v>2147</v>
      </c>
      <c r="F12" s="16" t="s">
        <v>2166</v>
      </c>
      <c r="G12" s="16" t="s">
        <v>2147</v>
      </c>
      <c r="H12" s="2"/>
      <c r="I12" s="2"/>
    </row>
    <row r="13" spans="1:9" ht="15">
      <c r="A13" s="2"/>
      <c r="B13" s="2"/>
      <c r="C13" s="2"/>
      <c r="D13" s="16" t="s">
        <v>913</v>
      </c>
      <c r="E13" s="16" t="s">
        <v>913</v>
      </c>
      <c r="F13" s="16" t="s">
        <v>2005</v>
      </c>
      <c r="G13" s="16" t="s">
        <v>2005</v>
      </c>
      <c r="H13" s="2"/>
      <c r="I13" s="2"/>
    </row>
    <row r="14" spans="1:9" ht="15">
      <c r="A14" s="2"/>
      <c r="B14" s="2"/>
      <c r="C14" s="2"/>
      <c r="D14" s="13" t="s">
        <v>54</v>
      </c>
      <c r="E14" s="13" t="s">
        <v>54</v>
      </c>
      <c r="F14" s="13" t="s">
        <v>73</v>
      </c>
      <c r="G14" s="13" t="s">
        <v>73</v>
      </c>
      <c r="H14" s="2"/>
      <c r="I14" s="2"/>
    </row>
    <row r="15" spans="1:9" ht="15">
      <c r="A15" s="2"/>
      <c r="B15" s="8" t="s">
        <v>2121</v>
      </c>
      <c r="C15" s="13" t="s">
        <v>54</v>
      </c>
      <c r="D15" s="18">
        <v>-1000</v>
      </c>
      <c r="E15" s="18">
        <v>-1900</v>
      </c>
      <c r="F15" s="18">
        <v>1400</v>
      </c>
      <c r="G15" s="18">
        <v>2700</v>
      </c>
      <c r="H15" s="2"/>
      <c r="I15" s="2"/>
    </row>
    <row r="16" spans="1:9" ht="15">
      <c r="A16" s="2"/>
      <c r="B16" s="8" t="s">
        <v>2127</v>
      </c>
      <c r="C16" s="13" t="s">
        <v>73</v>
      </c>
      <c r="D16" s="18">
        <v>-400</v>
      </c>
      <c r="E16" s="18">
        <v>-2400</v>
      </c>
      <c r="F16" s="18">
        <v>500</v>
      </c>
      <c r="G16" s="18">
        <v>4000</v>
      </c>
      <c r="H16" s="2"/>
      <c r="I16" s="2"/>
    </row>
    <row r="17" spans="1:9" ht="15">
      <c r="A17" s="2"/>
      <c r="B17" s="8" t="s">
        <v>2126</v>
      </c>
      <c r="C17" s="13" t="s">
        <v>100</v>
      </c>
      <c r="D17" s="18">
        <v>4600</v>
      </c>
      <c r="E17" s="18">
        <v>5100</v>
      </c>
      <c r="F17" s="18">
        <v>-4000</v>
      </c>
      <c r="G17" s="18">
        <v>-4600</v>
      </c>
      <c r="H17" s="2"/>
      <c r="I17" s="2"/>
    </row>
    <row r="18" spans="1:9" ht="15">
      <c r="A18" s="2"/>
      <c r="B18" s="7" t="s">
        <v>2114</v>
      </c>
      <c r="C18" s="15" t="s">
        <v>111</v>
      </c>
      <c r="D18" s="19">
        <v>2200</v>
      </c>
      <c r="E18" s="19">
        <v>3900</v>
      </c>
      <c r="F18" s="19">
        <v>-1100</v>
      </c>
      <c r="G18" s="19">
        <v>-2400</v>
      </c>
      <c r="H18" s="2"/>
      <c r="I18" s="2"/>
    </row>
  </sheetData>
  <mergeCells count="16">
    <mergeCell ref="F4:G4"/>
    <mergeCell ref="A3:XFD3"/>
    <mergeCell ref="A2:XFD2"/>
    <mergeCell ref="A1:XFD1"/>
    <mergeCell ref="A11:XFD11"/>
    <mergeCell ref="A10:XFD10"/>
    <mergeCell ref="B9:G9"/>
    <mergeCell ref="D8:G8"/>
    <mergeCell ref="D5:G5"/>
    <mergeCell ref="D6:G6"/>
    <mergeCell ref="D7:G7"/>
    <mergeCell ref="A6:B6"/>
    <mergeCell ref="A8:B8"/>
    <mergeCell ref="A4:B4"/>
    <mergeCell ref="D4:E4"/>
    <mergeCell ref="A5:B5"/>
  </mergeCells>
  <dataValidations count="1">
    <dataValidation type="list" allowBlank="1" showInputMessage="1" showErrorMessage="1" sqref="A9">
      <formula1>'@lists'!$A$45:$B$45</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B00-000000000000}">
  <sheetPr>
    <outlinePr summaryBelow="0" summaryRight="0"/>
  </sheetPr>
  <dimension ref="A1:L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2" width="21.5714285714286" customWidth="1"/>
    <col min="13" max="16384" width="11.4285714285714" hidden="1"/>
  </cols>
  <sheetData>
    <row r="1" spans="1:1" s="37" customFormat="1" ht="15">
      <c r="A1" s="37" t="s">
        <v>878</v>
      </c>
    </row>
    <row r="2" spans="1:1" s="37" customFormat="1" ht="15">
      <c r="A2" s="37" t="s">
        <v>1044</v>
      </c>
    </row>
    <row r="3" s="36" customFormat="1" ht="12.75"/>
    <row r="4" spans="1:12" ht="15">
      <c r="A4" s="31" t="s">
        <v>877</v>
      </c>
      <c r="B4" s="32"/>
      <c r="C4" s="6" t="s">
        <v>120</v>
      </c>
      <c r="D4" s="33" t="s">
        <v>1519</v>
      </c>
      <c r="E4" s="33"/>
      <c r="F4" s="35"/>
      <c r="G4" s="36"/>
      <c r="H4" s="36"/>
      <c r="I4" s="36"/>
      <c r="J4" s="36"/>
      <c r="K4" s="36"/>
      <c r="L4" s="36"/>
    </row>
    <row r="5" spans="1:12" ht="15">
      <c r="A5" s="34" t="s">
        <v>2153</v>
      </c>
      <c r="B5" s="34"/>
      <c r="C5" s="9">
        <v>44926</v>
      </c>
      <c r="D5" s="35"/>
      <c r="E5" s="36"/>
      <c r="F5" s="36"/>
      <c r="G5" s="36"/>
      <c r="H5" s="36"/>
      <c r="I5" s="36"/>
      <c r="J5" s="36"/>
      <c r="K5" s="36"/>
      <c r="L5" s="36"/>
    </row>
    <row r="6" spans="1:12" ht="15">
      <c r="A6" s="34" t="s">
        <v>1703</v>
      </c>
      <c r="B6" s="34"/>
      <c r="C6" s="10" t="s">
        <v>592</v>
      </c>
      <c r="D6" s="35"/>
      <c r="E6" s="36"/>
      <c r="F6" s="36"/>
      <c r="G6" s="36"/>
      <c r="H6" s="36"/>
      <c r="I6" s="36"/>
      <c r="J6" s="36"/>
      <c r="K6" s="36"/>
      <c r="L6" s="36"/>
    </row>
    <row r="7" spans="1:12" ht="15">
      <c r="A7" s="3"/>
      <c r="B7" s="3"/>
      <c r="C7" s="11"/>
      <c r="D7" s="35"/>
      <c r="E7" s="36"/>
      <c r="F7" s="36"/>
      <c r="G7" s="36"/>
      <c r="H7" s="36"/>
      <c r="I7" s="36"/>
      <c r="J7" s="36"/>
      <c r="K7" s="36"/>
      <c r="L7" s="36"/>
    </row>
    <row r="8" spans="1:12" ht="15">
      <c r="A8" s="38" t="s">
        <v>1524</v>
      </c>
      <c r="B8" s="38"/>
      <c r="C8" s="12" t="str">
        <f>A11</f>
        <v>630-55</v>
      </c>
      <c r="D8" s="35"/>
      <c r="E8" s="36"/>
      <c r="F8" s="36"/>
      <c r="G8" s="36"/>
      <c r="H8" s="36"/>
      <c r="I8" s="36"/>
      <c r="J8" s="36"/>
      <c r="K8" s="36"/>
      <c r="L8" s="36"/>
    </row>
    <row r="9" spans="1:12" ht="15">
      <c r="A9" s="1" t="s">
        <v>298</v>
      </c>
      <c r="B9" s="36"/>
      <c r="C9" s="36"/>
      <c r="D9" s="36"/>
      <c r="E9" s="36"/>
      <c r="F9" s="36"/>
      <c r="G9" s="36"/>
      <c r="H9" s="36"/>
      <c r="I9" s="36"/>
      <c r="J9" s="36"/>
      <c r="K9" s="36"/>
      <c r="L9" s="36"/>
    </row>
    <row r="10" spans="1:1" s="41" customFormat="1" ht="12.75" customHeight="1">
      <c r="A10" s="41" t="s">
        <v>299</v>
      </c>
    </row>
    <row r="11" spans="1:1" s="40" customFormat="1" ht="15">
      <c r="A11" s="40" t="s">
        <v>298</v>
      </c>
    </row>
    <row r="12" spans="1:12" ht="15">
      <c r="A12" s="2"/>
      <c r="B12" s="2"/>
      <c r="C12" s="2"/>
      <c r="D12" s="2"/>
      <c r="E12" s="44" t="s">
        <v>2166</v>
      </c>
      <c r="F12" s="45"/>
      <c r="G12" s="45"/>
      <c r="H12" s="44"/>
      <c r="I12" s="44" t="s">
        <v>2147</v>
      </c>
      <c r="J12" s="45"/>
      <c r="K12" s="45"/>
      <c r="L12" s="44"/>
    </row>
    <row r="13" spans="1:12" ht="15">
      <c r="A13" s="2"/>
      <c r="B13" s="2"/>
      <c r="C13" s="2"/>
      <c r="D13" s="2"/>
      <c r="E13" s="16" t="s">
        <v>2076</v>
      </c>
      <c r="F13" s="16" t="s">
        <v>2077</v>
      </c>
      <c r="G13" s="16" t="s">
        <v>2078</v>
      </c>
      <c r="H13" s="16" t="s">
        <v>1646</v>
      </c>
      <c r="I13" s="16" t="s">
        <v>2076</v>
      </c>
      <c r="J13" s="16" t="s">
        <v>2077</v>
      </c>
      <c r="K13" s="16" t="s">
        <v>2078</v>
      </c>
      <c r="L13" s="16" t="s">
        <v>1646</v>
      </c>
    </row>
    <row r="14" spans="1:12" ht="15">
      <c r="A14" s="2"/>
      <c r="B14" s="2"/>
      <c r="C14" s="2"/>
      <c r="D14" s="2"/>
      <c r="E14" s="13" t="s">
        <v>54</v>
      </c>
      <c r="F14" s="13" t="s">
        <v>73</v>
      </c>
      <c r="G14" s="13" t="s">
        <v>100</v>
      </c>
      <c r="H14" s="13" t="s">
        <v>111</v>
      </c>
      <c r="I14" s="13" t="s">
        <v>54</v>
      </c>
      <c r="J14" s="13" t="s">
        <v>73</v>
      </c>
      <c r="K14" s="13" t="s">
        <v>100</v>
      </c>
      <c r="L14" s="13" t="s">
        <v>111</v>
      </c>
    </row>
    <row r="15" spans="1:12" ht="15">
      <c r="A15" s="2"/>
      <c r="B15" s="39" t="s">
        <v>1462</v>
      </c>
      <c r="C15" s="39"/>
      <c r="D15" s="13" t="s">
        <v>54</v>
      </c>
      <c r="E15" s="18">
        <v>5100</v>
      </c>
      <c r="F15" s="18">
        <v>400</v>
      </c>
      <c r="G15" s="18">
        <v>0</v>
      </c>
      <c r="H15" s="18">
        <v>5500</v>
      </c>
      <c r="I15" s="18">
        <v>3900</v>
      </c>
      <c r="J15" s="18">
        <v>300</v>
      </c>
      <c r="K15" s="18">
        <v>0</v>
      </c>
      <c r="L15" s="18">
        <v>4200</v>
      </c>
    </row>
    <row r="16" spans="1:12" ht="15">
      <c r="A16" s="2"/>
      <c r="B16" s="39" t="s">
        <v>1509</v>
      </c>
      <c r="C16" s="39"/>
      <c r="D16" s="13" t="s">
        <v>73</v>
      </c>
      <c r="E16" s="18">
        <v>22000</v>
      </c>
      <c r="F16" s="18">
        <v>0</v>
      </c>
      <c r="G16" s="18">
        <v>0</v>
      </c>
      <c r="H16" s="18">
        <v>22000</v>
      </c>
      <c r="I16" s="18">
        <v>28700</v>
      </c>
      <c r="J16" s="18">
        <v>0</v>
      </c>
      <c r="K16" s="18">
        <v>0</v>
      </c>
      <c r="L16" s="18">
        <v>28700</v>
      </c>
    </row>
    <row r="17" spans="1:12" ht="15">
      <c r="A17" s="2"/>
      <c r="B17" s="8"/>
      <c r="C17" s="8" t="s">
        <v>769</v>
      </c>
      <c r="D17" s="13" t="s">
        <v>100</v>
      </c>
      <c r="E17" s="18">
        <v>25600</v>
      </c>
      <c r="F17" s="18">
        <v>12500</v>
      </c>
      <c r="G17" s="18">
        <v>0</v>
      </c>
      <c r="H17" s="18">
        <v>38100</v>
      </c>
      <c r="I17" s="18">
        <v>27800</v>
      </c>
      <c r="J17" s="18">
        <v>12400</v>
      </c>
      <c r="K17" s="18">
        <v>0</v>
      </c>
      <c r="L17" s="18">
        <v>40200</v>
      </c>
    </row>
    <row r="18" spans="1:12" ht="15">
      <c r="A18" s="2"/>
      <c r="B18" s="8"/>
      <c r="C18" s="8" t="s">
        <v>770</v>
      </c>
      <c r="D18" s="13" t="s">
        <v>111</v>
      </c>
      <c r="E18" s="18">
        <v>11300</v>
      </c>
      <c r="F18" s="18">
        <v>1100</v>
      </c>
      <c r="G18" s="18">
        <v>0</v>
      </c>
      <c r="H18" s="18">
        <v>12400</v>
      </c>
      <c r="I18" s="18">
        <v>10300</v>
      </c>
      <c r="J18" s="18">
        <v>1800</v>
      </c>
      <c r="K18" s="18">
        <v>0</v>
      </c>
      <c r="L18" s="18">
        <v>12100</v>
      </c>
    </row>
    <row r="19" spans="1:12" ht="15">
      <c r="A19" s="2"/>
      <c r="B19" s="39" t="s">
        <v>1647</v>
      </c>
      <c r="C19" s="39"/>
      <c r="D19" s="13" t="s">
        <v>124</v>
      </c>
      <c r="E19" s="18">
        <v>36900</v>
      </c>
      <c r="F19" s="18">
        <v>13600</v>
      </c>
      <c r="G19" s="18">
        <v>0</v>
      </c>
      <c r="H19" s="18">
        <v>50500</v>
      </c>
      <c r="I19" s="18">
        <v>38100</v>
      </c>
      <c r="J19" s="18">
        <v>14200</v>
      </c>
      <c r="K19" s="18">
        <v>0</v>
      </c>
      <c r="L19" s="18">
        <v>52300</v>
      </c>
    </row>
    <row r="20" spans="1:12" ht="15">
      <c r="A20" s="2"/>
      <c r="B20" s="39" t="s">
        <v>783</v>
      </c>
      <c r="C20" s="39"/>
      <c r="D20" s="13" t="s">
        <v>126</v>
      </c>
      <c r="E20" s="18">
        <v>0</v>
      </c>
      <c r="F20" s="18">
        <v>0</v>
      </c>
      <c r="G20" s="18">
        <v>13000</v>
      </c>
      <c r="H20" s="18">
        <v>13000</v>
      </c>
      <c r="I20" s="18">
        <v>0</v>
      </c>
      <c r="J20" s="18">
        <v>0</v>
      </c>
      <c r="K20" s="18">
        <v>14000</v>
      </c>
      <c r="L20" s="18">
        <v>14000</v>
      </c>
    </row>
    <row r="21" spans="1:12" ht="15">
      <c r="A21" s="2"/>
      <c r="B21" s="42" t="s">
        <v>1646</v>
      </c>
      <c r="C21" s="42"/>
      <c r="D21" s="15" t="s">
        <v>431</v>
      </c>
      <c r="E21" s="19">
        <v>64000</v>
      </c>
      <c r="F21" s="19">
        <v>14000</v>
      </c>
      <c r="G21" s="19">
        <v>13000</v>
      </c>
      <c r="H21" s="19">
        <v>91000</v>
      </c>
      <c r="I21" s="19">
        <v>70700</v>
      </c>
      <c r="J21" s="19">
        <v>14500</v>
      </c>
      <c r="K21" s="19">
        <v>14000</v>
      </c>
      <c r="L21" s="19">
        <v>99200</v>
      </c>
    </row>
  </sheetData>
  <mergeCells count="23">
    <mergeCell ref="B15:C15"/>
    <mergeCell ref="B16:C16"/>
    <mergeCell ref="B19:C19"/>
    <mergeCell ref="B20:C20"/>
    <mergeCell ref="B21:C21"/>
    <mergeCell ref="E12:H12"/>
    <mergeCell ref="I12:L12"/>
    <mergeCell ref="A11:XFD11"/>
    <mergeCell ref="A10:XFD10"/>
    <mergeCell ref="B9:L9"/>
    <mergeCell ref="A3:XFD3"/>
    <mergeCell ref="A2:XFD2"/>
    <mergeCell ref="A1:XFD1"/>
    <mergeCell ref="A6:B6"/>
    <mergeCell ref="A8:B8"/>
    <mergeCell ref="D8:L8"/>
    <mergeCell ref="D6:L6"/>
    <mergeCell ref="D7:L7"/>
    <mergeCell ref="A4:B4"/>
    <mergeCell ref="D4:E4"/>
    <mergeCell ref="A5:B5"/>
    <mergeCell ref="D5:L5"/>
    <mergeCell ref="F4:L4"/>
  </mergeCells>
  <dataValidations count="1">
    <dataValidation type="list" allowBlank="1" showInputMessage="1" showErrorMessage="1" sqref="A9">
      <formula1>'@lists'!$A$46:$B$46</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C00-000000000000}">
  <sheetPr>
    <outlinePr summaryBelow="0" summaryRight="0"/>
  </sheetPr>
  <dimension ref="A1:P20"/>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6" width="21.5714285714286" customWidth="1"/>
    <col min="17" max="16384" width="11.4285714285714" hidden="1"/>
  </cols>
  <sheetData>
    <row r="1" spans="1:1" s="37" customFormat="1" ht="15">
      <c r="A1" s="37" t="s">
        <v>878</v>
      </c>
    </row>
    <row r="2" spans="1:1" s="37" customFormat="1" ht="15">
      <c r="A2" s="37" t="s">
        <v>1044</v>
      </c>
    </row>
    <row r="3" s="36" customFormat="1" ht="12.75"/>
    <row r="4" spans="1:16" ht="15">
      <c r="A4" s="31" t="s">
        <v>877</v>
      </c>
      <c r="B4" s="32"/>
      <c r="C4" s="6" t="s">
        <v>120</v>
      </c>
      <c r="D4" s="33" t="s">
        <v>1519</v>
      </c>
      <c r="E4" s="33"/>
      <c r="F4" s="35"/>
      <c r="G4" s="36"/>
      <c r="H4" s="36"/>
      <c r="I4" s="36"/>
      <c r="J4" s="36"/>
      <c r="K4" s="36"/>
      <c r="L4" s="36"/>
      <c r="M4" s="36"/>
      <c r="N4" s="36"/>
      <c r="O4" s="36"/>
      <c r="P4" s="36"/>
    </row>
    <row r="5" spans="1:16" ht="15">
      <c r="A5" s="34" t="s">
        <v>2153</v>
      </c>
      <c r="B5" s="34"/>
      <c r="C5" s="9">
        <v>44926</v>
      </c>
      <c r="D5" s="35"/>
      <c r="E5" s="36"/>
      <c r="F5" s="36"/>
      <c r="G5" s="36"/>
      <c r="H5" s="36"/>
      <c r="I5" s="36"/>
      <c r="J5" s="36"/>
      <c r="K5" s="36"/>
      <c r="L5" s="36"/>
      <c r="M5" s="36"/>
      <c r="N5" s="36"/>
      <c r="O5" s="36"/>
      <c r="P5" s="36"/>
    </row>
    <row r="6" spans="1:16" ht="15">
      <c r="A6" s="34" t="s">
        <v>1703</v>
      </c>
      <c r="B6" s="34"/>
      <c r="C6" s="10" t="s">
        <v>592</v>
      </c>
      <c r="D6" s="35"/>
      <c r="E6" s="36"/>
      <c r="F6" s="36"/>
      <c r="G6" s="36"/>
      <c r="H6" s="36"/>
      <c r="I6" s="36"/>
      <c r="J6" s="36"/>
      <c r="K6" s="36"/>
      <c r="L6" s="36"/>
      <c r="M6" s="36"/>
      <c r="N6" s="36"/>
      <c r="O6" s="36"/>
      <c r="P6" s="36"/>
    </row>
    <row r="7" spans="1:16" ht="15">
      <c r="A7" s="3"/>
      <c r="B7" s="3"/>
      <c r="C7" s="11"/>
      <c r="D7" s="35"/>
      <c r="E7" s="36"/>
      <c r="F7" s="36"/>
      <c r="G7" s="36"/>
      <c r="H7" s="36"/>
      <c r="I7" s="36"/>
      <c r="J7" s="36"/>
      <c r="K7" s="36"/>
      <c r="L7" s="36"/>
      <c r="M7" s="36"/>
      <c r="N7" s="36"/>
      <c r="O7" s="36"/>
      <c r="P7" s="36"/>
    </row>
    <row r="8" spans="1:16" ht="15">
      <c r="A8" s="38" t="s">
        <v>1524</v>
      </c>
      <c r="B8" s="38"/>
      <c r="C8" s="12" t="str">
        <f>A11</f>
        <v>630-56</v>
      </c>
      <c r="D8" s="35"/>
      <c r="E8" s="36"/>
      <c r="F8" s="36"/>
      <c r="G8" s="36"/>
      <c r="H8" s="36"/>
      <c r="I8" s="36"/>
      <c r="J8" s="36"/>
      <c r="K8" s="36"/>
      <c r="L8" s="36"/>
      <c r="M8" s="36"/>
      <c r="N8" s="36"/>
      <c r="O8" s="36"/>
      <c r="P8" s="36"/>
    </row>
    <row r="9" spans="1:16" ht="15">
      <c r="A9" s="1" t="s">
        <v>301</v>
      </c>
      <c r="B9" s="36"/>
      <c r="C9" s="36"/>
      <c r="D9" s="36"/>
      <c r="E9" s="36"/>
      <c r="F9" s="36"/>
      <c r="G9" s="36"/>
      <c r="H9" s="36"/>
      <c r="I9" s="36"/>
      <c r="J9" s="36"/>
      <c r="K9" s="36"/>
      <c r="L9" s="36"/>
      <c r="M9" s="36"/>
      <c r="N9" s="36"/>
      <c r="O9" s="36"/>
      <c r="P9" s="36"/>
    </row>
    <row r="10" spans="1:1" s="41" customFormat="1" ht="12.75" customHeight="1">
      <c r="A10" s="41" t="s">
        <v>302</v>
      </c>
    </row>
    <row r="11" spans="1:1" s="40" customFormat="1" ht="15">
      <c r="A11" s="40" t="s">
        <v>301</v>
      </c>
    </row>
    <row r="12" spans="1:16" ht="15">
      <c r="A12" s="2"/>
      <c r="B12" s="2"/>
      <c r="C12" s="2"/>
      <c r="D12" s="2"/>
      <c r="E12" s="44" t="s">
        <v>2166</v>
      </c>
      <c r="F12" s="45"/>
      <c r="G12" s="45"/>
      <c r="H12" s="45"/>
      <c r="I12" s="45"/>
      <c r="J12" s="44"/>
      <c r="K12" s="44" t="s">
        <v>2147</v>
      </c>
      <c r="L12" s="45"/>
      <c r="M12" s="45"/>
      <c r="N12" s="45"/>
      <c r="O12" s="45"/>
      <c r="P12" s="44"/>
    </row>
    <row r="13" spans="1:16" ht="30">
      <c r="A13" s="2"/>
      <c r="B13" s="2"/>
      <c r="C13" s="2"/>
      <c r="D13" s="2"/>
      <c r="E13" s="16" t="s">
        <v>1319</v>
      </c>
      <c r="F13" s="16" t="s">
        <v>2061</v>
      </c>
      <c r="G13" s="16" t="s">
        <v>2057</v>
      </c>
      <c r="H13" s="16" t="s">
        <v>2075</v>
      </c>
      <c r="I13" s="16" t="s">
        <v>1031</v>
      </c>
      <c r="J13" s="16" t="s">
        <v>1316</v>
      </c>
      <c r="K13" s="16" t="s">
        <v>1319</v>
      </c>
      <c r="L13" s="16" t="s">
        <v>2061</v>
      </c>
      <c r="M13" s="16" t="s">
        <v>2057</v>
      </c>
      <c r="N13" s="16" t="s">
        <v>2075</v>
      </c>
      <c r="O13" s="16" t="s">
        <v>1031</v>
      </c>
      <c r="P13" s="16" t="s">
        <v>1316</v>
      </c>
    </row>
    <row r="14" spans="1:16" ht="15">
      <c r="A14" s="2"/>
      <c r="B14" s="2"/>
      <c r="C14" s="2"/>
      <c r="D14" s="2"/>
      <c r="E14" s="13" t="s">
        <v>54</v>
      </c>
      <c r="F14" s="13" t="s">
        <v>73</v>
      </c>
      <c r="G14" s="13" t="s">
        <v>100</v>
      </c>
      <c r="H14" s="13" t="s">
        <v>111</v>
      </c>
      <c r="I14" s="13" t="s">
        <v>124</v>
      </c>
      <c r="J14" s="13" t="s">
        <v>126</v>
      </c>
      <c r="K14" s="13" t="s">
        <v>54</v>
      </c>
      <c r="L14" s="13" t="s">
        <v>73</v>
      </c>
      <c r="M14" s="13" t="s">
        <v>100</v>
      </c>
      <c r="N14" s="13" t="s">
        <v>111</v>
      </c>
      <c r="O14" s="13" t="s">
        <v>124</v>
      </c>
      <c r="P14" s="13" t="s">
        <v>126</v>
      </c>
    </row>
    <row r="15" spans="1:16" ht="15">
      <c r="A15" s="2"/>
      <c r="B15" s="39" t="s">
        <v>1509</v>
      </c>
      <c r="C15" s="39"/>
      <c r="D15" s="13" t="s">
        <v>54</v>
      </c>
      <c r="E15" s="18"/>
      <c r="F15" s="18"/>
      <c r="G15" s="18"/>
      <c r="H15" s="18"/>
      <c r="I15" s="18"/>
      <c r="J15" s="18">
        <v>0</v>
      </c>
      <c r="K15" s="18"/>
      <c r="L15" s="18"/>
      <c r="M15" s="18"/>
      <c r="N15" s="18"/>
      <c r="O15" s="18"/>
      <c r="P15" s="18">
        <v>0</v>
      </c>
    </row>
    <row r="16" spans="1:16" ht="15">
      <c r="A16" s="2"/>
      <c r="B16" s="8"/>
      <c r="C16" s="8" t="s">
        <v>769</v>
      </c>
      <c r="D16" s="13" t="s">
        <v>73</v>
      </c>
      <c r="E16" s="18"/>
      <c r="F16" s="18"/>
      <c r="G16" s="18"/>
      <c r="H16" s="18"/>
      <c r="I16" s="18"/>
      <c r="J16" s="18">
        <v>0</v>
      </c>
      <c r="K16" s="18"/>
      <c r="L16" s="18"/>
      <c r="M16" s="18"/>
      <c r="N16" s="18"/>
      <c r="O16" s="18"/>
      <c r="P16" s="18">
        <v>0</v>
      </c>
    </row>
    <row r="17" spans="1:16" ht="15">
      <c r="A17" s="2"/>
      <c r="B17" s="8"/>
      <c r="C17" s="8" t="s">
        <v>770</v>
      </c>
      <c r="D17" s="13" t="s">
        <v>100</v>
      </c>
      <c r="E17" s="18"/>
      <c r="F17" s="18"/>
      <c r="G17" s="18"/>
      <c r="H17" s="18"/>
      <c r="I17" s="18"/>
      <c r="J17" s="18">
        <v>0</v>
      </c>
      <c r="K17" s="18"/>
      <c r="L17" s="18"/>
      <c r="M17" s="18"/>
      <c r="N17" s="18"/>
      <c r="O17" s="18"/>
      <c r="P17" s="18">
        <v>0</v>
      </c>
    </row>
    <row r="18" spans="1:16" ht="15">
      <c r="A18" s="2"/>
      <c r="B18" s="39" t="s">
        <v>1647</v>
      </c>
      <c r="C18" s="39"/>
      <c r="D18" s="13" t="s">
        <v>111</v>
      </c>
      <c r="E18" s="18">
        <v>0</v>
      </c>
      <c r="F18" s="18">
        <v>0</v>
      </c>
      <c r="G18" s="18">
        <v>0</v>
      </c>
      <c r="H18" s="18">
        <v>0</v>
      </c>
      <c r="I18" s="18">
        <v>0</v>
      </c>
      <c r="J18" s="18">
        <v>0</v>
      </c>
      <c r="K18" s="18">
        <v>0</v>
      </c>
      <c r="L18" s="18">
        <v>0</v>
      </c>
      <c r="M18" s="18">
        <v>0</v>
      </c>
      <c r="N18" s="18">
        <v>0</v>
      </c>
      <c r="O18" s="18">
        <v>0</v>
      </c>
      <c r="P18" s="18">
        <v>0</v>
      </c>
    </row>
    <row r="19" spans="1:16" ht="15">
      <c r="A19" s="2"/>
      <c r="B19" s="39" t="s">
        <v>783</v>
      </c>
      <c r="C19" s="39"/>
      <c r="D19" s="13" t="s">
        <v>124</v>
      </c>
      <c r="E19" s="18">
        <v>14000</v>
      </c>
      <c r="F19" s="18"/>
      <c r="G19" s="18">
        <v>-1000</v>
      </c>
      <c r="H19" s="18"/>
      <c r="I19" s="18"/>
      <c r="J19" s="18">
        <v>13000</v>
      </c>
      <c r="K19" s="18">
        <v>11500</v>
      </c>
      <c r="L19" s="18"/>
      <c r="M19" s="18">
        <v>2500</v>
      </c>
      <c r="N19" s="18"/>
      <c r="O19" s="18"/>
      <c r="P19" s="18">
        <v>14000</v>
      </c>
    </row>
    <row r="20" spans="1:16" ht="15">
      <c r="A20" s="2"/>
      <c r="B20" s="42" t="s">
        <v>1646</v>
      </c>
      <c r="C20" s="42"/>
      <c r="D20" s="15" t="s">
        <v>126</v>
      </c>
      <c r="E20" s="19">
        <v>14000</v>
      </c>
      <c r="F20" s="19">
        <v>0</v>
      </c>
      <c r="G20" s="19">
        <v>-1000</v>
      </c>
      <c r="H20" s="19">
        <v>0</v>
      </c>
      <c r="I20" s="19">
        <v>0</v>
      </c>
      <c r="J20" s="19">
        <v>13000</v>
      </c>
      <c r="K20" s="19">
        <v>11500</v>
      </c>
      <c r="L20" s="19">
        <v>0</v>
      </c>
      <c r="M20" s="19">
        <v>2500</v>
      </c>
      <c r="N20" s="19">
        <v>0</v>
      </c>
      <c r="O20" s="19">
        <v>0</v>
      </c>
      <c r="P20" s="19">
        <v>14000</v>
      </c>
    </row>
  </sheetData>
  <mergeCells count="22">
    <mergeCell ref="B15:C15"/>
    <mergeCell ref="B18:C18"/>
    <mergeCell ref="B19:C19"/>
    <mergeCell ref="B20:C20"/>
    <mergeCell ref="A6:B6"/>
    <mergeCell ref="A8:B8"/>
    <mergeCell ref="A1:XFD1"/>
    <mergeCell ref="K12:P12"/>
    <mergeCell ref="A4:B4"/>
    <mergeCell ref="D4:E4"/>
    <mergeCell ref="A5:B5"/>
    <mergeCell ref="A11:XFD11"/>
    <mergeCell ref="A10:XFD10"/>
    <mergeCell ref="B9:P9"/>
    <mergeCell ref="D8:P8"/>
    <mergeCell ref="D5:P5"/>
    <mergeCell ref="D6:P6"/>
    <mergeCell ref="D7:P7"/>
    <mergeCell ref="F4:P4"/>
    <mergeCell ref="A3:XFD3"/>
    <mergeCell ref="A2:XFD2"/>
    <mergeCell ref="E12:J12"/>
  </mergeCells>
  <dataValidations count="1">
    <dataValidation type="list" allowBlank="1" showInputMessage="1" showErrorMessage="1" sqref="A9">
      <formula1>'@lists'!$A$47:$B$47</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D00-000000000000}">
  <sheetPr>
    <outlinePr summaryBelow="0" summaryRight="0"/>
  </sheetPr>
  <dimension ref="A1:I1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c r="D4" s="33" t="s">
        <v>1519</v>
      </c>
      <c r="E4" s="33"/>
      <c r="F4" s="35"/>
      <c r="G4" s="36"/>
      <c r="H4" s="2"/>
      <c r="I4" s="2"/>
    </row>
    <row r="5" spans="1:9" ht="15">
      <c r="A5" s="34" t="s">
        <v>2153</v>
      </c>
      <c r="B5" s="34"/>
      <c r="C5" s="10"/>
      <c r="D5" s="35"/>
      <c r="E5" s="36"/>
      <c r="F5" s="36"/>
      <c r="G5" s="36"/>
      <c r="H5" s="2"/>
      <c r="I5" s="2"/>
    </row>
    <row r="6" spans="1:9" ht="15">
      <c r="A6" s="34" t="s">
        <v>1703</v>
      </c>
      <c r="B6" s="34"/>
      <c r="C6" s="10"/>
      <c r="D6" s="35"/>
      <c r="E6" s="36"/>
      <c r="F6" s="36"/>
      <c r="G6" s="36"/>
      <c r="H6" s="2"/>
      <c r="I6" s="2"/>
    </row>
    <row r="7" spans="1:9" ht="15">
      <c r="A7" s="3"/>
      <c r="B7" s="3"/>
      <c r="C7" s="11"/>
      <c r="D7" s="35"/>
      <c r="E7" s="36"/>
      <c r="F7" s="36"/>
      <c r="G7" s="36"/>
      <c r="H7" s="2"/>
      <c r="I7" s="2"/>
    </row>
    <row r="8" spans="1:9" ht="15">
      <c r="A8" s="38" t="s">
        <v>1524</v>
      </c>
      <c r="B8" s="38"/>
      <c r="C8" s="12" t="str">
        <f>A11</f>
        <v>630-57</v>
      </c>
      <c r="D8" s="35"/>
      <c r="E8" s="36"/>
      <c r="F8" s="36"/>
      <c r="G8" s="36"/>
      <c r="H8" s="2"/>
      <c r="I8" s="2"/>
    </row>
    <row r="9" spans="1:9" ht="15">
      <c r="A9" s="1"/>
      <c r="B9" s="36"/>
      <c r="C9" s="36"/>
      <c r="D9" s="36"/>
      <c r="E9" s="36"/>
      <c r="F9" s="36"/>
      <c r="G9" s="36"/>
      <c r="H9" s="2"/>
      <c r="I9" s="2"/>
    </row>
    <row r="10" spans="1:1" s="41" customFormat="1" ht="12.75" customHeight="1">
      <c r="A10" s="41" t="s">
        <v>305</v>
      </c>
    </row>
    <row r="11" spans="1:1" s="40" customFormat="1" ht="15">
      <c r="A11" s="40" t="s">
        <v>304</v>
      </c>
    </row>
    <row r="12" spans="1:9" ht="15">
      <c r="A12" s="2"/>
      <c r="B12" s="2"/>
      <c r="C12" s="2"/>
      <c r="D12" s="16" t="s">
        <v>2166</v>
      </c>
      <c r="E12" s="16" t="s">
        <v>2147</v>
      </c>
      <c r="F12" s="16" t="s">
        <v>2166</v>
      </c>
      <c r="G12" s="16" t="s">
        <v>2147</v>
      </c>
      <c r="H12" s="2"/>
      <c r="I12" s="2"/>
    </row>
    <row r="13" spans="1:9" ht="15">
      <c r="A13" s="2"/>
      <c r="B13" s="2"/>
      <c r="C13" s="2"/>
      <c r="D13" s="16" t="s">
        <v>1023</v>
      </c>
      <c r="E13" s="16" t="s">
        <v>1023</v>
      </c>
      <c r="F13" s="16" t="s">
        <v>1115</v>
      </c>
      <c r="G13" s="16" t="s">
        <v>1115</v>
      </c>
      <c r="H13" s="2"/>
      <c r="I13" s="2"/>
    </row>
    <row r="14" spans="1:9" ht="15">
      <c r="A14" s="2"/>
      <c r="B14" s="2"/>
      <c r="C14" s="2"/>
      <c r="D14" s="13" t="s">
        <v>54</v>
      </c>
      <c r="E14" s="13" t="s">
        <v>54</v>
      </c>
      <c r="F14" s="13" t="s">
        <v>73</v>
      </c>
      <c r="G14" s="13" t="s">
        <v>73</v>
      </c>
      <c r="H14" s="2"/>
      <c r="I14" s="2"/>
    </row>
    <row r="15" spans="1:9" ht="30">
      <c r="A15" s="2"/>
      <c r="B15" s="8" t="s">
        <v>1742</v>
      </c>
      <c r="C15" s="13" t="s">
        <v>54</v>
      </c>
      <c r="D15" s="18"/>
      <c r="E15" s="18"/>
      <c r="F15" s="18"/>
      <c r="G15" s="18"/>
      <c r="H15" s="2"/>
      <c r="I15" s="2"/>
    </row>
    <row r="16" spans="1:9" ht="45">
      <c r="A16" s="2"/>
      <c r="B16" s="7" t="s">
        <v>1091</v>
      </c>
      <c r="C16" s="15" t="s">
        <v>73</v>
      </c>
      <c r="D16" s="19"/>
      <c r="E16" s="19"/>
      <c r="F16" s="19"/>
      <c r="G16" s="19"/>
      <c r="H16" s="2"/>
      <c r="I16" s="2"/>
    </row>
  </sheetData>
  <mergeCells count="16">
    <mergeCell ref="F4:G4"/>
    <mergeCell ref="A3:XFD3"/>
    <mergeCell ref="A2:XFD2"/>
    <mergeCell ref="A1:XFD1"/>
    <mergeCell ref="A11:XFD11"/>
    <mergeCell ref="A10:XFD10"/>
    <mergeCell ref="B9:G9"/>
    <mergeCell ref="D8:G8"/>
    <mergeCell ref="D5:G5"/>
    <mergeCell ref="D6:G6"/>
    <mergeCell ref="D7:G7"/>
    <mergeCell ref="A6:B6"/>
    <mergeCell ref="A8:B8"/>
    <mergeCell ref="A4:B4"/>
    <mergeCell ref="D4:E4"/>
    <mergeCell ref="A5:B5"/>
  </mergeCells>
  <dataValidations count="1">
    <dataValidation type="list" allowBlank="1" showInputMessage="1" showErrorMessage="1" sqref="A9">
      <formula1>'@lists'!$A$48:$B$48</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E00-000000000000}">
  <sheetPr>
    <outlinePr summaryBelow="0" summaryRight="0"/>
  </sheetPr>
  <dimension ref="A1:I50"/>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4.8571428571429" customWidth="1"/>
    <col min="4" max="4" width="19.5714285714286" customWidth="1"/>
    <col min="5" max="5" width="64.1428571428571" customWidth="1"/>
    <col min="6" max="6" width="8" customWidth="1"/>
    <col min="7" max="8" width="21.5714285714286" customWidth="1"/>
    <col min="9"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2"/>
    </row>
    <row r="5" spans="1:9" ht="15">
      <c r="A5" s="34" t="s">
        <v>2153</v>
      </c>
      <c r="B5" s="34"/>
      <c r="C5" s="9">
        <v>44926</v>
      </c>
      <c r="D5" s="35"/>
      <c r="E5" s="36"/>
      <c r="F5" s="36"/>
      <c r="G5" s="36"/>
      <c r="H5" s="36"/>
      <c r="I5" s="2"/>
    </row>
    <row r="6" spans="1:9" ht="15">
      <c r="A6" s="34" t="s">
        <v>1703</v>
      </c>
      <c r="B6" s="34"/>
      <c r="C6" s="10" t="s">
        <v>592</v>
      </c>
      <c r="D6" s="35"/>
      <c r="E6" s="36"/>
      <c r="F6" s="36"/>
      <c r="G6" s="36"/>
      <c r="H6" s="36"/>
      <c r="I6" s="2"/>
    </row>
    <row r="7" spans="1:9" ht="15">
      <c r="A7" s="3"/>
      <c r="B7" s="3"/>
      <c r="C7" s="11"/>
      <c r="D7" s="35"/>
      <c r="E7" s="36"/>
      <c r="F7" s="36"/>
      <c r="G7" s="36"/>
      <c r="H7" s="36"/>
      <c r="I7" s="2"/>
    </row>
    <row r="8" spans="1:9" ht="15">
      <c r="A8" s="38" t="s">
        <v>1524</v>
      </c>
      <c r="B8" s="38"/>
      <c r="C8" s="12" t="str">
        <f>A11</f>
        <v>630-58</v>
      </c>
      <c r="D8" s="35"/>
      <c r="E8" s="36"/>
      <c r="F8" s="36"/>
      <c r="G8" s="36"/>
      <c r="H8" s="36"/>
      <c r="I8" s="2"/>
    </row>
    <row r="9" spans="1:9" ht="15">
      <c r="A9" s="1" t="s">
        <v>307</v>
      </c>
      <c r="B9" s="36"/>
      <c r="C9" s="36"/>
      <c r="D9" s="36"/>
      <c r="E9" s="36"/>
      <c r="F9" s="36"/>
      <c r="G9" s="36"/>
      <c r="H9" s="36"/>
      <c r="I9" s="2"/>
    </row>
    <row r="10" spans="1:1" s="41" customFormat="1" ht="12.75" customHeight="1">
      <c r="A10" s="41" t="s">
        <v>308</v>
      </c>
    </row>
    <row r="11" spans="1:1" s="40" customFormat="1" ht="15">
      <c r="A11" s="40" t="s">
        <v>307</v>
      </c>
    </row>
    <row r="12" spans="1:9" ht="15">
      <c r="A12" s="2"/>
      <c r="B12" s="2"/>
      <c r="C12" s="2"/>
      <c r="D12" s="2"/>
      <c r="E12" s="2"/>
      <c r="F12" s="2"/>
      <c r="G12" s="16" t="s">
        <v>2166</v>
      </c>
      <c r="H12" s="16" t="s">
        <v>2147</v>
      </c>
      <c r="I12" s="2"/>
    </row>
    <row r="13" spans="1:9" ht="15">
      <c r="A13" s="2"/>
      <c r="B13" s="2"/>
      <c r="C13" s="2"/>
      <c r="D13" s="2"/>
      <c r="E13" s="2"/>
      <c r="F13" s="2"/>
      <c r="G13" s="16" t="s">
        <v>845</v>
      </c>
      <c r="H13" s="16" t="s">
        <v>845</v>
      </c>
      <c r="I13" s="2"/>
    </row>
    <row r="14" spans="1:9" ht="15">
      <c r="A14" s="2"/>
      <c r="B14" s="2"/>
      <c r="C14" s="2"/>
      <c r="D14" s="2"/>
      <c r="E14" s="2"/>
      <c r="F14" s="2"/>
      <c r="G14" s="13" t="s">
        <v>54</v>
      </c>
      <c r="H14" s="13" t="s">
        <v>54</v>
      </c>
      <c r="I14" s="2"/>
    </row>
    <row r="15" spans="1:9" ht="15">
      <c r="A15" s="2"/>
      <c r="B15" s="42" t="s">
        <v>941</v>
      </c>
      <c r="C15" s="39" t="s">
        <v>946</v>
      </c>
      <c r="D15" s="45"/>
      <c r="E15" s="39"/>
      <c r="F15" s="13" t="s">
        <v>54</v>
      </c>
      <c r="G15" s="18">
        <v>969800</v>
      </c>
      <c r="H15" s="18">
        <v>878400</v>
      </c>
      <c r="I15" s="2"/>
    </row>
    <row r="16" spans="1:9" ht="15">
      <c r="A16" s="2"/>
      <c r="B16" s="43"/>
      <c r="C16" s="39" t="s">
        <v>951</v>
      </c>
      <c r="D16" s="45"/>
      <c r="E16" s="39"/>
      <c r="F16" s="13" t="s">
        <v>73</v>
      </c>
      <c r="G16" s="18">
        <v>0</v>
      </c>
      <c r="H16" s="18">
        <v>0</v>
      </c>
      <c r="I16" s="2"/>
    </row>
    <row r="17" spans="1:9" ht="15">
      <c r="A17" s="2"/>
      <c r="B17" s="43"/>
      <c r="C17" s="39" t="s">
        <v>954</v>
      </c>
      <c r="D17" s="45"/>
      <c r="E17" s="39"/>
      <c r="F17" s="13" t="s">
        <v>100</v>
      </c>
      <c r="G17" s="18">
        <v>72500</v>
      </c>
      <c r="H17" s="18">
        <v>60300</v>
      </c>
      <c r="I17" s="2"/>
    </row>
    <row r="18" spans="1:9" ht="15">
      <c r="A18" s="2"/>
      <c r="B18" s="39"/>
      <c r="C18" s="39" t="s">
        <v>1639</v>
      </c>
      <c r="D18" s="45"/>
      <c r="E18" s="39"/>
      <c r="F18" s="13" t="s">
        <v>111</v>
      </c>
      <c r="G18" s="18">
        <v>1042300</v>
      </c>
      <c r="H18" s="18">
        <v>938700</v>
      </c>
      <c r="I18" s="2"/>
    </row>
    <row r="19" spans="1:9" ht="15">
      <c r="A19" s="2"/>
      <c r="B19" s="42" t="s">
        <v>1292</v>
      </c>
      <c r="C19" s="39" t="s">
        <v>1706</v>
      </c>
      <c r="D19" s="45"/>
      <c r="E19" s="39"/>
      <c r="F19" s="13" t="s">
        <v>124</v>
      </c>
      <c r="G19" s="18">
        <v>5796400</v>
      </c>
      <c r="H19" s="18">
        <v>5424600</v>
      </c>
      <c r="I19" s="2"/>
    </row>
    <row r="20" spans="1:9" ht="15">
      <c r="A20" s="2"/>
      <c r="B20" s="43"/>
      <c r="C20" s="39" t="s">
        <v>1735</v>
      </c>
      <c r="D20" s="45"/>
      <c r="E20" s="39"/>
      <c r="F20" s="13" t="s">
        <v>126</v>
      </c>
      <c r="G20" s="18">
        <v>5900</v>
      </c>
      <c r="H20" s="18">
        <v>7100</v>
      </c>
      <c r="I20" s="2"/>
    </row>
    <row r="21" spans="1:9" ht="15">
      <c r="A21" s="2"/>
      <c r="B21" s="43"/>
      <c r="C21" s="39" t="s">
        <v>1738</v>
      </c>
      <c r="D21" s="45"/>
      <c r="E21" s="39"/>
      <c r="F21" s="13" t="s">
        <v>431</v>
      </c>
      <c r="G21" s="18">
        <v>611000</v>
      </c>
      <c r="H21" s="18">
        <v>538800</v>
      </c>
      <c r="I21" s="2"/>
    </row>
    <row r="22" spans="1:9" ht="15">
      <c r="A22" s="2"/>
      <c r="B22" s="39"/>
      <c r="C22" s="39" t="s">
        <v>1641</v>
      </c>
      <c r="D22" s="45"/>
      <c r="E22" s="39"/>
      <c r="F22" s="13" t="s">
        <v>432</v>
      </c>
      <c r="G22" s="18">
        <v>6413300</v>
      </c>
      <c r="H22" s="18">
        <v>5970500</v>
      </c>
      <c r="I22" s="2"/>
    </row>
    <row r="23" spans="1:9" ht="15">
      <c r="A23" s="2"/>
      <c r="B23" s="42" t="s">
        <v>1243</v>
      </c>
      <c r="C23" s="39" t="s">
        <v>1247</v>
      </c>
      <c r="D23" s="45"/>
      <c r="E23" s="39"/>
      <c r="F23" s="13" t="s">
        <v>433</v>
      </c>
      <c r="G23" s="21">
        <v>15.119999999999999</v>
      </c>
      <c r="H23" s="21">
        <v>14.710000000000001</v>
      </c>
      <c r="I23" s="2"/>
    </row>
    <row r="24" spans="1:9" ht="15">
      <c r="A24" s="2"/>
      <c r="B24" s="43"/>
      <c r="C24" s="39" t="s">
        <v>1242</v>
      </c>
      <c r="D24" s="45"/>
      <c r="E24" s="39"/>
      <c r="F24" s="13" t="s">
        <v>62</v>
      </c>
      <c r="G24" s="21">
        <v>16.252162999999999</v>
      </c>
      <c r="H24" s="21">
        <v>15.722301</v>
      </c>
      <c r="I24" s="2"/>
    </row>
    <row r="25" spans="1:9" ht="15">
      <c r="A25" s="2"/>
      <c r="B25" s="43"/>
      <c r="C25" s="39" t="s">
        <v>1246</v>
      </c>
      <c r="D25" s="45"/>
      <c r="E25" s="39"/>
      <c r="F25" s="13" t="s">
        <v>63</v>
      </c>
      <c r="G25" s="21">
        <v>9</v>
      </c>
      <c r="H25" s="21">
        <v>8</v>
      </c>
      <c r="I25" s="2"/>
    </row>
    <row r="26" spans="1:9" ht="15">
      <c r="A26" s="2"/>
      <c r="B26" s="39"/>
      <c r="C26" s="39" t="s">
        <v>1241</v>
      </c>
      <c r="D26" s="45"/>
      <c r="E26" s="39"/>
      <c r="F26" s="13" t="s">
        <v>64</v>
      </c>
      <c r="G26" s="21">
        <v>12.5</v>
      </c>
      <c r="H26" s="21">
        <v>11.5</v>
      </c>
      <c r="I26" s="2"/>
    </row>
    <row r="27" spans="1:9" ht="15">
      <c r="A27" s="2"/>
      <c r="B27" s="42" t="s">
        <v>2072</v>
      </c>
      <c r="C27" s="42" t="s">
        <v>945</v>
      </c>
      <c r="D27" s="39" t="s">
        <v>942</v>
      </c>
      <c r="E27" s="39"/>
      <c r="F27" s="13" t="s">
        <v>66</v>
      </c>
      <c r="G27" s="18">
        <v>972000</v>
      </c>
      <c r="H27" s="18">
        <v>886000</v>
      </c>
      <c r="I27" s="2"/>
    </row>
    <row r="28" spans="1:9" ht="15">
      <c r="A28" s="2"/>
      <c r="B28" s="43"/>
      <c r="C28" s="43"/>
      <c r="D28" s="39" t="s">
        <v>934</v>
      </c>
      <c r="E28" s="39"/>
      <c r="F28" s="13" t="s">
        <v>67</v>
      </c>
      <c r="G28" s="18">
        <v>9600</v>
      </c>
      <c r="H28" s="18">
        <v>9600</v>
      </c>
      <c r="I28" s="2"/>
    </row>
    <row r="29" spans="1:9" ht="15">
      <c r="A29" s="2"/>
      <c r="B29" s="43"/>
      <c r="C29" s="43"/>
      <c r="D29" s="39" t="s">
        <v>1744</v>
      </c>
      <c r="E29" s="39"/>
      <c r="F29" s="13" t="s">
        <v>68</v>
      </c>
      <c r="G29" s="18">
        <v>962400</v>
      </c>
      <c r="H29" s="18">
        <v>876400</v>
      </c>
      <c r="I29" s="2"/>
    </row>
    <row r="30" spans="1:9" ht="15">
      <c r="A30" s="2"/>
      <c r="B30" s="43"/>
      <c r="C30" s="43"/>
      <c r="D30" s="42" t="s">
        <v>1127</v>
      </c>
      <c r="E30" s="8" t="s">
        <v>1383</v>
      </c>
      <c r="F30" s="13" t="s">
        <v>69</v>
      </c>
      <c r="G30" s="18"/>
      <c r="H30" s="18"/>
      <c r="I30" s="2"/>
    </row>
    <row r="31" spans="1:9" ht="15">
      <c r="A31" s="2"/>
      <c r="B31" s="43"/>
      <c r="C31" s="43"/>
      <c r="D31" s="43"/>
      <c r="E31" s="8" t="s">
        <v>1490</v>
      </c>
      <c r="F31" s="13" t="s">
        <v>70</v>
      </c>
      <c r="G31" s="18"/>
      <c r="H31" s="18"/>
      <c r="I31" s="2"/>
    </row>
    <row r="32" spans="1:9" ht="15">
      <c r="A32" s="2"/>
      <c r="B32" s="43"/>
      <c r="C32" s="43"/>
      <c r="D32" s="43"/>
      <c r="E32" s="8" t="s">
        <v>1113</v>
      </c>
      <c r="F32" s="13" t="s">
        <v>71</v>
      </c>
      <c r="G32" s="18"/>
      <c r="H32" s="18"/>
      <c r="I32" s="2"/>
    </row>
    <row r="33" spans="1:9" ht="15">
      <c r="A33" s="2"/>
      <c r="B33" s="43"/>
      <c r="C33" s="43"/>
      <c r="D33" s="43"/>
      <c r="E33" s="8" t="s">
        <v>1128</v>
      </c>
      <c r="F33" s="13" t="s">
        <v>72</v>
      </c>
      <c r="G33" s="18">
        <v>-6300</v>
      </c>
      <c r="H33" s="18"/>
      <c r="I33" s="2"/>
    </row>
    <row r="34" spans="1:9" ht="30">
      <c r="A34" s="2"/>
      <c r="B34" s="43"/>
      <c r="C34" s="43"/>
      <c r="D34" s="43"/>
      <c r="E34" s="8" t="s">
        <v>1661</v>
      </c>
      <c r="F34" s="13" t="s">
        <v>76</v>
      </c>
      <c r="G34" s="18">
        <v>-6300</v>
      </c>
      <c r="H34" s="18">
        <v>0</v>
      </c>
      <c r="I34" s="2"/>
    </row>
    <row r="35" spans="1:9" ht="15">
      <c r="A35" s="2"/>
      <c r="B35" s="43"/>
      <c r="C35" s="43"/>
      <c r="D35" s="43"/>
      <c r="E35" s="8" t="s">
        <v>1809</v>
      </c>
      <c r="F35" s="13" t="s">
        <v>91</v>
      </c>
      <c r="G35" s="18">
        <v>-1100</v>
      </c>
      <c r="H35" s="18">
        <v>-2000</v>
      </c>
      <c r="I35" s="2"/>
    </row>
    <row r="36" spans="1:9" ht="15">
      <c r="A36" s="2"/>
      <c r="B36" s="43"/>
      <c r="C36" s="39"/>
      <c r="D36" s="39"/>
      <c r="E36" s="8" t="s">
        <v>1660</v>
      </c>
      <c r="F36" s="13" t="s">
        <v>92</v>
      </c>
      <c r="G36" s="18">
        <v>-7400</v>
      </c>
      <c r="H36" s="18">
        <v>-2000</v>
      </c>
      <c r="I36" s="2"/>
    </row>
    <row r="37" spans="1:9" ht="15">
      <c r="A37" s="2"/>
      <c r="B37" s="43"/>
      <c r="C37" s="39" t="s">
        <v>1654</v>
      </c>
      <c r="D37" s="45"/>
      <c r="E37" s="39"/>
      <c r="F37" s="13" t="s">
        <v>93</v>
      </c>
      <c r="G37" s="18">
        <v>969800</v>
      </c>
      <c r="H37" s="18">
        <v>878400</v>
      </c>
      <c r="I37" s="2"/>
    </row>
    <row r="38" spans="1:9" ht="15">
      <c r="A38" s="2"/>
      <c r="B38" s="43"/>
      <c r="C38" s="42" t="s">
        <v>950</v>
      </c>
      <c r="D38" s="39" t="s">
        <v>1498</v>
      </c>
      <c r="E38" s="39"/>
      <c r="F38" s="13" t="s">
        <v>94</v>
      </c>
      <c r="G38" s="18"/>
      <c r="H38" s="18"/>
      <c r="I38" s="2"/>
    </row>
    <row r="39" spans="1:9" ht="15">
      <c r="A39" s="2"/>
      <c r="B39" s="43"/>
      <c r="C39" s="43"/>
      <c r="D39" s="39" t="s">
        <v>1686</v>
      </c>
      <c r="E39" s="39"/>
      <c r="F39" s="13" t="s">
        <v>95</v>
      </c>
      <c r="G39" s="18"/>
      <c r="H39" s="18"/>
      <c r="I39" s="2"/>
    </row>
    <row r="40" spans="1:9" ht="15">
      <c r="A40" s="2"/>
      <c r="B40" s="43"/>
      <c r="C40" s="39"/>
      <c r="D40" s="39" t="s">
        <v>1655</v>
      </c>
      <c r="E40" s="39"/>
      <c r="F40" s="13" t="s">
        <v>96</v>
      </c>
      <c r="G40" s="18">
        <v>0</v>
      </c>
      <c r="H40" s="18">
        <v>0</v>
      </c>
      <c r="I40" s="2"/>
    </row>
    <row r="41" spans="1:9" ht="15">
      <c r="A41" s="2"/>
      <c r="B41" s="43"/>
      <c r="C41" s="42" t="s">
        <v>952</v>
      </c>
      <c r="D41" s="39" t="s">
        <v>1501</v>
      </c>
      <c r="E41" s="39"/>
      <c r="F41" s="13" t="s">
        <v>97</v>
      </c>
      <c r="G41" s="18">
        <v>0</v>
      </c>
      <c r="H41" s="18">
        <v>1000</v>
      </c>
      <c r="I41" s="2"/>
    </row>
    <row r="42" spans="1:9" ht="15">
      <c r="A42" s="2"/>
      <c r="B42" s="43"/>
      <c r="C42" s="43"/>
      <c r="D42" s="39" t="s">
        <v>1081</v>
      </c>
      <c r="E42" s="39"/>
      <c r="F42" s="13" t="s">
        <v>98</v>
      </c>
      <c r="G42" s="18">
        <v>72500</v>
      </c>
      <c r="H42" s="18">
        <v>59300</v>
      </c>
      <c r="I42" s="2"/>
    </row>
    <row r="43" spans="1:9" ht="15">
      <c r="A43" s="2"/>
      <c r="B43" s="43"/>
      <c r="C43" s="43"/>
      <c r="D43" s="39" t="s">
        <v>1745</v>
      </c>
      <c r="E43" s="39"/>
      <c r="F43" s="13" t="s">
        <v>99</v>
      </c>
      <c r="G43" s="18">
        <v>72500</v>
      </c>
      <c r="H43" s="18">
        <v>60300</v>
      </c>
      <c r="I43" s="2"/>
    </row>
    <row r="44" spans="1:9" ht="15">
      <c r="A44" s="2"/>
      <c r="B44" s="43"/>
      <c r="C44" s="43"/>
      <c r="D44" s="39" t="s">
        <v>953</v>
      </c>
      <c r="E44" s="39"/>
      <c r="F44" s="13" t="s">
        <v>101</v>
      </c>
      <c r="G44" s="18"/>
      <c r="H44" s="18"/>
      <c r="I44" s="2"/>
    </row>
    <row r="45" spans="1:9" ht="15">
      <c r="A45" s="2"/>
      <c r="B45" s="39"/>
      <c r="C45" s="39"/>
      <c r="D45" s="39" t="s">
        <v>1656</v>
      </c>
      <c r="E45" s="39"/>
      <c r="F45" s="13" t="s">
        <v>102</v>
      </c>
      <c r="G45" s="18">
        <v>72500</v>
      </c>
      <c r="H45" s="18">
        <v>60300</v>
      </c>
      <c r="I45" s="2"/>
    </row>
    <row r="46" spans="1:9" ht="15">
      <c r="A46" s="2"/>
      <c r="B46" s="42" t="s">
        <v>1244</v>
      </c>
      <c r="C46" s="39" t="s">
        <v>1248</v>
      </c>
      <c r="D46" s="45"/>
      <c r="E46" s="39"/>
      <c r="F46" s="13" t="s">
        <v>103</v>
      </c>
      <c r="G46" s="21">
        <v>15</v>
      </c>
      <c r="H46" s="21">
        <v>14.67</v>
      </c>
      <c r="I46" s="2"/>
    </row>
    <row r="47" spans="1:9" ht="15">
      <c r="A47" s="2"/>
      <c r="B47" s="43"/>
      <c r="C47" s="39" t="s">
        <v>1101</v>
      </c>
      <c r="D47" s="45"/>
      <c r="E47" s="39"/>
      <c r="F47" s="13" t="s">
        <v>104</v>
      </c>
      <c r="G47" s="21">
        <v>0.02</v>
      </c>
      <c r="H47" s="21">
        <v>0.040000000000000001</v>
      </c>
      <c r="I47" s="2"/>
    </row>
    <row r="48" spans="1:9" ht="15">
      <c r="A48" s="2"/>
      <c r="B48" s="43"/>
      <c r="C48" s="39" t="s">
        <v>1100</v>
      </c>
      <c r="D48" s="45"/>
      <c r="E48" s="39"/>
      <c r="F48" s="13" t="s">
        <v>105</v>
      </c>
      <c r="G48" s="21">
        <v>0.10000000000000001</v>
      </c>
      <c r="H48" s="21"/>
      <c r="I48" s="2"/>
    </row>
    <row r="49" spans="1:9" ht="15">
      <c r="A49" s="2"/>
      <c r="B49" s="43"/>
      <c r="C49" s="39" t="s">
        <v>1099</v>
      </c>
      <c r="D49" s="45"/>
      <c r="E49" s="39"/>
      <c r="F49" s="13" t="s">
        <v>106</v>
      </c>
      <c r="G49" s="21"/>
      <c r="H49" s="21"/>
      <c r="I49" s="2"/>
    </row>
    <row r="50" spans="1:9" ht="15">
      <c r="A50" s="2"/>
      <c r="B50" s="42"/>
      <c r="C50" s="42" t="s">
        <v>1247</v>
      </c>
      <c r="D50" s="47"/>
      <c r="E50" s="42"/>
      <c r="F50" s="15" t="s">
        <v>107</v>
      </c>
      <c r="G50" s="22">
        <v>15.119999999999999</v>
      </c>
      <c r="H50" s="22">
        <v>14.710000000000001</v>
      </c>
      <c r="I50" s="2"/>
    </row>
  </sheetData>
  <mergeCells count="54">
    <mergeCell ref="D40:E40"/>
    <mergeCell ref="C41:C45"/>
    <mergeCell ref="D41:E41"/>
    <mergeCell ref="D42:E42"/>
    <mergeCell ref="D43:E43"/>
    <mergeCell ref="D44:E44"/>
    <mergeCell ref="B46:B50"/>
    <mergeCell ref="C46:E46"/>
    <mergeCell ref="C47:E47"/>
    <mergeCell ref="C48:E48"/>
    <mergeCell ref="C49:E49"/>
    <mergeCell ref="C50:E50"/>
    <mergeCell ref="D45:E45"/>
    <mergeCell ref="B23:B26"/>
    <mergeCell ref="C23:E23"/>
    <mergeCell ref="C24:E24"/>
    <mergeCell ref="C25:E25"/>
    <mergeCell ref="C26:E26"/>
    <mergeCell ref="B27:B45"/>
    <mergeCell ref="C27:C36"/>
    <mergeCell ref="D27:E27"/>
    <mergeCell ref="D28:E28"/>
    <mergeCell ref="D29:E29"/>
    <mergeCell ref="D30:D36"/>
    <mergeCell ref="C37:E37"/>
    <mergeCell ref="C38:C40"/>
    <mergeCell ref="D38:E38"/>
    <mergeCell ref="D39:E39"/>
    <mergeCell ref="B19:B22"/>
    <mergeCell ref="C19:E19"/>
    <mergeCell ref="C20:E20"/>
    <mergeCell ref="C21:E21"/>
    <mergeCell ref="C22:E22"/>
    <mergeCell ref="A11:XFD11"/>
    <mergeCell ref="A10:XFD10"/>
    <mergeCell ref="B9:H9"/>
    <mergeCell ref="D8:H8"/>
    <mergeCell ref="D6:H6"/>
    <mergeCell ref="D7:H7"/>
    <mergeCell ref="B15:B18"/>
    <mergeCell ref="C15:E15"/>
    <mergeCell ref="C16:E16"/>
    <mergeCell ref="C17:E17"/>
    <mergeCell ref="C18:E18"/>
    <mergeCell ref="A3:XFD3"/>
    <mergeCell ref="A2:XFD2"/>
    <mergeCell ref="A1:XFD1"/>
    <mergeCell ref="A6:B6"/>
    <mergeCell ref="A8:B8"/>
    <mergeCell ref="A4:B4"/>
    <mergeCell ref="D4:E4"/>
    <mergeCell ref="A5:B5"/>
    <mergeCell ref="D5:H5"/>
    <mergeCell ref="F4:H4"/>
  </mergeCells>
  <dataValidations count="1">
    <dataValidation type="list" allowBlank="1" showInputMessage="1" showErrorMessage="1" sqref="A9">
      <formula1>'@lists'!$A$49:$B$49</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F00-000000000000}">
  <sheetPr>
    <outlinePr summaryBelow="0" summaryRight="0"/>
  </sheetPr>
  <dimension ref="A1:I2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4.1428571428571" customWidth="1"/>
    <col min="4" max="4" width="8" customWidth="1"/>
    <col min="5" max="6" width="21.5714285714286" customWidth="1"/>
    <col min="7"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2"/>
      <c r="G4" s="2"/>
      <c r="H4" s="2"/>
      <c r="I4" s="2"/>
    </row>
    <row r="5" spans="1:9" ht="15">
      <c r="A5" s="34" t="s">
        <v>2153</v>
      </c>
      <c r="B5" s="34"/>
      <c r="C5" s="9">
        <v>44926</v>
      </c>
      <c r="D5" s="35"/>
      <c r="E5" s="36"/>
      <c r="F5" s="36"/>
      <c r="G5" s="2"/>
      <c r="H5" s="2"/>
      <c r="I5" s="2"/>
    </row>
    <row r="6" spans="1:9" ht="15">
      <c r="A6" s="34" t="s">
        <v>1703</v>
      </c>
      <c r="B6" s="34"/>
      <c r="C6" s="10" t="s">
        <v>592</v>
      </c>
      <c r="D6" s="35"/>
      <c r="E6" s="36"/>
      <c r="F6" s="36"/>
      <c r="G6" s="2"/>
      <c r="H6" s="2"/>
      <c r="I6" s="2"/>
    </row>
    <row r="7" spans="1:9" ht="15">
      <c r="A7" s="3"/>
      <c r="B7" s="3"/>
      <c r="C7" s="11"/>
      <c r="D7" s="35"/>
      <c r="E7" s="36"/>
      <c r="F7" s="36"/>
      <c r="G7" s="2"/>
      <c r="H7" s="2"/>
      <c r="I7" s="2"/>
    </row>
    <row r="8" spans="1:9" ht="15">
      <c r="A8" s="38" t="s">
        <v>1524</v>
      </c>
      <c r="B8" s="38"/>
      <c r="C8" s="12" t="str">
        <f>A11</f>
        <v>630-59</v>
      </c>
      <c r="D8" s="35"/>
      <c r="E8" s="36"/>
      <c r="F8" s="36"/>
      <c r="G8" s="2"/>
      <c r="H8" s="2"/>
      <c r="I8" s="2"/>
    </row>
    <row r="9" spans="1:9" ht="15">
      <c r="A9" s="1" t="s">
        <v>310</v>
      </c>
      <c r="B9" s="36"/>
      <c r="C9" s="36"/>
      <c r="D9" s="36"/>
      <c r="E9" s="36"/>
      <c r="F9" s="36"/>
      <c r="G9" s="2"/>
      <c r="H9" s="2"/>
      <c r="I9" s="2"/>
    </row>
    <row r="10" spans="1:1" s="41" customFormat="1" ht="12.75" customHeight="1">
      <c r="A10" s="41" t="s">
        <v>311</v>
      </c>
    </row>
    <row r="11" spans="1:1" s="40" customFormat="1" ht="15">
      <c r="A11" s="40" t="s">
        <v>310</v>
      </c>
    </row>
    <row r="12" spans="1:9" ht="15">
      <c r="A12" s="2"/>
      <c r="B12" s="2"/>
      <c r="C12" s="2"/>
      <c r="D12" s="2"/>
      <c r="E12" s="16" t="s">
        <v>2166</v>
      </c>
      <c r="F12" s="16" t="s">
        <v>2147</v>
      </c>
      <c r="G12" s="2"/>
      <c r="H12" s="2"/>
      <c r="I12" s="2"/>
    </row>
    <row r="13" spans="1:9" ht="15">
      <c r="A13" s="2"/>
      <c r="B13" s="2"/>
      <c r="C13" s="2"/>
      <c r="D13" s="2"/>
      <c r="E13" s="16" t="s">
        <v>1240</v>
      </c>
      <c r="F13" s="16" t="s">
        <v>1240</v>
      </c>
      <c r="G13" s="2"/>
      <c r="H13" s="2"/>
      <c r="I13" s="2"/>
    </row>
    <row r="14" spans="1:9" ht="15">
      <c r="A14" s="2"/>
      <c r="B14" s="2"/>
      <c r="C14" s="2"/>
      <c r="D14" s="2"/>
      <c r="E14" s="13" t="s">
        <v>54</v>
      </c>
      <c r="F14" s="13" t="s">
        <v>54</v>
      </c>
      <c r="G14" s="2"/>
      <c r="H14" s="2"/>
      <c r="I14" s="2"/>
    </row>
    <row r="15" spans="1:9" ht="15">
      <c r="A15" s="2"/>
      <c r="B15" s="42" t="s">
        <v>1259</v>
      </c>
      <c r="C15" s="8" t="s">
        <v>949</v>
      </c>
      <c r="D15" s="13" t="s">
        <v>54</v>
      </c>
      <c r="E15" s="18">
        <v>969800</v>
      </c>
      <c r="F15" s="18">
        <v>878400</v>
      </c>
      <c r="G15" s="2"/>
      <c r="H15" s="2"/>
      <c r="I15" s="2"/>
    </row>
    <row r="16" spans="1:9" ht="15">
      <c r="A16" s="2"/>
      <c r="B16" s="43"/>
      <c r="C16" s="8" t="s">
        <v>1748</v>
      </c>
      <c r="D16" s="13" t="s">
        <v>73</v>
      </c>
      <c r="E16" s="18">
        <v>11900300</v>
      </c>
      <c r="F16" s="18">
        <v>11442900</v>
      </c>
      <c r="G16" s="2"/>
      <c r="H16" s="2"/>
      <c r="I16" s="2"/>
    </row>
    <row r="17" spans="1:9" ht="15">
      <c r="A17" s="2"/>
      <c r="B17" s="43"/>
      <c r="C17" s="8" t="s">
        <v>1251</v>
      </c>
      <c r="D17" s="13" t="s">
        <v>100</v>
      </c>
      <c r="E17" s="21">
        <v>8.1500000000000004</v>
      </c>
      <c r="F17" s="21">
        <v>7.6799999999999997</v>
      </c>
      <c r="G17" s="2"/>
      <c r="H17" s="2"/>
      <c r="I17" s="2"/>
    </row>
    <row r="18" spans="1:9" ht="30">
      <c r="A18" s="2"/>
      <c r="B18" s="39"/>
      <c r="C18" s="8" t="s">
        <v>984</v>
      </c>
      <c r="D18" s="13" t="s">
        <v>111</v>
      </c>
      <c r="E18" s="21">
        <v>5</v>
      </c>
      <c r="F18" s="21">
        <v>5</v>
      </c>
      <c r="G18" s="2"/>
      <c r="H18" s="2"/>
      <c r="I18" s="2"/>
    </row>
    <row r="19" spans="1:9" ht="15">
      <c r="A19" s="2"/>
      <c r="B19" s="42" t="s">
        <v>1254</v>
      </c>
      <c r="C19" s="8" t="s">
        <v>888</v>
      </c>
      <c r="D19" s="13" t="s">
        <v>124</v>
      </c>
      <c r="E19" s="21">
        <v>2.6099999999999999</v>
      </c>
      <c r="F19" s="21">
        <v>2.48</v>
      </c>
      <c r="G19" s="2"/>
      <c r="H19" s="2"/>
      <c r="I19" s="2"/>
    </row>
    <row r="20" spans="1:9" ht="30">
      <c r="A20" s="2"/>
      <c r="B20" s="43"/>
      <c r="C20" s="8" t="s">
        <v>984</v>
      </c>
      <c r="D20" s="13" t="s">
        <v>126</v>
      </c>
      <c r="E20" s="21">
        <v>1</v>
      </c>
      <c r="F20" s="21">
        <v>1</v>
      </c>
      <c r="G20" s="2"/>
      <c r="H20" s="2"/>
      <c r="I20" s="2"/>
    </row>
    <row r="21" spans="1:9" ht="15">
      <c r="A21" s="2"/>
      <c r="B21" s="43"/>
      <c r="C21" s="8" t="s">
        <v>889</v>
      </c>
      <c r="D21" s="13" t="s">
        <v>431</v>
      </c>
      <c r="E21" s="21">
        <v>2.6099999999999999</v>
      </c>
      <c r="F21" s="21">
        <v>2.48</v>
      </c>
      <c r="G21" s="2"/>
      <c r="H21" s="2"/>
      <c r="I21" s="2"/>
    </row>
    <row r="22" spans="1:9" ht="30">
      <c r="A22" s="2"/>
      <c r="B22" s="39"/>
      <c r="C22" s="8" t="s">
        <v>984</v>
      </c>
      <c r="D22" s="13" t="s">
        <v>432</v>
      </c>
      <c r="E22" s="21">
        <v>1</v>
      </c>
      <c r="F22" s="21">
        <v>1</v>
      </c>
      <c r="G22" s="2"/>
      <c r="H22" s="2"/>
      <c r="I22" s="2"/>
    </row>
    <row r="23" spans="1:9" ht="15">
      <c r="A23" s="2"/>
      <c r="B23" s="39" t="s">
        <v>1256</v>
      </c>
      <c r="C23" s="8" t="s">
        <v>1256</v>
      </c>
      <c r="D23" s="13" t="s">
        <v>433</v>
      </c>
      <c r="E23" s="21">
        <v>150.24000000000001</v>
      </c>
      <c r="F23" s="21">
        <v>1.51</v>
      </c>
      <c r="G23" s="2"/>
      <c r="H23" s="2"/>
      <c r="I23" s="2"/>
    </row>
    <row r="24" spans="1:9" ht="30">
      <c r="A24" s="2"/>
      <c r="B24" s="42"/>
      <c r="C24" s="7" t="s">
        <v>984</v>
      </c>
      <c r="D24" s="15" t="s">
        <v>62</v>
      </c>
      <c r="E24" s="22">
        <v>1</v>
      </c>
      <c r="F24" s="22">
        <v>1</v>
      </c>
      <c r="G24" s="2"/>
      <c r="H24" s="2"/>
      <c r="I24" s="2"/>
    </row>
  </sheetData>
  <mergeCells count="18">
    <mergeCell ref="A2:XFD2"/>
    <mergeCell ref="A1:XFD1"/>
    <mergeCell ref="B23:B24"/>
    <mergeCell ref="A6:B6"/>
    <mergeCell ref="A8:B8"/>
    <mergeCell ref="B15:B18"/>
    <mergeCell ref="B19:B22"/>
    <mergeCell ref="A11:XFD11"/>
    <mergeCell ref="A10:XFD10"/>
    <mergeCell ref="B9:F9"/>
    <mergeCell ref="D8:F8"/>
    <mergeCell ref="D6:F6"/>
    <mergeCell ref="D7:F7"/>
    <mergeCell ref="A4:B4"/>
    <mergeCell ref="D4:E4"/>
    <mergeCell ref="A5:B5"/>
    <mergeCell ref="D5:F5"/>
    <mergeCell ref="A3:XFD3"/>
  </mergeCells>
  <dataValidations count="1">
    <dataValidation type="list" allowBlank="1" showInputMessage="1" showErrorMessage="1" sqref="A9">
      <formula1>'@lists'!$A$50:$B$50</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000-000000000000}">
  <sheetPr>
    <outlinePr summaryBelow="0" summaryRight="0"/>
  </sheetPr>
  <dimension ref="A1:U30"/>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 min="22" max="16384" width="11.4285714285714" hidden="1"/>
  </cols>
  <sheetData>
    <row r="1" spans="1:1" s="37" customFormat="1" ht="15">
      <c r="A1" s="37" t="s">
        <v>878</v>
      </c>
    </row>
    <row r="2" spans="1:1" s="37" customFormat="1" ht="15">
      <c r="A2" s="37" t="s">
        <v>1044</v>
      </c>
    </row>
    <row r="3" s="36" customFormat="1" ht="12.75"/>
    <row r="4" spans="1:21" ht="15">
      <c r="A4" s="31" t="s">
        <v>877</v>
      </c>
      <c r="B4" s="32"/>
      <c r="C4" s="6"/>
      <c r="D4" s="33" t="s">
        <v>1519</v>
      </c>
      <c r="E4" s="33"/>
      <c r="F4" s="35"/>
      <c r="G4" s="36"/>
      <c r="H4" s="36"/>
      <c r="I4" s="36"/>
      <c r="J4" s="36"/>
      <c r="K4" s="36"/>
      <c r="L4" s="36"/>
      <c r="M4" s="36"/>
      <c r="N4" s="36"/>
      <c r="O4" s="36"/>
      <c r="P4" s="36"/>
      <c r="Q4" s="36"/>
      <c r="R4" s="36"/>
      <c r="S4" s="36"/>
      <c r="T4" s="36"/>
      <c r="U4" s="36"/>
    </row>
    <row r="5" spans="1:21" ht="15">
      <c r="A5" s="34" t="s">
        <v>2153</v>
      </c>
      <c r="B5" s="34"/>
      <c r="C5" s="10"/>
      <c r="D5" s="35"/>
      <c r="E5" s="36"/>
      <c r="F5" s="36"/>
      <c r="G5" s="36"/>
      <c r="H5" s="36"/>
      <c r="I5" s="36"/>
      <c r="J5" s="36"/>
      <c r="K5" s="36"/>
      <c r="L5" s="36"/>
      <c r="M5" s="36"/>
      <c r="N5" s="36"/>
      <c r="O5" s="36"/>
      <c r="P5" s="36"/>
      <c r="Q5" s="36"/>
      <c r="R5" s="36"/>
      <c r="S5" s="36"/>
      <c r="T5" s="36"/>
      <c r="U5" s="36"/>
    </row>
    <row r="6" spans="1:21" ht="15">
      <c r="A6" s="34" t="s">
        <v>1703</v>
      </c>
      <c r="B6" s="34"/>
      <c r="C6" s="10"/>
      <c r="D6" s="35"/>
      <c r="E6" s="36"/>
      <c r="F6" s="36"/>
      <c r="G6" s="36"/>
      <c r="H6" s="36"/>
      <c r="I6" s="36"/>
      <c r="J6" s="36"/>
      <c r="K6" s="36"/>
      <c r="L6" s="36"/>
      <c r="M6" s="36"/>
      <c r="N6" s="36"/>
      <c r="O6" s="36"/>
      <c r="P6" s="36"/>
      <c r="Q6" s="36"/>
      <c r="R6" s="36"/>
      <c r="S6" s="36"/>
      <c r="T6" s="36"/>
      <c r="U6" s="36"/>
    </row>
    <row r="7" spans="1:21" ht="15">
      <c r="A7" s="3"/>
      <c r="B7" s="3"/>
      <c r="C7" s="11"/>
      <c r="D7" s="35"/>
      <c r="E7" s="36"/>
      <c r="F7" s="36"/>
      <c r="G7" s="36"/>
      <c r="H7" s="36"/>
      <c r="I7" s="36"/>
      <c r="J7" s="36"/>
      <c r="K7" s="36"/>
      <c r="L7" s="36"/>
      <c r="M7" s="36"/>
      <c r="N7" s="36"/>
      <c r="O7" s="36"/>
      <c r="P7" s="36"/>
      <c r="Q7" s="36"/>
      <c r="R7" s="36"/>
      <c r="S7" s="36"/>
      <c r="T7" s="36"/>
      <c r="U7" s="36"/>
    </row>
    <row r="8" spans="1:21" ht="15">
      <c r="A8" s="38" t="s">
        <v>1524</v>
      </c>
      <c r="B8" s="38"/>
      <c r="C8" s="12" t="str">
        <f>A11</f>
        <v>630-60</v>
      </c>
      <c r="D8" s="35"/>
      <c r="E8" s="36"/>
      <c r="F8" s="36"/>
      <c r="G8" s="36"/>
      <c r="H8" s="36"/>
      <c r="I8" s="36"/>
      <c r="J8" s="36"/>
      <c r="K8" s="36"/>
      <c r="L8" s="36"/>
      <c r="M8" s="36"/>
      <c r="N8" s="36"/>
      <c r="O8" s="36"/>
      <c r="P8" s="36"/>
      <c r="Q8" s="36"/>
      <c r="R8" s="36"/>
      <c r="S8" s="36"/>
      <c r="T8" s="36"/>
      <c r="U8" s="36"/>
    </row>
    <row r="9" spans="1:21" ht="15">
      <c r="A9" s="1"/>
      <c r="B9" s="36"/>
      <c r="C9" s="36"/>
      <c r="D9" s="36"/>
      <c r="E9" s="36"/>
      <c r="F9" s="36"/>
      <c r="G9" s="36"/>
      <c r="H9" s="36"/>
      <c r="I9" s="36"/>
      <c r="J9" s="36"/>
      <c r="K9" s="36"/>
      <c r="L9" s="36"/>
      <c r="M9" s="36"/>
      <c r="N9" s="36"/>
      <c r="O9" s="36"/>
      <c r="P9" s="36"/>
      <c r="Q9" s="36"/>
      <c r="R9" s="36"/>
      <c r="S9" s="36"/>
      <c r="T9" s="36"/>
      <c r="U9" s="36"/>
    </row>
    <row r="10" spans="1:1" s="41" customFormat="1" ht="12.75" customHeight="1">
      <c r="A10" s="41" t="s">
        <v>316</v>
      </c>
    </row>
    <row r="11" spans="1:1" s="40" customFormat="1" ht="15">
      <c r="A11" s="40" t="s">
        <v>315</v>
      </c>
    </row>
    <row r="12" spans="1:21" ht="15">
      <c r="A12" s="2"/>
      <c r="B12" s="2"/>
      <c r="C12" s="2"/>
      <c r="D12" s="2"/>
      <c r="E12" s="2"/>
      <c r="F12" s="44" t="s">
        <v>2166</v>
      </c>
      <c r="G12" s="45"/>
      <c r="H12" s="45"/>
      <c r="I12" s="45"/>
      <c r="J12" s="45"/>
      <c r="K12" s="45"/>
      <c r="L12" s="44"/>
      <c r="M12" s="16" t="s">
        <v>2147</v>
      </c>
      <c r="N12" s="44" t="s">
        <v>2166</v>
      </c>
      <c r="O12" s="45"/>
      <c r="P12" s="45"/>
      <c r="Q12" s="45"/>
      <c r="R12" s="45"/>
      <c r="S12" s="45"/>
      <c r="T12" s="44"/>
      <c r="U12" s="16" t="s">
        <v>2147</v>
      </c>
    </row>
    <row r="13" spans="1:21" ht="15">
      <c r="A13" s="2"/>
      <c r="B13" s="2"/>
      <c r="C13" s="2"/>
      <c r="D13" s="2"/>
      <c r="E13" s="2"/>
      <c r="F13" s="16" t="s">
        <v>1888</v>
      </c>
      <c r="G13" s="16" t="s">
        <v>1544</v>
      </c>
      <c r="H13" s="16" t="s">
        <v>1534</v>
      </c>
      <c r="I13" s="16" t="s">
        <v>1537</v>
      </c>
      <c r="J13" s="16" t="s">
        <v>1527</v>
      </c>
      <c r="K13" s="16" t="s">
        <v>1531</v>
      </c>
      <c r="L13" s="16" t="s">
        <v>1751</v>
      </c>
      <c r="M13" s="16" t="s">
        <v>1751</v>
      </c>
      <c r="N13" s="16" t="s">
        <v>1888</v>
      </c>
      <c r="O13" s="16" t="s">
        <v>1544</v>
      </c>
      <c r="P13" s="16" t="s">
        <v>1534</v>
      </c>
      <c r="Q13" s="16" t="s">
        <v>1537</v>
      </c>
      <c r="R13" s="16" t="s">
        <v>1527</v>
      </c>
      <c r="S13" s="16" t="s">
        <v>1531</v>
      </c>
      <c r="T13" s="16" t="s">
        <v>1751</v>
      </c>
      <c r="U13" s="16" t="s">
        <v>1751</v>
      </c>
    </row>
    <row r="14" spans="1:21" ht="15">
      <c r="A14" s="2"/>
      <c r="B14" s="2"/>
      <c r="C14" s="2"/>
      <c r="D14" s="2"/>
      <c r="E14" s="2"/>
      <c r="F14" s="16" t="s">
        <v>1364</v>
      </c>
      <c r="G14" s="16" t="s">
        <v>1364</v>
      </c>
      <c r="H14" s="16" t="s">
        <v>1364</v>
      </c>
      <c r="I14" s="16" t="s">
        <v>1364</v>
      </c>
      <c r="J14" s="16" t="s">
        <v>1364</v>
      </c>
      <c r="K14" s="16" t="s">
        <v>1364</v>
      </c>
      <c r="L14" s="16" t="s">
        <v>1364</v>
      </c>
      <c r="M14" s="16" t="s">
        <v>1364</v>
      </c>
      <c r="N14" s="16" t="s">
        <v>877</v>
      </c>
      <c r="O14" s="16" t="s">
        <v>877</v>
      </c>
      <c r="P14" s="16" t="s">
        <v>877</v>
      </c>
      <c r="Q14" s="16" t="s">
        <v>877</v>
      </c>
      <c r="R14" s="16" t="s">
        <v>877</v>
      </c>
      <c r="S14" s="16" t="s">
        <v>877</v>
      </c>
      <c r="T14" s="16" t="s">
        <v>877</v>
      </c>
      <c r="U14" s="16" t="s">
        <v>877</v>
      </c>
    </row>
    <row r="15" spans="1:21" ht="15">
      <c r="A15" s="2"/>
      <c r="B15" s="2"/>
      <c r="C15" s="2"/>
      <c r="D15" s="2"/>
      <c r="E15" s="2"/>
      <c r="F15" s="13" t="s">
        <v>54</v>
      </c>
      <c r="G15" s="13" t="s">
        <v>73</v>
      </c>
      <c r="H15" s="13" t="s">
        <v>100</v>
      </c>
      <c r="I15" s="13" t="s">
        <v>111</v>
      </c>
      <c r="J15" s="13" t="s">
        <v>124</v>
      </c>
      <c r="K15" s="13" t="s">
        <v>126</v>
      </c>
      <c r="L15" s="13" t="s">
        <v>431</v>
      </c>
      <c r="M15" s="13" t="s">
        <v>431</v>
      </c>
      <c r="N15" s="13" t="s">
        <v>432</v>
      </c>
      <c r="O15" s="13" t="s">
        <v>433</v>
      </c>
      <c r="P15" s="13" t="s">
        <v>62</v>
      </c>
      <c r="Q15" s="13" t="s">
        <v>63</v>
      </c>
      <c r="R15" s="13" t="s">
        <v>64</v>
      </c>
      <c r="S15" s="13" t="s">
        <v>66</v>
      </c>
      <c r="T15" s="13" t="s">
        <v>67</v>
      </c>
      <c r="U15" s="13" t="s">
        <v>67</v>
      </c>
    </row>
    <row r="16" spans="1:21" ht="15">
      <c r="A16" s="2"/>
      <c r="B16" s="42" t="s">
        <v>468</v>
      </c>
      <c r="C16" s="39" t="s">
        <v>1482</v>
      </c>
      <c r="D16" s="39"/>
      <c r="E16" s="13" t="s">
        <v>54</v>
      </c>
      <c r="F16" s="5"/>
      <c r="G16" s="5"/>
      <c r="H16" s="5"/>
      <c r="I16" s="5"/>
      <c r="J16" s="5"/>
      <c r="K16" s="5"/>
      <c r="L16" s="18"/>
      <c r="M16" s="18"/>
      <c r="N16" s="5"/>
      <c r="O16" s="5"/>
      <c r="P16" s="5"/>
      <c r="Q16" s="5"/>
      <c r="R16" s="5"/>
      <c r="S16" s="5"/>
      <c r="T16" s="18"/>
      <c r="U16" s="18"/>
    </row>
    <row r="17" spans="1:21" ht="15">
      <c r="A17" s="2"/>
      <c r="B17" s="43"/>
      <c r="C17" s="39" t="s">
        <v>1484</v>
      </c>
      <c r="D17" s="39"/>
      <c r="E17" s="13" t="s">
        <v>73</v>
      </c>
      <c r="F17" s="5"/>
      <c r="G17" s="5"/>
      <c r="H17" s="5"/>
      <c r="I17" s="5"/>
      <c r="J17" s="5"/>
      <c r="K17" s="5"/>
      <c r="L17" s="18"/>
      <c r="M17" s="18"/>
      <c r="N17" s="5"/>
      <c r="O17" s="5"/>
      <c r="P17" s="5"/>
      <c r="Q17" s="5"/>
      <c r="R17" s="5"/>
      <c r="S17" s="5"/>
      <c r="T17" s="18"/>
      <c r="U17" s="18"/>
    </row>
    <row r="18" spans="1:21" ht="15">
      <c r="A18" s="2"/>
      <c r="B18" s="43"/>
      <c r="C18" s="39" t="s">
        <v>1478</v>
      </c>
      <c r="D18" s="39"/>
      <c r="E18" s="13" t="s">
        <v>100</v>
      </c>
      <c r="F18" s="5"/>
      <c r="G18" s="5"/>
      <c r="H18" s="5"/>
      <c r="I18" s="5"/>
      <c r="J18" s="5"/>
      <c r="K18" s="5"/>
      <c r="L18" s="18"/>
      <c r="M18" s="18"/>
      <c r="N18" s="5"/>
      <c r="O18" s="5"/>
      <c r="P18" s="5"/>
      <c r="Q18" s="5"/>
      <c r="R18" s="5"/>
      <c r="S18" s="5"/>
      <c r="T18" s="18"/>
      <c r="U18" s="18"/>
    </row>
    <row r="19" spans="1:21" ht="15">
      <c r="A19" s="2"/>
      <c r="B19" s="39"/>
      <c r="C19" s="39" t="s">
        <v>1751</v>
      </c>
      <c r="D19" s="39"/>
      <c r="E19" s="13" t="s">
        <v>111</v>
      </c>
      <c r="F19" s="5"/>
      <c r="G19" s="5"/>
      <c r="H19" s="5"/>
      <c r="I19" s="5"/>
      <c r="J19" s="5"/>
      <c r="K19" s="5"/>
      <c r="L19" s="18"/>
      <c r="M19" s="18"/>
      <c r="N19" s="5"/>
      <c r="O19" s="5"/>
      <c r="P19" s="5"/>
      <c r="Q19" s="5"/>
      <c r="R19" s="5"/>
      <c r="S19" s="5"/>
      <c r="T19" s="18"/>
      <c r="U19" s="18"/>
    </row>
    <row r="20" spans="1:21" ht="15">
      <c r="A20" s="2"/>
      <c r="B20" s="39" t="s">
        <v>1019</v>
      </c>
      <c r="C20" s="45"/>
      <c r="D20" s="39"/>
      <c r="E20" s="13" t="s">
        <v>124</v>
      </c>
      <c r="F20" s="5"/>
      <c r="G20" s="5"/>
      <c r="H20" s="5"/>
      <c r="I20" s="5"/>
      <c r="J20" s="5"/>
      <c r="K20" s="5"/>
      <c r="L20" s="18"/>
      <c r="M20" s="18"/>
      <c r="N20" s="5"/>
      <c r="O20" s="5"/>
      <c r="P20" s="5"/>
      <c r="Q20" s="5"/>
      <c r="R20" s="5"/>
      <c r="S20" s="5"/>
      <c r="T20" s="18"/>
      <c r="U20" s="18"/>
    </row>
    <row r="21" spans="1:21" ht="15">
      <c r="A21" s="2"/>
      <c r="B21" s="42" t="s">
        <v>2156</v>
      </c>
      <c r="C21" s="42" t="s">
        <v>452</v>
      </c>
      <c r="D21" s="8" t="s">
        <v>2157</v>
      </c>
      <c r="E21" s="13" t="s">
        <v>126</v>
      </c>
      <c r="F21" s="18"/>
      <c r="G21" s="18"/>
      <c r="H21" s="18"/>
      <c r="I21" s="18"/>
      <c r="J21" s="18"/>
      <c r="K21" s="18"/>
      <c r="L21" s="18"/>
      <c r="M21" s="18"/>
      <c r="N21" s="18"/>
      <c r="O21" s="18"/>
      <c r="P21" s="18"/>
      <c r="Q21" s="18"/>
      <c r="R21" s="18"/>
      <c r="S21" s="18"/>
      <c r="T21" s="18"/>
      <c r="U21" s="18"/>
    </row>
    <row r="22" spans="1:21" ht="30">
      <c r="A22" s="2"/>
      <c r="B22" s="43"/>
      <c r="C22" s="43"/>
      <c r="D22" s="8" t="s">
        <v>2158</v>
      </c>
      <c r="E22" s="13" t="s">
        <v>431</v>
      </c>
      <c r="F22" s="18"/>
      <c r="G22" s="18"/>
      <c r="H22" s="18"/>
      <c r="I22" s="18"/>
      <c r="J22" s="18"/>
      <c r="K22" s="18"/>
      <c r="L22" s="18"/>
      <c r="M22" s="18"/>
      <c r="N22" s="18"/>
      <c r="O22" s="18"/>
      <c r="P22" s="18"/>
      <c r="Q22" s="18"/>
      <c r="R22" s="18"/>
      <c r="S22" s="18"/>
      <c r="T22" s="18"/>
      <c r="U22" s="18"/>
    </row>
    <row r="23" spans="1:21" ht="30">
      <c r="A23" s="2"/>
      <c r="B23" s="43"/>
      <c r="C23" s="43"/>
      <c r="D23" s="8" t="s">
        <v>2159</v>
      </c>
      <c r="E23" s="13" t="s">
        <v>432</v>
      </c>
      <c r="F23" s="18"/>
      <c r="G23" s="18"/>
      <c r="H23" s="18"/>
      <c r="I23" s="18"/>
      <c r="J23" s="18"/>
      <c r="K23" s="18"/>
      <c r="L23" s="18"/>
      <c r="M23" s="18"/>
      <c r="N23" s="18"/>
      <c r="O23" s="18"/>
      <c r="P23" s="18"/>
      <c r="Q23" s="18"/>
      <c r="R23" s="18"/>
      <c r="S23" s="18"/>
      <c r="T23" s="18"/>
      <c r="U23" s="18"/>
    </row>
    <row r="24" spans="1:21" ht="15">
      <c r="A24" s="2"/>
      <c r="B24" s="43"/>
      <c r="C24" s="39"/>
      <c r="D24" s="8" t="s">
        <v>112</v>
      </c>
      <c r="E24" s="13" t="s">
        <v>433</v>
      </c>
      <c r="F24" s="26"/>
      <c r="G24" s="26"/>
      <c r="H24" s="26"/>
      <c r="I24" s="26"/>
      <c r="J24" s="26"/>
      <c r="K24" s="26"/>
      <c r="L24" s="21"/>
      <c r="M24" s="21"/>
      <c r="N24" s="26"/>
      <c r="O24" s="26"/>
      <c r="P24" s="26"/>
      <c r="Q24" s="26"/>
      <c r="R24" s="26"/>
      <c r="S24" s="26"/>
      <c r="T24" s="21"/>
      <c r="U24" s="21"/>
    </row>
    <row r="25" spans="1:21" ht="15">
      <c r="A25" s="2"/>
      <c r="B25" s="43"/>
      <c r="C25" s="42" t="s">
        <v>453</v>
      </c>
      <c r="D25" s="8" t="s">
        <v>2157</v>
      </c>
      <c r="E25" s="13" t="s">
        <v>62</v>
      </c>
      <c r="F25" s="18"/>
      <c r="G25" s="18"/>
      <c r="H25" s="18"/>
      <c r="I25" s="18"/>
      <c r="J25" s="18"/>
      <c r="K25" s="18"/>
      <c r="L25" s="18"/>
      <c r="M25" s="18"/>
      <c r="N25" s="18"/>
      <c r="O25" s="18"/>
      <c r="P25" s="18"/>
      <c r="Q25" s="18"/>
      <c r="R25" s="18"/>
      <c r="S25" s="18"/>
      <c r="T25" s="18"/>
      <c r="U25" s="18"/>
    </row>
    <row r="26" spans="1:21" ht="30">
      <c r="A26" s="2"/>
      <c r="B26" s="43"/>
      <c r="C26" s="43"/>
      <c r="D26" s="8" t="s">
        <v>2158</v>
      </c>
      <c r="E26" s="13" t="s">
        <v>63</v>
      </c>
      <c r="F26" s="18"/>
      <c r="G26" s="18"/>
      <c r="H26" s="18"/>
      <c r="I26" s="18"/>
      <c r="J26" s="18"/>
      <c r="K26" s="18"/>
      <c r="L26" s="18"/>
      <c r="M26" s="18"/>
      <c r="N26" s="18"/>
      <c r="O26" s="18"/>
      <c r="P26" s="18"/>
      <c r="Q26" s="18"/>
      <c r="R26" s="18"/>
      <c r="S26" s="18"/>
      <c r="T26" s="18"/>
      <c r="U26" s="18"/>
    </row>
    <row r="27" spans="1:21" ht="30">
      <c r="A27" s="2"/>
      <c r="B27" s="43"/>
      <c r="C27" s="43"/>
      <c r="D27" s="8" t="s">
        <v>2159</v>
      </c>
      <c r="E27" s="13" t="s">
        <v>64</v>
      </c>
      <c r="F27" s="18"/>
      <c r="G27" s="18"/>
      <c r="H27" s="18"/>
      <c r="I27" s="18"/>
      <c r="J27" s="18"/>
      <c r="K27" s="18"/>
      <c r="L27" s="18"/>
      <c r="M27" s="18"/>
      <c r="N27" s="18"/>
      <c r="O27" s="18"/>
      <c r="P27" s="18"/>
      <c r="Q27" s="18"/>
      <c r="R27" s="18"/>
      <c r="S27" s="18"/>
      <c r="T27" s="18"/>
      <c r="U27" s="18"/>
    </row>
    <row r="28" spans="1:21" ht="15">
      <c r="A28" s="2"/>
      <c r="B28" s="39"/>
      <c r="C28" s="39"/>
      <c r="D28" s="8" t="s">
        <v>112</v>
      </c>
      <c r="E28" s="13" t="s">
        <v>66</v>
      </c>
      <c r="F28" s="26"/>
      <c r="G28" s="26"/>
      <c r="H28" s="26"/>
      <c r="I28" s="26"/>
      <c r="J28" s="26"/>
      <c r="K28" s="26"/>
      <c r="L28" s="21"/>
      <c r="M28" s="21"/>
      <c r="N28" s="26"/>
      <c r="O28" s="26"/>
      <c r="P28" s="26"/>
      <c r="Q28" s="26"/>
      <c r="R28" s="26"/>
      <c r="S28" s="26"/>
      <c r="T28" s="21"/>
      <c r="U28" s="21"/>
    </row>
    <row r="29" spans="1:21" ht="30">
      <c r="A29" s="2"/>
      <c r="B29" s="8" t="s">
        <v>1487</v>
      </c>
      <c r="C29" s="39" t="s">
        <v>1017</v>
      </c>
      <c r="D29" s="39"/>
      <c r="E29" s="13" t="s">
        <v>67</v>
      </c>
      <c r="F29" s="5"/>
      <c r="G29" s="5"/>
      <c r="H29" s="5"/>
      <c r="I29" s="5"/>
      <c r="J29" s="5"/>
      <c r="K29" s="5"/>
      <c r="L29" s="18"/>
      <c r="M29" s="18"/>
      <c r="N29" s="5"/>
      <c r="O29" s="5"/>
      <c r="P29" s="5"/>
      <c r="Q29" s="5"/>
      <c r="R29" s="5"/>
      <c r="S29" s="5"/>
      <c r="T29" s="18"/>
      <c r="U29" s="18"/>
    </row>
    <row r="30" spans="1:21" ht="15">
      <c r="A30" s="2"/>
      <c r="B30" s="7" t="s">
        <v>449</v>
      </c>
      <c r="C30" s="42" t="s">
        <v>1018</v>
      </c>
      <c r="D30" s="42"/>
      <c r="E30" s="15" t="s">
        <v>68</v>
      </c>
      <c r="F30" s="17"/>
      <c r="G30" s="17"/>
      <c r="H30" s="17"/>
      <c r="I30" s="17"/>
      <c r="J30" s="17"/>
      <c r="K30" s="17"/>
      <c r="L30" s="19"/>
      <c r="M30" s="19"/>
      <c r="N30" s="17"/>
      <c r="O30" s="17"/>
      <c r="P30" s="17"/>
      <c r="Q30" s="17"/>
      <c r="R30" s="17"/>
      <c r="S30" s="17"/>
      <c r="T30" s="19"/>
      <c r="U30" s="19"/>
    </row>
  </sheetData>
  <mergeCells count="29">
    <mergeCell ref="C30:D30"/>
    <mergeCell ref="B20:D20"/>
    <mergeCell ref="B21:B28"/>
    <mergeCell ref="C21:C24"/>
    <mergeCell ref="C25:C28"/>
    <mergeCell ref="C29:D29"/>
    <mergeCell ref="B16:B19"/>
    <mergeCell ref="C16:D16"/>
    <mergeCell ref="C17:D17"/>
    <mergeCell ref="C18:D18"/>
    <mergeCell ref="C19:D19"/>
    <mergeCell ref="F12:L12"/>
    <mergeCell ref="N12:T12"/>
    <mergeCell ref="A11:XFD11"/>
    <mergeCell ref="A10:XFD10"/>
    <mergeCell ref="B9:U9"/>
    <mergeCell ref="A3:XFD3"/>
    <mergeCell ref="A2:XFD2"/>
    <mergeCell ref="A1:XFD1"/>
    <mergeCell ref="A6:B6"/>
    <mergeCell ref="A8:B8"/>
    <mergeCell ref="D8:U8"/>
    <mergeCell ref="D6:U6"/>
    <mergeCell ref="D7:U7"/>
    <mergeCell ref="A4:B4"/>
    <mergeCell ref="D4:E4"/>
    <mergeCell ref="A5:B5"/>
    <mergeCell ref="D5:U5"/>
    <mergeCell ref="F4:U4"/>
  </mergeCells>
  <dataValidations count="1">
    <dataValidation type="list" allowBlank="1" showInputMessage="1" showErrorMessage="1" sqref="A9">
      <formula1>'@lists'!$A$51:$B$51</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100-000000000000}">
  <sheetPr>
    <outlinePr summaryBelow="0" summaryRight="0"/>
  </sheetPr>
  <dimension ref="A1:I3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7142857142857" customWidth="1"/>
    <col min="4" max="4" width="8" customWidth="1"/>
    <col min="5" max="8" width="21.5714285714286" customWidth="1"/>
    <col min="9"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c r="D4" s="33" t="s">
        <v>1519</v>
      </c>
      <c r="E4" s="33"/>
      <c r="F4" s="35"/>
      <c r="G4" s="36"/>
      <c r="H4" s="36"/>
      <c r="I4" s="2"/>
    </row>
    <row r="5" spans="1:9" ht="15">
      <c r="A5" s="34" t="s">
        <v>2153</v>
      </c>
      <c r="B5" s="34"/>
      <c r="C5" s="10"/>
      <c r="D5" s="35"/>
      <c r="E5" s="36"/>
      <c r="F5" s="36"/>
      <c r="G5" s="36"/>
      <c r="H5" s="36"/>
      <c r="I5" s="2"/>
    </row>
    <row r="6" spans="1:9" ht="15">
      <c r="A6" s="34" t="s">
        <v>1703</v>
      </c>
      <c r="B6" s="34"/>
      <c r="C6" s="10"/>
      <c r="D6" s="35"/>
      <c r="E6" s="36"/>
      <c r="F6" s="36"/>
      <c r="G6" s="36"/>
      <c r="H6" s="36"/>
      <c r="I6" s="2"/>
    </row>
    <row r="7" spans="1:9" ht="15">
      <c r="A7" s="3"/>
      <c r="B7" s="3"/>
      <c r="C7" s="11"/>
      <c r="D7" s="35"/>
      <c r="E7" s="36"/>
      <c r="F7" s="36"/>
      <c r="G7" s="36"/>
      <c r="H7" s="36"/>
      <c r="I7" s="2"/>
    </row>
    <row r="8" spans="1:9" ht="15">
      <c r="A8" s="38" t="s">
        <v>1524</v>
      </c>
      <c r="B8" s="38"/>
      <c r="C8" s="12" t="str">
        <f>A11</f>
        <v>630-61</v>
      </c>
      <c r="D8" s="35"/>
      <c r="E8" s="36"/>
      <c r="F8" s="36"/>
      <c r="G8" s="36"/>
      <c r="H8" s="36"/>
      <c r="I8" s="2"/>
    </row>
    <row r="9" spans="1:9" ht="15">
      <c r="A9" s="1"/>
      <c r="B9" s="36"/>
      <c r="C9" s="36"/>
      <c r="D9" s="36"/>
      <c r="E9" s="36"/>
      <c r="F9" s="36"/>
      <c r="G9" s="36"/>
      <c r="H9" s="36"/>
      <c r="I9" s="2"/>
    </row>
    <row r="10" spans="1:1" s="41" customFormat="1" ht="12.75" customHeight="1">
      <c r="A10" s="41" t="s">
        <v>319</v>
      </c>
    </row>
    <row r="11" spans="1:1" s="40" customFormat="1" ht="15">
      <c r="A11" s="40" t="s">
        <v>318</v>
      </c>
    </row>
    <row r="12" spans="1:9" ht="15">
      <c r="A12" s="2"/>
      <c r="B12" s="2"/>
      <c r="C12" s="2"/>
      <c r="D12" s="2"/>
      <c r="E12" s="16" t="s">
        <v>2166</v>
      </c>
      <c r="F12" s="16" t="s">
        <v>2147</v>
      </c>
      <c r="G12" s="16" t="s">
        <v>2166</v>
      </c>
      <c r="H12" s="16" t="s">
        <v>2147</v>
      </c>
      <c r="I12" s="2"/>
    </row>
    <row r="13" spans="1:9" ht="15">
      <c r="A13" s="2"/>
      <c r="B13" s="2"/>
      <c r="C13" s="2"/>
      <c r="D13" s="2"/>
      <c r="E13" s="16" t="s">
        <v>1023</v>
      </c>
      <c r="F13" s="16" t="s">
        <v>1023</v>
      </c>
      <c r="G13" s="16" t="s">
        <v>1115</v>
      </c>
      <c r="H13" s="16" t="s">
        <v>1115</v>
      </c>
      <c r="I13" s="2"/>
    </row>
    <row r="14" spans="1:9" ht="15">
      <c r="A14" s="2"/>
      <c r="B14" s="2"/>
      <c r="C14" s="2"/>
      <c r="D14" s="2"/>
      <c r="E14" s="13" t="s">
        <v>54</v>
      </c>
      <c r="F14" s="13" t="s">
        <v>54</v>
      </c>
      <c r="G14" s="13" t="s">
        <v>73</v>
      </c>
      <c r="H14" s="13" t="s">
        <v>73</v>
      </c>
      <c r="I14" s="2"/>
    </row>
    <row r="15" spans="1:9" ht="15">
      <c r="A15" s="2"/>
      <c r="B15" s="42" t="s">
        <v>458</v>
      </c>
      <c r="C15" s="8" t="s">
        <v>1588</v>
      </c>
      <c r="D15" s="13" t="s">
        <v>54</v>
      </c>
      <c r="E15" s="18"/>
      <c r="F15" s="18"/>
      <c r="G15" s="18"/>
      <c r="H15" s="18"/>
      <c r="I15" s="2"/>
    </row>
    <row r="16" spans="1:9" ht="15">
      <c r="A16" s="2"/>
      <c r="B16" s="43"/>
      <c r="C16" s="8" t="s">
        <v>1583</v>
      </c>
      <c r="D16" s="13" t="s">
        <v>73</v>
      </c>
      <c r="E16" s="18"/>
      <c r="F16" s="18"/>
      <c r="G16" s="18"/>
      <c r="H16" s="18"/>
      <c r="I16" s="2"/>
    </row>
    <row r="17" spans="1:9" ht="30">
      <c r="A17" s="2"/>
      <c r="B17" s="43"/>
      <c r="C17" s="8" t="s">
        <v>1585</v>
      </c>
      <c r="D17" s="13" t="s">
        <v>100</v>
      </c>
      <c r="E17" s="18"/>
      <c r="F17" s="18"/>
      <c r="G17" s="18"/>
      <c r="H17" s="18"/>
      <c r="I17" s="2"/>
    </row>
    <row r="18" spans="1:9" ht="15">
      <c r="A18" s="2"/>
      <c r="B18" s="43"/>
      <c r="C18" s="8" t="s">
        <v>1584</v>
      </c>
      <c r="D18" s="13" t="s">
        <v>111</v>
      </c>
      <c r="E18" s="18"/>
      <c r="F18" s="18"/>
      <c r="G18" s="18"/>
      <c r="H18" s="18"/>
      <c r="I18" s="2"/>
    </row>
    <row r="19" spans="1:9" ht="15">
      <c r="A19" s="2"/>
      <c r="B19" s="43"/>
      <c r="C19" s="8" t="s">
        <v>783</v>
      </c>
      <c r="D19" s="13" t="s">
        <v>124</v>
      </c>
      <c r="E19" s="18"/>
      <c r="F19" s="18"/>
      <c r="G19" s="18"/>
      <c r="H19" s="18"/>
      <c r="I19" s="2"/>
    </row>
    <row r="20" spans="1:9" ht="15">
      <c r="A20" s="2"/>
      <c r="B20" s="39"/>
      <c r="C20" s="8" t="s">
        <v>1751</v>
      </c>
      <c r="D20" s="13" t="s">
        <v>126</v>
      </c>
      <c r="E20" s="18"/>
      <c r="F20" s="18"/>
      <c r="G20" s="18"/>
      <c r="H20" s="18"/>
      <c r="I20" s="2"/>
    </row>
    <row r="21" spans="1:9" ht="15">
      <c r="A21" s="2"/>
      <c r="B21" s="42" t="s">
        <v>460</v>
      </c>
      <c r="C21" s="8" t="s">
        <v>1587</v>
      </c>
      <c r="D21" s="13" t="s">
        <v>431</v>
      </c>
      <c r="E21" s="18"/>
      <c r="F21" s="18"/>
      <c r="G21" s="18"/>
      <c r="H21" s="18"/>
      <c r="I21" s="2"/>
    </row>
    <row r="22" spans="1:9" ht="15">
      <c r="A22" s="2"/>
      <c r="B22" s="43"/>
      <c r="C22" s="8" t="s">
        <v>1581</v>
      </c>
      <c r="D22" s="13" t="s">
        <v>432</v>
      </c>
      <c r="E22" s="18"/>
      <c r="F22" s="18"/>
      <c r="G22" s="18"/>
      <c r="H22" s="18"/>
      <c r="I22" s="2"/>
    </row>
    <row r="23" spans="1:9" ht="15">
      <c r="A23" s="2"/>
      <c r="B23" s="43"/>
      <c r="C23" s="8" t="s">
        <v>1582</v>
      </c>
      <c r="D23" s="13" t="s">
        <v>433</v>
      </c>
      <c r="E23" s="18"/>
      <c r="F23" s="18"/>
      <c r="G23" s="18"/>
      <c r="H23" s="18"/>
      <c r="I23" s="2"/>
    </row>
    <row r="24" spans="1:9" ht="30">
      <c r="A24" s="2"/>
      <c r="B24" s="43"/>
      <c r="C24" s="8" t="s">
        <v>1591</v>
      </c>
      <c r="D24" s="13" t="s">
        <v>62</v>
      </c>
      <c r="E24" s="18"/>
      <c r="F24" s="18"/>
      <c r="G24" s="18"/>
      <c r="H24" s="18"/>
      <c r="I24" s="2"/>
    </row>
    <row r="25" spans="1:9" ht="15">
      <c r="A25" s="2"/>
      <c r="B25" s="43"/>
      <c r="C25" s="8" t="s">
        <v>783</v>
      </c>
      <c r="D25" s="13" t="s">
        <v>63</v>
      </c>
      <c r="E25" s="18"/>
      <c r="F25" s="18"/>
      <c r="G25" s="18"/>
      <c r="H25" s="18"/>
      <c r="I25" s="2"/>
    </row>
    <row r="26" spans="1:9" ht="15">
      <c r="A26" s="2"/>
      <c r="B26" s="39"/>
      <c r="C26" s="8" t="s">
        <v>1751</v>
      </c>
      <c r="D26" s="13" t="s">
        <v>64</v>
      </c>
      <c r="E26" s="18"/>
      <c r="F26" s="18"/>
      <c r="G26" s="18"/>
      <c r="H26" s="18"/>
      <c r="I26" s="2"/>
    </row>
    <row r="27" spans="1:9" ht="15">
      <c r="A27" s="2"/>
      <c r="B27" s="42" t="s">
        <v>438</v>
      </c>
      <c r="C27" s="8" t="s">
        <v>1574</v>
      </c>
      <c r="D27" s="13" t="s">
        <v>66</v>
      </c>
      <c r="E27" s="18"/>
      <c r="F27" s="18"/>
      <c r="G27" s="18"/>
      <c r="H27" s="18"/>
      <c r="I27" s="2"/>
    </row>
    <row r="28" spans="1:9" ht="15">
      <c r="A28" s="2"/>
      <c r="B28" s="43"/>
      <c r="C28" s="8" t="s">
        <v>1573</v>
      </c>
      <c r="D28" s="13" t="s">
        <v>67</v>
      </c>
      <c r="E28" s="18"/>
      <c r="F28" s="18"/>
      <c r="G28" s="18"/>
      <c r="H28" s="18"/>
      <c r="I28" s="2"/>
    </row>
    <row r="29" spans="1:9" ht="15">
      <c r="A29" s="2"/>
      <c r="B29" s="43"/>
      <c r="C29" s="8" t="s">
        <v>1576</v>
      </c>
      <c r="D29" s="13" t="s">
        <v>68</v>
      </c>
      <c r="E29" s="18"/>
      <c r="F29" s="18"/>
      <c r="G29" s="18"/>
      <c r="H29" s="18"/>
      <c r="I29" s="2"/>
    </row>
    <row r="30" spans="1:9" ht="15">
      <c r="A30" s="2"/>
      <c r="B30" s="39"/>
      <c r="C30" s="8" t="s">
        <v>1751</v>
      </c>
      <c r="D30" s="13" t="s">
        <v>69</v>
      </c>
      <c r="E30" s="18"/>
      <c r="F30" s="18"/>
      <c r="G30" s="18"/>
      <c r="H30" s="18"/>
      <c r="I30" s="2"/>
    </row>
    <row r="31" spans="1:9" ht="15">
      <c r="A31" s="2"/>
      <c r="B31" s="42" t="s">
        <v>1579</v>
      </c>
      <c r="C31" s="42"/>
      <c r="D31" s="15" t="s">
        <v>70</v>
      </c>
      <c r="E31" s="19"/>
      <c r="F31" s="19"/>
      <c r="G31" s="19"/>
      <c r="H31" s="19"/>
      <c r="I31" s="2"/>
    </row>
  </sheetData>
  <mergeCells count="20">
    <mergeCell ref="A3:XFD3"/>
    <mergeCell ref="A2:XFD2"/>
    <mergeCell ref="A1:XFD1"/>
    <mergeCell ref="B27:B30"/>
    <mergeCell ref="B31:C31"/>
    <mergeCell ref="A6:B6"/>
    <mergeCell ref="A8:B8"/>
    <mergeCell ref="B15:B20"/>
    <mergeCell ref="B21:B26"/>
    <mergeCell ref="A11:XFD11"/>
    <mergeCell ref="A10:XFD10"/>
    <mergeCell ref="B9:H9"/>
    <mergeCell ref="D8:H8"/>
    <mergeCell ref="D6:H6"/>
    <mergeCell ref="D7:H7"/>
    <mergeCell ref="A4:B4"/>
    <mergeCell ref="D4:E4"/>
    <mergeCell ref="A5:B5"/>
    <mergeCell ref="D5:H5"/>
    <mergeCell ref="F4:H4"/>
  </mergeCells>
  <dataValidations count="1">
    <dataValidation type="list" allowBlank="1" showInputMessage="1" showErrorMessage="1" sqref="A9">
      <formula1>'@lists'!$A$52:$B$52</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200-000000000000}">
  <sheetPr>
    <outlinePr summaryBelow="0" summaryRight="0"/>
  </sheetPr>
  <dimension ref="A1:J44"/>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2857142857143"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630-62</v>
      </c>
      <c r="D8" s="35"/>
      <c r="E8" s="36"/>
      <c r="F8" s="36"/>
      <c r="G8" s="36"/>
      <c r="H8" s="36"/>
      <c r="I8" s="36"/>
      <c r="J8" s="36"/>
    </row>
    <row r="9" spans="1:10" ht="15">
      <c r="A9" s="1" t="s">
        <v>321</v>
      </c>
      <c r="B9" s="36"/>
      <c r="C9" s="36"/>
      <c r="D9" s="36"/>
      <c r="E9" s="36"/>
      <c r="F9" s="36"/>
      <c r="G9" s="36"/>
      <c r="H9" s="36"/>
      <c r="I9" s="36"/>
      <c r="J9" s="36"/>
    </row>
    <row r="10" spans="1:1" s="41" customFormat="1" ht="12.75" customHeight="1">
      <c r="A10" s="41" t="s">
        <v>322</v>
      </c>
    </row>
    <row r="11" spans="1:1" s="40" customFormat="1" ht="15">
      <c r="A11" s="40" t="s">
        <v>321</v>
      </c>
    </row>
    <row r="12" spans="1:10" ht="15">
      <c r="A12" s="2"/>
      <c r="B12" s="2"/>
      <c r="C12" s="2"/>
      <c r="D12" s="2"/>
      <c r="E12" s="44" t="s">
        <v>2166</v>
      </c>
      <c r="F12" s="45"/>
      <c r="G12" s="44"/>
      <c r="H12" s="44" t="s">
        <v>2147</v>
      </c>
      <c r="I12" s="45"/>
      <c r="J12" s="44"/>
    </row>
    <row r="13" spans="1:10" ht="15">
      <c r="A13" s="2"/>
      <c r="B13" s="2"/>
      <c r="C13" s="2"/>
      <c r="D13" s="2"/>
      <c r="E13" s="16" t="s">
        <v>1568</v>
      </c>
      <c r="F13" s="16" t="s">
        <v>1567</v>
      </c>
      <c r="G13" s="16" t="s">
        <v>1646</v>
      </c>
      <c r="H13" s="16" t="s">
        <v>1568</v>
      </c>
      <c r="I13" s="16" t="s">
        <v>1567</v>
      </c>
      <c r="J13" s="16" t="s">
        <v>1646</v>
      </c>
    </row>
    <row r="14" spans="1:10" ht="15">
      <c r="A14" s="2"/>
      <c r="B14" s="2"/>
      <c r="C14" s="2"/>
      <c r="D14" s="2"/>
      <c r="E14" s="13" t="s">
        <v>54</v>
      </c>
      <c r="F14" s="13" t="s">
        <v>73</v>
      </c>
      <c r="G14" s="13" t="s">
        <v>100</v>
      </c>
      <c r="H14" s="13" t="s">
        <v>54</v>
      </c>
      <c r="I14" s="13" t="s">
        <v>73</v>
      </c>
      <c r="J14" s="13" t="s">
        <v>100</v>
      </c>
    </row>
    <row r="15" spans="1:10" ht="15">
      <c r="A15" s="2"/>
      <c r="B15" s="42" t="s">
        <v>1196</v>
      </c>
      <c r="C15" s="8" t="s">
        <v>1192</v>
      </c>
      <c r="D15" s="13" t="s">
        <v>54</v>
      </c>
      <c r="E15" s="18"/>
      <c r="F15" s="18"/>
      <c r="G15" s="18">
        <v>0</v>
      </c>
      <c r="H15" s="18"/>
      <c r="I15" s="18"/>
      <c r="J15" s="18">
        <v>0</v>
      </c>
    </row>
    <row r="16" spans="1:10" ht="15">
      <c r="A16" s="2"/>
      <c r="B16" s="43"/>
      <c r="C16" s="8" t="s">
        <v>779</v>
      </c>
      <c r="D16" s="13" t="s">
        <v>73</v>
      </c>
      <c r="E16" s="18"/>
      <c r="F16" s="18"/>
      <c r="G16" s="18">
        <v>0</v>
      </c>
      <c r="H16" s="18"/>
      <c r="I16" s="18"/>
      <c r="J16" s="18">
        <v>0</v>
      </c>
    </row>
    <row r="17" spans="1:10" ht="15">
      <c r="A17" s="2"/>
      <c r="B17" s="43"/>
      <c r="C17" s="8" t="s">
        <v>780</v>
      </c>
      <c r="D17" s="13" t="s">
        <v>100</v>
      </c>
      <c r="E17" s="18"/>
      <c r="F17" s="18"/>
      <c r="G17" s="18">
        <v>0</v>
      </c>
      <c r="H17" s="18"/>
      <c r="I17" s="18"/>
      <c r="J17" s="18">
        <v>0</v>
      </c>
    </row>
    <row r="18" spans="1:10" ht="15">
      <c r="A18" s="2"/>
      <c r="B18" s="43"/>
      <c r="C18" s="8" t="s">
        <v>34</v>
      </c>
      <c r="D18" s="13" t="s">
        <v>111</v>
      </c>
      <c r="E18" s="18">
        <v>115100</v>
      </c>
      <c r="F18" s="18"/>
      <c r="G18" s="18">
        <v>115100</v>
      </c>
      <c r="H18" s="18">
        <v>112200</v>
      </c>
      <c r="I18" s="18"/>
      <c r="J18" s="18">
        <v>112200</v>
      </c>
    </row>
    <row r="19" spans="1:10" ht="30">
      <c r="A19" s="2"/>
      <c r="B19" s="39"/>
      <c r="C19" s="8" t="s">
        <v>2081</v>
      </c>
      <c r="D19" s="13" t="s">
        <v>124</v>
      </c>
      <c r="E19" s="5"/>
      <c r="F19" s="5"/>
      <c r="G19" s="18">
        <v>0</v>
      </c>
      <c r="H19" s="5"/>
      <c r="I19" s="5"/>
      <c r="J19" s="18">
        <v>0</v>
      </c>
    </row>
    <row r="20" spans="1:10" ht="15">
      <c r="A20" s="2"/>
      <c r="B20" s="39" t="s">
        <v>1671</v>
      </c>
      <c r="C20" s="39"/>
      <c r="D20" s="13" t="s">
        <v>126</v>
      </c>
      <c r="E20" s="18">
        <v>115100</v>
      </c>
      <c r="F20" s="18">
        <v>0</v>
      </c>
      <c r="G20" s="18">
        <v>115100</v>
      </c>
      <c r="H20" s="18">
        <v>112200</v>
      </c>
      <c r="I20" s="18">
        <v>0</v>
      </c>
      <c r="J20" s="18">
        <v>112200</v>
      </c>
    </row>
    <row r="21" spans="1:10" ht="15">
      <c r="A21" s="2"/>
      <c r="B21" s="39" t="s">
        <v>1429</v>
      </c>
      <c r="C21" s="39"/>
      <c r="D21" s="13" t="s">
        <v>431</v>
      </c>
      <c r="E21" s="18">
        <v>101300</v>
      </c>
      <c r="F21" s="18"/>
      <c r="G21" s="18">
        <v>101300</v>
      </c>
      <c r="H21" s="18">
        <v>94000</v>
      </c>
      <c r="I21" s="18"/>
      <c r="J21" s="18">
        <v>94000</v>
      </c>
    </row>
    <row r="22" spans="1:10" ht="15">
      <c r="A22" s="2"/>
      <c r="B22" s="39" t="s">
        <v>1416</v>
      </c>
      <c r="C22" s="39"/>
      <c r="D22" s="13" t="s">
        <v>432</v>
      </c>
      <c r="E22" s="5"/>
      <c r="F22" s="5"/>
      <c r="G22" s="18"/>
      <c r="H22" s="5"/>
      <c r="I22" s="5"/>
      <c r="J22" s="18"/>
    </row>
    <row r="23" spans="1:10" ht="15">
      <c r="A23" s="2"/>
      <c r="B23" s="42" t="s">
        <v>1194</v>
      </c>
      <c r="C23" s="8" t="s">
        <v>1192</v>
      </c>
      <c r="D23" s="13" t="s">
        <v>433</v>
      </c>
      <c r="E23" s="18"/>
      <c r="F23" s="18">
        <v>39500</v>
      </c>
      <c r="G23" s="18">
        <v>39500</v>
      </c>
      <c r="H23" s="18">
        <v>56100</v>
      </c>
      <c r="I23" s="18"/>
      <c r="J23" s="18">
        <v>56100</v>
      </c>
    </row>
    <row r="24" spans="1:10" ht="15">
      <c r="A24" s="2"/>
      <c r="B24" s="43"/>
      <c r="C24" s="8" t="s">
        <v>1415</v>
      </c>
      <c r="D24" s="13" t="s">
        <v>62</v>
      </c>
      <c r="E24" s="5"/>
      <c r="F24" s="5"/>
      <c r="G24" s="18"/>
      <c r="H24" s="5"/>
      <c r="I24" s="5"/>
      <c r="J24" s="18"/>
    </row>
    <row r="25" spans="1:10" ht="15">
      <c r="A25" s="2"/>
      <c r="B25" s="43"/>
      <c r="C25" s="8" t="s">
        <v>779</v>
      </c>
      <c r="D25" s="13" t="s">
        <v>63</v>
      </c>
      <c r="E25" s="18"/>
      <c r="F25" s="18">
        <v>36600</v>
      </c>
      <c r="G25" s="18">
        <v>36600</v>
      </c>
      <c r="H25" s="18">
        <v>15200</v>
      </c>
      <c r="I25" s="18"/>
      <c r="J25" s="18">
        <v>15200</v>
      </c>
    </row>
    <row r="26" spans="1:10" ht="15">
      <c r="A26" s="2"/>
      <c r="B26" s="43"/>
      <c r="C26" s="8" t="s">
        <v>780</v>
      </c>
      <c r="D26" s="13" t="s">
        <v>64</v>
      </c>
      <c r="E26" s="18"/>
      <c r="F26" s="18">
        <v>29500</v>
      </c>
      <c r="G26" s="18">
        <v>29500</v>
      </c>
      <c r="H26" s="18">
        <v>14900</v>
      </c>
      <c r="I26" s="18"/>
      <c r="J26" s="18">
        <v>14900</v>
      </c>
    </row>
    <row r="27" spans="1:10" ht="15">
      <c r="A27" s="2"/>
      <c r="B27" s="39"/>
      <c r="C27" s="8" t="s">
        <v>34</v>
      </c>
      <c r="D27" s="13" t="s">
        <v>66</v>
      </c>
      <c r="E27" s="18"/>
      <c r="F27" s="18"/>
      <c r="G27" s="18">
        <v>0</v>
      </c>
      <c r="H27" s="18"/>
      <c r="I27" s="18"/>
      <c r="J27" s="18">
        <v>0</v>
      </c>
    </row>
    <row r="28" spans="1:10" ht="15">
      <c r="A28" s="2"/>
      <c r="B28" s="39" t="s">
        <v>1669</v>
      </c>
      <c r="C28" s="39"/>
      <c r="D28" s="13" t="s">
        <v>67</v>
      </c>
      <c r="E28" s="18">
        <v>0</v>
      </c>
      <c r="F28" s="18">
        <v>105600</v>
      </c>
      <c r="G28" s="18">
        <v>105600</v>
      </c>
      <c r="H28" s="18">
        <v>86200</v>
      </c>
      <c r="I28" s="18">
        <v>0</v>
      </c>
      <c r="J28" s="18">
        <v>86200</v>
      </c>
    </row>
    <row r="29" spans="1:10" ht="15">
      <c r="A29" s="2"/>
      <c r="B29" s="39" t="s">
        <v>1429</v>
      </c>
      <c r="C29" s="39"/>
      <c r="D29" s="13" t="s">
        <v>68</v>
      </c>
      <c r="E29" s="18"/>
      <c r="F29" s="18"/>
      <c r="G29" s="18">
        <v>0</v>
      </c>
      <c r="H29" s="18"/>
      <c r="I29" s="18"/>
      <c r="J29" s="18">
        <v>0</v>
      </c>
    </row>
    <row r="30" spans="1:10" ht="15">
      <c r="A30" s="2"/>
      <c r="B30" s="42" t="s">
        <v>1199</v>
      </c>
      <c r="C30" s="8" t="s">
        <v>1192</v>
      </c>
      <c r="D30" s="13" t="s">
        <v>69</v>
      </c>
      <c r="E30" s="18"/>
      <c r="F30" s="18"/>
      <c r="G30" s="18">
        <v>0</v>
      </c>
      <c r="H30" s="18"/>
      <c r="I30" s="18"/>
      <c r="J30" s="18">
        <v>0</v>
      </c>
    </row>
    <row r="31" spans="1:10" ht="15">
      <c r="A31" s="2"/>
      <c r="B31" s="43"/>
      <c r="C31" s="8" t="s">
        <v>779</v>
      </c>
      <c r="D31" s="13" t="s">
        <v>70</v>
      </c>
      <c r="E31" s="18"/>
      <c r="F31" s="18">
        <v>1400</v>
      </c>
      <c r="G31" s="18">
        <v>1400</v>
      </c>
      <c r="H31" s="18">
        <v>3600</v>
      </c>
      <c r="I31" s="18"/>
      <c r="J31" s="18">
        <v>3600</v>
      </c>
    </row>
    <row r="32" spans="1:10" ht="15">
      <c r="A32" s="2"/>
      <c r="B32" s="43"/>
      <c r="C32" s="8" t="s">
        <v>780</v>
      </c>
      <c r="D32" s="13" t="s">
        <v>71</v>
      </c>
      <c r="E32" s="18"/>
      <c r="F32" s="18">
        <v>1400</v>
      </c>
      <c r="G32" s="18">
        <v>1400</v>
      </c>
      <c r="H32" s="18">
        <v>3600</v>
      </c>
      <c r="I32" s="18"/>
      <c r="J32" s="18">
        <v>3600</v>
      </c>
    </row>
    <row r="33" spans="1:10" ht="15">
      <c r="A33" s="2"/>
      <c r="B33" s="43"/>
      <c r="C33" s="8" t="s">
        <v>1435</v>
      </c>
      <c r="D33" s="13" t="s">
        <v>72</v>
      </c>
      <c r="E33" s="5"/>
      <c r="F33" s="5"/>
      <c r="G33" s="18">
        <v>0</v>
      </c>
      <c r="H33" s="5"/>
      <c r="I33" s="5"/>
      <c r="J33" s="18">
        <v>0</v>
      </c>
    </row>
    <row r="34" spans="1:10" ht="15">
      <c r="A34" s="2"/>
      <c r="B34" s="39"/>
      <c r="C34" s="8" t="s">
        <v>34</v>
      </c>
      <c r="D34" s="13" t="s">
        <v>76</v>
      </c>
      <c r="E34" s="18"/>
      <c r="F34" s="18"/>
      <c r="G34" s="18">
        <v>0</v>
      </c>
      <c r="H34" s="18"/>
      <c r="I34" s="18"/>
      <c r="J34" s="18">
        <v>0</v>
      </c>
    </row>
    <row r="35" spans="1:10" ht="15">
      <c r="A35" s="2"/>
      <c r="B35" s="39" t="s">
        <v>1672</v>
      </c>
      <c r="C35" s="39"/>
      <c r="D35" s="13" t="s">
        <v>91</v>
      </c>
      <c r="E35" s="18">
        <v>0</v>
      </c>
      <c r="F35" s="18">
        <v>2800</v>
      </c>
      <c r="G35" s="18">
        <v>2800</v>
      </c>
      <c r="H35" s="18">
        <v>7200</v>
      </c>
      <c r="I35" s="18">
        <v>0</v>
      </c>
      <c r="J35" s="18">
        <v>7200</v>
      </c>
    </row>
    <row r="36" spans="1:10" ht="15">
      <c r="A36" s="2"/>
      <c r="B36" s="42" t="s">
        <v>1195</v>
      </c>
      <c r="C36" s="8" t="s">
        <v>1192</v>
      </c>
      <c r="D36" s="13" t="s">
        <v>92</v>
      </c>
      <c r="E36" s="18"/>
      <c r="F36" s="18"/>
      <c r="G36" s="18">
        <v>0</v>
      </c>
      <c r="H36" s="18"/>
      <c r="I36" s="18"/>
      <c r="J36" s="18">
        <v>0</v>
      </c>
    </row>
    <row r="37" spans="1:10" ht="15">
      <c r="A37" s="2"/>
      <c r="B37" s="43"/>
      <c r="C37" s="8" t="s">
        <v>779</v>
      </c>
      <c r="D37" s="13" t="s">
        <v>93</v>
      </c>
      <c r="E37" s="18"/>
      <c r="F37" s="18"/>
      <c r="G37" s="18">
        <v>0</v>
      </c>
      <c r="H37" s="18"/>
      <c r="I37" s="18"/>
      <c r="J37" s="18">
        <v>0</v>
      </c>
    </row>
    <row r="38" spans="1:10" ht="15">
      <c r="A38" s="2"/>
      <c r="B38" s="43"/>
      <c r="C38" s="8" t="s">
        <v>780</v>
      </c>
      <c r="D38" s="13" t="s">
        <v>94</v>
      </c>
      <c r="E38" s="18"/>
      <c r="F38" s="18"/>
      <c r="G38" s="18">
        <v>0</v>
      </c>
      <c r="H38" s="18"/>
      <c r="I38" s="18"/>
      <c r="J38" s="18">
        <v>0</v>
      </c>
    </row>
    <row r="39" spans="1:10" ht="15">
      <c r="A39" s="2"/>
      <c r="B39" s="39"/>
      <c r="C39" s="8" t="s">
        <v>34</v>
      </c>
      <c r="D39" s="13" t="s">
        <v>95</v>
      </c>
      <c r="E39" s="18"/>
      <c r="F39" s="18"/>
      <c r="G39" s="18">
        <v>0</v>
      </c>
      <c r="H39" s="18"/>
      <c r="I39" s="18"/>
      <c r="J39" s="18">
        <v>0</v>
      </c>
    </row>
    <row r="40" spans="1:10" ht="15">
      <c r="A40" s="2"/>
      <c r="B40" s="39" t="s">
        <v>1670</v>
      </c>
      <c r="C40" s="39"/>
      <c r="D40" s="13" t="s">
        <v>96</v>
      </c>
      <c r="E40" s="18">
        <v>0</v>
      </c>
      <c r="F40" s="18">
        <v>0</v>
      </c>
      <c r="G40" s="18">
        <v>0</v>
      </c>
      <c r="H40" s="18">
        <v>0</v>
      </c>
      <c r="I40" s="18">
        <v>0</v>
      </c>
      <c r="J40" s="18">
        <v>0</v>
      </c>
    </row>
    <row r="41" spans="1:10" ht="15">
      <c r="A41" s="2"/>
      <c r="B41" s="39" t="s">
        <v>1193</v>
      </c>
      <c r="C41" s="8" t="s">
        <v>936</v>
      </c>
      <c r="D41" s="13" t="s">
        <v>97</v>
      </c>
      <c r="E41" s="18"/>
      <c r="F41" s="18"/>
      <c r="G41" s="18">
        <v>0</v>
      </c>
      <c r="H41" s="18"/>
      <c r="I41" s="18"/>
      <c r="J41" s="18">
        <v>0</v>
      </c>
    </row>
    <row r="42" spans="1:10" ht="15">
      <c r="A42" s="2"/>
      <c r="B42" s="39"/>
      <c r="C42" s="8" t="s">
        <v>935</v>
      </c>
      <c r="D42" s="13" t="s">
        <v>98</v>
      </c>
      <c r="E42" s="18"/>
      <c r="F42" s="18"/>
      <c r="G42" s="18">
        <v>0</v>
      </c>
      <c r="H42" s="18"/>
      <c r="I42" s="18"/>
      <c r="J42" s="18">
        <v>0</v>
      </c>
    </row>
    <row r="43" spans="1:10" ht="15">
      <c r="A43" s="2"/>
      <c r="B43" s="39" t="s">
        <v>1668</v>
      </c>
      <c r="C43" s="39"/>
      <c r="D43" s="13" t="s">
        <v>99</v>
      </c>
      <c r="E43" s="18">
        <v>0</v>
      </c>
      <c r="F43" s="18">
        <v>0</v>
      </c>
      <c r="G43" s="18">
        <v>0</v>
      </c>
      <c r="H43" s="18">
        <v>0</v>
      </c>
      <c r="I43" s="18">
        <v>0</v>
      </c>
      <c r="J43" s="18">
        <v>0</v>
      </c>
    </row>
    <row r="44" spans="1:10" ht="15">
      <c r="A44" s="2"/>
      <c r="B44" s="42" t="s">
        <v>1692</v>
      </c>
      <c r="C44" s="42"/>
      <c r="D44" s="15" t="s">
        <v>101</v>
      </c>
      <c r="E44" s="19">
        <v>115100</v>
      </c>
      <c r="F44" s="19">
        <v>108400</v>
      </c>
      <c r="G44" s="19">
        <v>223500</v>
      </c>
      <c r="H44" s="19">
        <v>205600</v>
      </c>
      <c r="I44" s="19">
        <v>0</v>
      </c>
      <c r="J44" s="19">
        <v>205600</v>
      </c>
    </row>
  </sheetData>
  <mergeCells count="32">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E12:G12"/>
    <mergeCell ref="H12:J12"/>
    <mergeCell ref="A11:XFD11"/>
    <mergeCell ref="A10:XFD10"/>
    <mergeCell ref="B9:J9"/>
    <mergeCell ref="A3:XFD3"/>
    <mergeCell ref="A2:XFD2"/>
    <mergeCell ref="A1:XFD1"/>
    <mergeCell ref="A6:B6"/>
    <mergeCell ref="A8:B8"/>
    <mergeCell ref="D8:J8"/>
    <mergeCell ref="D6:J6"/>
    <mergeCell ref="D7:J7"/>
    <mergeCell ref="A4:B4"/>
    <mergeCell ref="D4:E4"/>
    <mergeCell ref="A5:B5"/>
    <mergeCell ref="D5:J5"/>
    <mergeCell ref="F4:J4"/>
  </mergeCells>
  <dataValidations count="1">
    <dataValidation type="list" allowBlank="1" showInputMessage="1" showErrorMessage="1" sqref="A9">
      <formula1>'@lists'!$A$53:$B$53</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300-000000000000}">
  <sheetPr>
    <outlinePr summaryBelow="0" summaryRight="0"/>
  </sheetPr>
  <dimension ref="A1:P27"/>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5.7142857142857" customWidth="1"/>
    <col min="4" max="4" width="8" customWidth="1"/>
    <col min="5" max="16" width="21.5714285714286" customWidth="1"/>
    <col min="17" max="16384" width="11.4285714285714" hidden="1"/>
  </cols>
  <sheetData>
    <row r="1" spans="1:1" s="37" customFormat="1" ht="15">
      <c r="A1" s="37" t="s">
        <v>878</v>
      </c>
    </row>
    <row r="2" spans="1:1" s="37" customFormat="1" ht="15">
      <c r="A2" s="37" t="s">
        <v>1044</v>
      </c>
    </row>
    <row r="3" s="36" customFormat="1" ht="12.75"/>
    <row r="4" spans="1:16" ht="15">
      <c r="A4" s="31" t="s">
        <v>877</v>
      </c>
      <c r="B4" s="32"/>
      <c r="C4" s="6" t="s">
        <v>120</v>
      </c>
      <c r="D4" s="33" t="s">
        <v>1519</v>
      </c>
      <c r="E4" s="33"/>
      <c r="F4" s="35"/>
      <c r="G4" s="36"/>
      <c r="H4" s="36"/>
      <c r="I4" s="36"/>
      <c r="J4" s="36"/>
      <c r="K4" s="36"/>
      <c r="L4" s="36"/>
      <c r="M4" s="36"/>
      <c r="N4" s="36"/>
      <c r="O4" s="36"/>
      <c r="P4" s="36"/>
    </row>
    <row r="5" spans="1:16" ht="15">
      <c r="A5" s="34" t="s">
        <v>2153</v>
      </c>
      <c r="B5" s="34"/>
      <c r="C5" s="9">
        <v>44926</v>
      </c>
      <c r="D5" s="35"/>
      <c r="E5" s="36"/>
      <c r="F5" s="36"/>
      <c r="G5" s="36"/>
      <c r="H5" s="36"/>
      <c r="I5" s="36"/>
      <c r="J5" s="36"/>
      <c r="K5" s="36"/>
      <c r="L5" s="36"/>
      <c r="M5" s="36"/>
      <c r="N5" s="36"/>
      <c r="O5" s="36"/>
      <c r="P5" s="36"/>
    </row>
    <row r="6" spans="1:16" ht="15">
      <c r="A6" s="34" t="s">
        <v>1703</v>
      </c>
      <c r="B6" s="34"/>
      <c r="C6" s="10" t="s">
        <v>592</v>
      </c>
      <c r="D6" s="35"/>
      <c r="E6" s="36"/>
      <c r="F6" s="36"/>
      <c r="G6" s="36"/>
      <c r="H6" s="36"/>
      <c r="I6" s="36"/>
      <c r="J6" s="36"/>
      <c r="K6" s="36"/>
      <c r="L6" s="36"/>
      <c r="M6" s="36"/>
      <c r="N6" s="36"/>
      <c r="O6" s="36"/>
      <c r="P6" s="36"/>
    </row>
    <row r="7" spans="1:16" ht="15">
      <c r="A7" s="3"/>
      <c r="B7" s="3"/>
      <c r="C7" s="11"/>
      <c r="D7" s="35"/>
      <c r="E7" s="36"/>
      <c r="F7" s="36"/>
      <c r="G7" s="36"/>
      <c r="H7" s="36"/>
      <c r="I7" s="36"/>
      <c r="J7" s="36"/>
      <c r="K7" s="36"/>
      <c r="L7" s="36"/>
      <c r="M7" s="36"/>
      <c r="N7" s="36"/>
      <c r="O7" s="36"/>
      <c r="P7" s="36"/>
    </row>
    <row r="8" spans="1:16" ht="15">
      <c r="A8" s="38" t="s">
        <v>1524</v>
      </c>
      <c r="B8" s="38"/>
      <c r="C8" s="12" t="str">
        <f>A11</f>
        <v>630-63</v>
      </c>
      <c r="D8" s="35"/>
      <c r="E8" s="36"/>
      <c r="F8" s="36"/>
      <c r="G8" s="36"/>
      <c r="H8" s="36"/>
      <c r="I8" s="36"/>
      <c r="J8" s="36"/>
      <c r="K8" s="36"/>
      <c r="L8" s="36"/>
      <c r="M8" s="36"/>
      <c r="N8" s="36"/>
      <c r="O8" s="36"/>
      <c r="P8" s="36"/>
    </row>
    <row r="9" spans="1:16" ht="15">
      <c r="A9" s="1" t="s">
        <v>324</v>
      </c>
      <c r="B9" s="36"/>
      <c r="C9" s="36"/>
      <c r="D9" s="36"/>
      <c r="E9" s="36"/>
      <c r="F9" s="36"/>
      <c r="G9" s="36"/>
      <c r="H9" s="36"/>
      <c r="I9" s="36"/>
      <c r="J9" s="36"/>
      <c r="K9" s="36"/>
      <c r="L9" s="36"/>
      <c r="M9" s="36"/>
      <c r="N9" s="36"/>
      <c r="O9" s="36"/>
      <c r="P9" s="36"/>
    </row>
    <row r="10" spans="1:1" s="41" customFormat="1" ht="12.75" customHeight="1">
      <c r="A10" s="41" t="s">
        <v>325</v>
      </c>
    </row>
    <row r="11" spans="1:1" s="40" customFormat="1" ht="15">
      <c r="A11" s="40" t="s">
        <v>324</v>
      </c>
    </row>
    <row r="12" spans="1:16" ht="15">
      <c r="A12" s="2"/>
      <c r="B12" s="2"/>
      <c r="C12" s="2"/>
      <c r="D12" s="2"/>
      <c r="E12" s="44" t="s">
        <v>2166</v>
      </c>
      <c r="F12" s="45"/>
      <c r="G12" s="44"/>
      <c r="H12" s="44" t="s">
        <v>2166</v>
      </c>
      <c r="I12" s="45"/>
      <c r="J12" s="44"/>
      <c r="K12" s="44" t="s">
        <v>2147</v>
      </c>
      <c r="L12" s="45"/>
      <c r="M12" s="44"/>
      <c r="N12" s="44" t="s">
        <v>2147</v>
      </c>
      <c r="O12" s="45"/>
      <c r="P12" s="44"/>
    </row>
    <row r="13" spans="1:16" ht="15">
      <c r="A13" s="2"/>
      <c r="B13" s="2"/>
      <c r="C13" s="2"/>
      <c r="D13" s="2"/>
      <c r="E13" s="44" t="s">
        <v>1615</v>
      </c>
      <c r="F13" s="45"/>
      <c r="G13" s="44"/>
      <c r="H13" s="44" t="s">
        <v>1141</v>
      </c>
      <c r="I13" s="45"/>
      <c r="J13" s="44"/>
      <c r="K13" s="44" t="s">
        <v>1615</v>
      </c>
      <c r="L13" s="45"/>
      <c r="M13" s="44"/>
      <c r="N13" s="44" t="s">
        <v>1141</v>
      </c>
      <c r="O13" s="45"/>
      <c r="P13" s="44"/>
    </row>
    <row r="14" spans="1:16" ht="15">
      <c r="A14" s="2"/>
      <c r="B14" s="2"/>
      <c r="C14" s="2"/>
      <c r="D14" s="2"/>
      <c r="E14" s="16" t="s">
        <v>1568</v>
      </c>
      <c r="F14" s="16" t="s">
        <v>1567</v>
      </c>
      <c r="G14" s="16" t="s">
        <v>1646</v>
      </c>
      <c r="H14" s="16" t="s">
        <v>1568</v>
      </c>
      <c r="I14" s="16" t="s">
        <v>1567</v>
      </c>
      <c r="J14" s="16" t="s">
        <v>1646</v>
      </c>
      <c r="K14" s="16" t="s">
        <v>1568</v>
      </c>
      <c r="L14" s="16" t="s">
        <v>1567</v>
      </c>
      <c r="M14" s="16" t="s">
        <v>1646</v>
      </c>
      <c r="N14" s="16" t="s">
        <v>1568</v>
      </c>
      <c r="O14" s="16" t="s">
        <v>1567</v>
      </c>
      <c r="P14" s="16" t="s">
        <v>1646</v>
      </c>
    </row>
    <row r="15" spans="1:16" ht="15">
      <c r="A15" s="2"/>
      <c r="B15" s="2"/>
      <c r="C15" s="2"/>
      <c r="D15" s="2"/>
      <c r="E15" s="13" t="s">
        <v>54</v>
      </c>
      <c r="F15" s="13" t="s">
        <v>73</v>
      </c>
      <c r="G15" s="13" t="s">
        <v>100</v>
      </c>
      <c r="H15" s="13" t="s">
        <v>111</v>
      </c>
      <c r="I15" s="13" t="s">
        <v>124</v>
      </c>
      <c r="J15" s="13" t="s">
        <v>126</v>
      </c>
      <c r="K15" s="13" t="s">
        <v>54</v>
      </c>
      <c r="L15" s="13" t="s">
        <v>73</v>
      </c>
      <c r="M15" s="13" t="s">
        <v>100</v>
      </c>
      <c r="N15" s="13" t="s">
        <v>111</v>
      </c>
      <c r="O15" s="13" t="s">
        <v>124</v>
      </c>
      <c r="P15" s="13" t="s">
        <v>126</v>
      </c>
    </row>
    <row r="16" spans="1:16" ht="15">
      <c r="A16" s="2"/>
      <c r="B16" s="39" t="s">
        <v>1196</v>
      </c>
      <c r="C16" s="39"/>
      <c r="D16" s="13" t="s">
        <v>54</v>
      </c>
      <c r="E16" s="18">
        <v>7700</v>
      </c>
      <c r="F16" s="18"/>
      <c r="G16" s="18">
        <v>7700</v>
      </c>
      <c r="H16" s="18"/>
      <c r="I16" s="18"/>
      <c r="J16" s="18"/>
      <c r="K16" s="18"/>
      <c r="L16" s="18"/>
      <c r="M16" s="18"/>
      <c r="N16" s="18">
        <v>-3100</v>
      </c>
      <c r="O16" s="18"/>
      <c r="P16" s="18">
        <v>-3100</v>
      </c>
    </row>
    <row r="17" spans="1:16" ht="15">
      <c r="A17" s="2"/>
      <c r="B17" s="8"/>
      <c r="C17" s="8" t="s">
        <v>1429</v>
      </c>
      <c r="D17" s="13" t="s">
        <v>73</v>
      </c>
      <c r="E17" s="18">
        <v>7000</v>
      </c>
      <c r="F17" s="18"/>
      <c r="G17" s="18">
        <v>7000</v>
      </c>
      <c r="H17" s="18"/>
      <c r="I17" s="18"/>
      <c r="J17" s="18"/>
      <c r="K17" s="18"/>
      <c r="L17" s="18"/>
      <c r="M17" s="18"/>
      <c r="N17" s="18">
        <v>-2800</v>
      </c>
      <c r="O17" s="18"/>
      <c r="P17" s="18">
        <v>-2800</v>
      </c>
    </row>
    <row r="18" spans="1:16" ht="15">
      <c r="A18" s="2"/>
      <c r="B18" s="39" t="s">
        <v>1194</v>
      </c>
      <c r="C18" s="39"/>
      <c r="D18" s="13" t="s">
        <v>100</v>
      </c>
      <c r="E18" s="18"/>
      <c r="F18" s="18">
        <v>4100</v>
      </c>
      <c r="G18" s="18">
        <v>4100</v>
      </c>
      <c r="H18" s="18"/>
      <c r="I18" s="18">
        <v>-2000</v>
      </c>
      <c r="J18" s="18">
        <v>-2000</v>
      </c>
      <c r="K18" s="18"/>
      <c r="L18" s="18">
        <v>1000</v>
      </c>
      <c r="M18" s="18">
        <v>1000</v>
      </c>
      <c r="N18" s="18"/>
      <c r="O18" s="18">
        <v>-1000</v>
      </c>
      <c r="P18" s="18">
        <v>-1000</v>
      </c>
    </row>
    <row r="19" spans="1:16" ht="15">
      <c r="A19" s="2"/>
      <c r="B19" s="8"/>
      <c r="C19" s="8" t="s">
        <v>1429</v>
      </c>
      <c r="D19" s="13" t="s">
        <v>111</v>
      </c>
      <c r="E19" s="18"/>
      <c r="F19" s="18"/>
      <c r="G19" s="18"/>
      <c r="H19" s="18"/>
      <c r="I19" s="18"/>
      <c r="J19" s="18"/>
      <c r="K19" s="18"/>
      <c r="L19" s="18"/>
      <c r="M19" s="18"/>
      <c r="N19" s="18"/>
      <c r="O19" s="18"/>
      <c r="P19" s="18"/>
    </row>
    <row r="20" spans="1:16" ht="15">
      <c r="A20" s="2"/>
      <c r="B20" s="39" t="s">
        <v>1199</v>
      </c>
      <c r="C20" s="39"/>
      <c r="D20" s="13" t="s">
        <v>124</v>
      </c>
      <c r="E20" s="18"/>
      <c r="F20" s="18"/>
      <c r="G20" s="18"/>
      <c r="H20" s="18"/>
      <c r="I20" s="18"/>
      <c r="J20" s="18"/>
      <c r="K20" s="18"/>
      <c r="L20" s="18"/>
      <c r="M20" s="18"/>
      <c r="N20" s="18"/>
      <c r="O20" s="18"/>
      <c r="P20" s="18"/>
    </row>
    <row r="21" spans="1:16" ht="15">
      <c r="A21" s="2"/>
      <c r="B21" s="39" t="s">
        <v>1195</v>
      </c>
      <c r="C21" s="39"/>
      <c r="D21" s="13" t="s">
        <v>126</v>
      </c>
      <c r="E21" s="18"/>
      <c r="F21" s="18"/>
      <c r="G21" s="18"/>
      <c r="H21" s="18"/>
      <c r="I21" s="18"/>
      <c r="J21" s="18"/>
      <c r="K21" s="18"/>
      <c r="L21" s="18"/>
      <c r="M21" s="18"/>
      <c r="N21" s="18"/>
      <c r="O21" s="18"/>
      <c r="P21" s="18"/>
    </row>
    <row r="22" spans="1:16" ht="15">
      <c r="A22" s="2"/>
      <c r="B22" s="39" t="s">
        <v>1193</v>
      </c>
      <c r="C22" s="39"/>
      <c r="D22" s="13" t="s">
        <v>431</v>
      </c>
      <c r="E22" s="18"/>
      <c r="F22" s="18"/>
      <c r="G22" s="18"/>
      <c r="H22" s="18"/>
      <c r="I22" s="18"/>
      <c r="J22" s="18"/>
      <c r="K22" s="18"/>
      <c r="L22" s="18"/>
      <c r="M22" s="18"/>
      <c r="N22" s="18"/>
      <c r="O22" s="18"/>
      <c r="P22" s="18"/>
    </row>
    <row r="23" spans="1:16" ht="15">
      <c r="A23" s="2"/>
      <c r="B23" s="39" t="s">
        <v>1687</v>
      </c>
      <c r="C23" s="39"/>
      <c r="D23" s="13" t="s">
        <v>432</v>
      </c>
      <c r="E23" s="18">
        <v>7700</v>
      </c>
      <c r="F23" s="18">
        <v>4100</v>
      </c>
      <c r="G23" s="18">
        <v>11800</v>
      </c>
      <c r="H23" s="18"/>
      <c r="I23" s="18">
        <v>-2000</v>
      </c>
      <c r="J23" s="18">
        <v>-2000</v>
      </c>
      <c r="K23" s="18"/>
      <c r="L23" s="18">
        <v>1000</v>
      </c>
      <c r="M23" s="18">
        <v>1000</v>
      </c>
      <c r="N23" s="18">
        <v>-3100</v>
      </c>
      <c r="O23" s="18">
        <v>-1000</v>
      </c>
      <c r="P23" s="18">
        <v>-4100</v>
      </c>
    </row>
    <row r="24" spans="1:16" ht="15">
      <c r="A24" s="2"/>
      <c r="B24" s="8"/>
      <c r="C24" s="8" t="s">
        <v>1449</v>
      </c>
      <c r="D24" s="13" t="s">
        <v>433</v>
      </c>
      <c r="E24" s="5"/>
      <c r="F24" s="5"/>
      <c r="G24" s="18"/>
      <c r="H24" s="5"/>
      <c r="I24" s="5"/>
      <c r="J24" s="18"/>
      <c r="K24" s="5"/>
      <c r="L24" s="5"/>
      <c r="M24" s="18"/>
      <c r="N24" s="5"/>
      <c r="O24" s="5"/>
      <c r="P24" s="18"/>
    </row>
    <row r="25" spans="1:16" ht="15">
      <c r="A25" s="2"/>
      <c r="B25" s="39" t="s">
        <v>1879</v>
      </c>
      <c r="C25" s="39"/>
      <c r="D25" s="13" t="s">
        <v>62</v>
      </c>
      <c r="E25" s="18"/>
      <c r="F25" s="18"/>
      <c r="G25" s="18"/>
      <c r="H25" s="18"/>
      <c r="I25" s="18"/>
      <c r="J25" s="18"/>
      <c r="K25" s="18"/>
      <c r="L25" s="18"/>
      <c r="M25" s="18"/>
      <c r="N25" s="18"/>
      <c r="O25" s="18"/>
      <c r="P25" s="18"/>
    </row>
    <row r="26" spans="1:16" ht="15">
      <c r="A26" s="2"/>
      <c r="B26" s="39" t="s">
        <v>1277</v>
      </c>
      <c r="C26" s="39"/>
      <c r="D26" s="13" t="s">
        <v>63</v>
      </c>
      <c r="E26" s="18">
        <v>7700</v>
      </c>
      <c r="F26" s="18">
        <v>4100</v>
      </c>
      <c r="G26" s="18">
        <v>11800</v>
      </c>
      <c r="H26" s="18"/>
      <c r="I26" s="18">
        <v>-2000</v>
      </c>
      <c r="J26" s="18">
        <v>-2000</v>
      </c>
      <c r="K26" s="18"/>
      <c r="L26" s="18">
        <v>1000</v>
      </c>
      <c r="M26" s="18">
        <v>1000</v>
      </c>
      <c r="N26" s="18">
        <v>-3100</v>
      </c>
      <c r="O26" s="18">
        <v>-1000</v>
      </c>
      <c r="P26" s="18">
        <v>-4100</v>
      </c>
    </row>
    <row r="27" spans="1:16" ht="30">
      <c r="A27" s="2"/>
      <c r="B27" s="7"/>
      <c r="C27" s="7" t="s">
        <v>1447</v>
      </c>
      <c r="D27" s="15" t="s">
        <v>64</v>
      </c>
      <c r="E27" s="19"/>
      <c r="F27" s="19"/>
      <c r="G27" s="19"/>
      <c r="H27" s="19"/>
      <c r="I27" s="19"/>
      <c r="J27" s="19"/>
      <c r="K27" s="19"/>
      <c r="L27" s="19"/>
      <c r="M27" s="19"/>
      <c r="N27" s="19"/>
      <c r="O27" s="19"/>
      <c r="P27" s="19"/>
    </row>
  </sheetData>
  <mergeCells count="32">
    <mergeCell ref="B25:C25"/>
    <mergeCell ref="B26:C26"/>
    <mergeCell ref="B16:C16"/>
    <mergeCell ref="B18:C18"/>
    <mergeCell ref="B20:C20"/>
    <mergeCell ref="B21:C21"/>
    <mergeCell ref="B22:C22"/>
    <mergeCell ref="E13:G13"/>
    <mergeCell ref="H13:J13"/>
    <mergeCell ref="K13:M13"/>
    <mergeCell ref="N13:P13"/>
    <mergeCell ref="B23:C23"/>
    <mergeCell ref="E12:G12"/>
    <mergeCell ref="H12:J12"/>
    <mergeCell ref="A11:XFD11"/>
    <mergeCell ref="A10:XFD10"/>
    <mergeCell ref="B9:P9"/>
    <mergeCell ref="K12:M12"/>
    <mergeCell ref="N12:P12"/>
    <mergeCell ref="A3:XFD3"/>
    <mergeCell ref="A2:XFD2"/>
    <mergeCell ref="A1:XFD1"/>
    <mergeCell ref="A6:B6"/>
    <mergeCell ref="A8:B8"/>
    <mergeCell ref="D8:P8"/>
    <mergeCell ref="D6:P6"/>
    <mergeCell ref="D7:P7"/>
    <mergeCell ref="A4:B4"/>
    <mergeCell ref="D4:E4"/>
    <mergeCell ref="A5:B5"/>
    <mergeCell ref="D5:P5"/>
    <mergeCell ref="F4:P4"/>
  </mergeCells>
  <dataValidations count="1">
    <dataValidation type="list" allowBlank="1" showInputMessage="1" showErrorMessage="1" sqref="A9">
      <formula1>'@lists'!$A$54:$B$54</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400-000000000000}">
  <sheetPr>
    <outlinePr summaryBelow="0" summaryRight="0"/>
  </sheetPr>
  <dimension ref="A1:R25"/>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4285714285714" customWidth="1"/>
    <col min="4" max="4" width="8" customWidth="1"/>
    <col min="5" max="18" width="21.5714285714286" customWidth="1"/>
    <col min="19" max="16384" width="11.4285714285714" hidden="1"/>
  </cols>
  <sheetData>
    <row r="1" spans="1:1" s="37" customFormat="1" ht="15">
      <c r="A1" s="37" t="s">
        <v>878</v>
      </c>
    </row>
    <row r="2" spans="1:1" s="37" customFormat="1" ht="15">
      <c r="A2" s="37" t="s">
        <v>1044</v>
      </c>
    </row>
    <row r="3" s="36" customFormat="1" ht="12.75"/>
    <row r="4" spans="1:18" ht="15">
      <c r="A4" s="31" t="s">
        <v>877</v>
      </c>
      <c r="B4" s="32"/>
      <c r="C4" s="6" t="s">
        <v>120</v>
      </c>
      <c r="D4" s="33" t="s">
        <v>1519</v>
      </c>
      <c r="E4" s="33"/>
      <c r="F4" s="35"/>
      <c r="G4" s="36"/>
      <c r="H4" s="36"/>
      <c r="I4" s="36"/>
      <c r="J4" s="36"/>
      <c r="K4" s="36"/>
      <c r="L4" s="36"/>
      <c r="M4" s="36"/>
      <c r="N4" s="36"/>
      <c r="O4" s="36"/>
      <c r="P4" s="36"/>
      <c r="Q4" s="36"/>
      <c r="R4" s="36"/>
    </row>
    <row r="5" spans="1:18" ht="15">
      <c r="A5" s="34" t="s">
        <v>2153</v>
      </c>
      <c r="B5" s="34"/>
      <c r="C5" s="9">
        <v>44926</v>
      </c>
      <c r="D5" s="35"/>
      <c r="E5" s="36"/>
      <c r="F5" s="36"/>
      <c r="G5" s="36"/>
      <c r="H5" s="36"/>
      <c r="I5" s="36"/>
      <c r="J5" s="36"/>
      <c r="K5" s="36"/>
      <c r="L5" s="36"/>
      <c r="M5" s="36"/>
      <c r="N5" s="36"/>
      <c r="O5" s="36"/>
      <c r="P5" s="36"/>
      <c r="Q5" s="36"/>
      <c r="R5" s="36"/>
    </row>
    <row r="6" spans="1:18" ht="15">
      <c r="A6" s="34" t="s">
        <v>1703</v>
      </c>
      <c r="B6" s="34"/>
      <c r="C6" s="10" t="s">
        <v>592</v>
      </c>
      <c r="D6" s="35"/>
      <c r="E6" s="36"/>
      <c r="F6" s="36"/>
      <c r="G6" s="36"/>
      <c r="H6" s="36"/>
      <c r="I6" s="36"/>
      <c r="J6" s="36"/>
      <c r="K6" s="36"/>
      <c r="L6" s="36"/>
      <c r="M6" s="36"/>
      <c r="N6" s="36"/>
      <c r="O6" s="36"/>
      <c r="P6" s="36"/>
      <c r="Q6" s="36"/>
      <c r="R6" s="36"/>
    </row>
    <row r="7" spans="1:18" ht="15">
      <c r="A7" s="3"/>
      <c r="B7" s="3"/>
      <c r="C7" s="11"/>
      <c r="D7" s="35"/>
      <c r="E7" s="36"/>
      <c r="F7" s="36"/>
      <c r="G7" s="36"/>
      <c r="H7" s="36"/>
      <c r="I7" s="36"/>
      <c r="J7" s="36"/>
      <c r="K7" s="36"/>
      <c r="L7" s="36"/>
      <c r="M7" s="36"/>
      <c r="N7" s="36"/>
      <c r="O7" s="36"/>
      <c r="P7" s="36"/>
      <c r="Q7" s="36"/>
      <c r="R7" s="36"/>
    </row>
    <row r="8" spans="1:18" ht="15">
      <c r="A8" s="38" t="s">
        <v>1524</v>
      </c>
      <c r="B8" s="38"/>
      <c r="C8" s="12" t="str">
        <f>A11</f>
        <v>630-64</v>
      </c>
      <c r="D8" s="35"/>
      <c r="E8" s="36"/>
      <c r="F8" s="36"/>
      <c r="G8" s="36"/>
      <c r="H8" s="36"/>
      <c r="I8" s="36"/>
      <c r="J8" s="36"/>
      <c r="K8" s="36"/>
      <c r="L8" s="36"/>
      <c r="M8" s="36"/>
      <c r="N8" s="36"/>
      <c r="O8" s="36"/>
      <c r="P8" s="36"/>
      <c r="Q8" s="36"/>
      <c r="R8" s="36"/>
    </row>
    <row r="9" spans="1:18" ht="15">
      <c r="A9" s="1" t="s">
        <v>327</v>
      </c>
      <c r="B9" s="36"/>
      <c r="C9" s="36"/>
      <c r="D9" s="36"/>
      <c r="E9" s="36"/>
      <c r="F9" s="36"/>
      <c r="G9" s="36"/>
      <c r="H9" s="36"/>
      <c r="I9" s="36"/>
      <c r="J9" s="36"/>
      <c r="K9" s="36"/>
      <c r="L9" s="36"/>
      <c r="M9" s="36"/>
      <c r="N9" s="36"/>
      <c r="O9" s="36"/>
      <c r="P9" s="36"/>
      <c r="Q9" s="36"/>
      <c r="R9" s="36"/>
    </row>
    <row r="10" spans="1:1" s="41" customFormat="1" ht="12.75" customHeight="1">
      <c r="A10" s="41" t="s">
        <v>328</v>
      </c>
    </row>
    <row r="11" spans="1:1" s="40" customFormat="1" ht="15">
      <c r="A11" s="40" t="s">
        <v>327</v>
      </c>
    </row>
    <row r="12" spans="1:18" ht="15">
      <c r="A12" s="2"/>
      <c r="B12" s="2"/>
      <c r="C12" s="2"/>
      <c r="D12" s="2"/>
      <c r="E12" s="44" t="s">
        <v>2166</v>
      </c>
      <c r="F12" s="45"/>
      <c r="G12" s="45"/>
      <c r="H12" s="45"/>
      <c r="I12" s="45"/>
      <c r="J12" s="45"/>
      <c r="K12" s="44"/>
      <c r="L12" s="44" t="s">
        <v>2147</v>
      </c>
      <c r="M12" s="45"/>
      <c r="N12" s="45"/>
      <c r="O12" s="45"/>
      <c r="P12" s="45"/>
      <c r="Q12" s="45"/>
      <c r="R12" s="44"/>
    </row>
    <row r="13" spans="1:18" ht="15">
      <c r="A13" s="2"/>
      <c r="B13" s="2"/>
      <c r="C13" s="2"/>
      <c r="D13" s="2"/>
      <c r="E13" s="16" t="s">
        <v>852</v>
      </c>
      <c r="F13" s="16" t="s">
        <v>880</v>
      </c>
      <c r="G13" s="16" t="s">
        <v>927</v>
      </c>
      <c r="H13" s="16" t="s">
        <v>1505</v>
      </c>
      <c r="I13" s="16" t="s">
        <v>911</v>
      </c>
      <c r="J13" s="16" t="s">
        <v>787</v>
      </c>
      <c r="K13" s="16" t="s">
        <v>1646</v>
      </c>
      <c r="L13" s="16" t="s">
        <v>852</v>
      </c>
      <c r="M13" s="16" t="s">
        <v>880</v>
      </c>
      <c r="N13" s="16" t="s">
        <v>927</v>
      </c>
      <c r="O13" s="16" t="s">
        <v>1505</v>
      </c>
      <c r="P13" s="16" t="s">
        <v>911</v>
      </c>
      <c r="Q13" s="16" t="s">
        <v>787</v>
      </c>
      <c r="R13" s="16" t="s">
        <v>1646</v>
      </c>
    </row>
    <row r="14" spans="1:18" ht="15">
      <c r="A14" s="2"/>
      <c r="B14" s="2"/>
      <c r="C14" s="2"/>
      <c r="D14" s="2"/>
      <c r="E14" s="13" t="s">
        <v>54</v>
      </c>
      <c r="F14" s="13" t="s">
        <v>73</v>
      </c>
      <c r="G14" s="13" t="s">
        <v>100</v>
      </c>
      <c r="H14" s="13" t="s">
        <v>111</v>
      </c>
      <c r="I14" s="13" t="s">
        <v>124</v>
      </c>
      <c r="J14" s="13" t="s">
        <v>126</v>
      </c>
      <c r="K14" s="13" t="s">
        <v>431</v>
      </c>
      <c r="L14" s="13" t="s">
        <v>54</v>
      </c>
      <c r="M14" s="13" t="s">
        <v>73</v>
      </c>
      <c r="N14" s="13" t="s">
        <v>100</v>
      </c>
      <c r="O14" s="13" t="s">
        <v>111</v>
      </c>
      <c r="P14" s="13" t="s">
        <v>124</v>
      </c>
      <c r="Q14" s="13" t="s">
        <v>126</v>
      </c>
      <c r="R14" s="13" t="s">
        <v>431</v>
      </c>
    </row>
    <row r="15" spans="1:18" ht="15">
      <c r="A15" s="2"/>
      <c r="B15" s="39" t="s">
        <v>1279</v>
      </c>
      <c r="C15" s="39"/>
      <c r="D15" s="13" t="s">
        <v>54</v>
      </c>
      <c r="E15" s="18"/>
      <c r="F15" s="18">
        <v>11800</v>
      </c>
      <c r="G15" s="18"/>
      <c r="H15" s="18"/>
      <c r="I15" s="18"/>
      <c r="J15" s="18"/>
      <c r="K15" s="18">
        <v>11800</v>
      </c>
      <c r="L15" s="18"/>
      <c r="M15" s="18">
        <v>200</v>
      </c>
      <c r="N15" s="18"/>
      <c r="O15" s="18"/>
      <c r="P15" s="18"/>
      <c r="Q15" s="18">
        <v>800</v>
      </c>
      <c r="R15" s="18">
        <v>1000</v>
      </c>
    </row>
    <row r="16" spans="1:18" ht="15">
      <c r="A16" s="2"/>
      <c r="B16" s="39" t="s">
        <v>1874</v>
      </c>
      <c r="C16" s="8" t="s">
        <v>1043</v>
      </c>
      <c r="D16" s="13" t="s">
        <v>73</v>
      </c>
      <c r="E16" s="18"/>
      <c r="F16" s="18"/>
      <c r="G16" s="18"/>
      <c r="H16" s="18"/>
      <c r="I16" s="18"/>
      <c r="J16" s="18"/>
      <c r="K16" s="18"/>
      <c r="L16" s="18"/>
      <c r="M16" s="18"/>
      <c r="N16" s="18"/>
      <c r="O16" s="18"/>
      <c r="P16" s="18"/>
      <c r="Q16" s="18"/>
      <c r="R16" s="18"/>
    </row>
    <row r="17" spans="1:18" ht="30">
      <c r="A17" s="2"/>
      <c r="B17" s="39"/>
      <c r="C17" s="8" t="s">
        <v>1042</v>
      </c>
      <c r="D17" s="13" t="s">
        <v>100</v>
      </c>
      <c r="E17" s="18"/>
      <c r="F17" s="18"/>
      <c r="G17" s="18"/>
      <c r="H17" s="18"/>
      <c r="I17" s="18"/>
      <c r="J17" s="18"/>
      <c r="K17" s="18"/>
      <c r="L17" s="18"/>
      <c r="M17" s="18"/>
      <c r="N17" s="18"/>
      <c r="O17" s="18"/>
      <c r="P17" s="18"/>
      <c r="Q17" s="18"/>
      <c r="R17" s="18"/>
    </row>
    <row r="18" spans="1:18" ht="15">
      <c r="A18" s="2"/>
      <c r="B18" s="39" t="s">
        <v>1722</v>
      </c>
      <c r="C18" s="39"/>
      <c r="D18" s="13" t="s">
        <v>111</v>
      </c>
      <c r="E18" s="18"/>
      <c r="F18" s="18">
        <v>11800</v>
      </c>
      <c r="G18" s="18"/>
      <c r="H18" s="18"/>
      <c r="I18" s="18"/>
      <c r="J18" s="18"/>
      <c r="K18" s="18">
        <v>11800</v>
      </c>
      <c r="L18" s="18"/>
      <c r="M18" s="18">
        <v>200</v>
      </c>
      <c r="N18" s="18"/>
      <c r="O18" s="18"/>
      <c r="P18" s="18"/>
      <c r="Q18" s="18">
        <v>800</v>
      </c>
      <c r="R18" s="18">
        <v>1000</v>
      </c>
    </row>
    <row r="19" spans="1:18" ht="15">
      <c r="A19" s="2"/>
      <c r="B19" s="39" t="s">
        <v>1713</v>
      </c>
      <c r="C19" s="39"/>
      <c r="D19" s="13" t="s">
        <v>124</v>
      </c>
      <c r="E19" s="18"/>
      <c r="F19" s="18">
        <v>7800</v>
      </c>
      <c r="G19" s="18"/>
      <c r="H19" s="18"/>
      <c r="I19" s="18"/>
      <c r="J19" s="18"/>
      <c r="K19" s="18">
        <v>7800</v>
      </c>
      <c r="L19" s="18"/>
      <c r="M19" s="18">
        <v>1500</v>
      </c>
      <c r="N19" s="18"/>
      <c r="O19" s="18"/>
      <c r="P19" s="18"/>
      <c r="Q19" s="18">
        <v>600</v>
      </c>
      <c r="R19" s="18">
        <v>2100</v>
      </c>
    </row>
    <row r="20" spans="1:18" ht="15">
      <c r="A20" s="2"/>
      <c r="B20" s="39" t="s">
        <v>1689</v>
      </c>
      <c r="C20" s="39"/>
      <c r="D20" s="13" t="s">
        <v>126</v>
      </c>
      <c r="E20" s="18"/>
      <c r="F20" s="18">
        <v>19600</v>
      </c>
      <c r="G20" s="18"/>
      <c r="H20" s="18"/>
      <c r="I20" s="18"/>
      <c r="J20" s="18"/>
      <c r="K20" s="18">
        <v>19600</v>
      </c>
      <c r="L20" s="18"/>
      <c r="M20" s="18">
        <v>1700</v>
      </c>
      <c r="N20" s="18"/>
      <c r="O20" s="18"/>
      <c r="P20" s="18"/>
      <c r="Q20" s="18">
        <v>1400</v>
      </c>
      <c r="R20" s="18">
        <v>3100</v>
      </c>
    </row>
    <row r="21" spans="1:18" ht="15">
      <c r="A21" s="2"/>
      <c r="B21" s="39" t="s">
        <v>1278</v>
      </c>
      <c r="C21" s="39"/>
      <c r="D21" s="13" t="s">
        <v>431</v>
      </c>
      <c r="E21" s="18"/>
      <c r="F21" s="18"/>
      <c r="G21" s="18"/>
      <c r="H21" s="18"/>
      <c r="I21" s="18"/>
      <c r="J21" s="18">
        <v>-2000</v>
      </c>
      <c r="K21" s="18">
        <v>-2000</v>
      </c>
      <c r="L21" s="18"/>
      <c r="M21" s="18">
        <v>-3900</v>
      </c>
      <c r="N21" s="18"/>
      <c r="O21" s="18"/>
      <c r="P21" s="18"/>
      <c r="Q21" s="18">
        <v>-200</v>
      </c>
      <c r="R21" s="18">
        <v>-4100</v>
      </c>
    </row>
    <row r="22" spans="1:18" ht="15">
      <c r="A22" s="2"/>
      <c r="B22" s="39" t="s">
        <v>1874</v>
      </c>
      <c r="C22" s="8" t="s">
        <v>1500</v>
      </c>
      <c r="D22" s="13" t="s">
        <v>432</v>
      </c>
      <c r="E22" s="18"/>
      <c r="F22" s="18"/>
      <c r="G22" s="18"/>
      <c r="H22" s="18"/>
      <c r="I22" s="18"/>
      <c r="J22" s="18"/>
      <c r="K22" s="18"/>
      <c r="L22" s="18"/>
      <c r="M22" s="18"/>
      <c r="N22" s="18"/>
      <c r="O22" s="18"/>
      <c r="P22" s="18"/>
      <c r="Q22" s="18"/>
      <c r="R22" s="18"/>
    </row>
    <row r="23" spans="1:18" ht="15">
      <c r="A23" s="2"/>
      <c r="B23" s="39"/>
      <c r="C23" s="8" t="s">
        <v>853</v>
      </c>
      <c r="D23" s="13" t="s">
        <v>433</v>
      </c>
      <c r="E23" s="18"/>
      <c r="F23" s="18"/>
      <c r="G23" s="18"/>
      <c r="H23" s="18"/>
      <c r="I23" s="18"/>
      <c r="J23" s="18"/>
      <c r="K23" s="18"/>
      <c r="L23" s="18"/>
      <c r="M23" s="18"/>
      <c r="N23" s="18"/>
      <c r="O23" s="18"/>
      <c r="P23" s="18"/>
      <c r="Q23" s="18"/>
      <c r="R23" s="18"/>
    </row>
    <row r="24" spans="1:18" ht="15">
      <c r="A24" s="2"/>
      <c r="B24" s="39" t="s">
        <v>1866</v>
      </c>
      <c r="C24" s="39"/>
      <c r="D24" s="13" t="s">
        <v>62</v>
      </c>
      <c r="E24" s="18"/>
      <c r="F24" s="18"/>
      <c r="G24" s="18"/>
      <c r="H24" s="18"/>
      <c r="I24" s="18"/>
      <c r="J24" s="18">
        <v>-2000</v>
      </c>
      <c r="K24" s="18">
        <v>-2000</v>
      </c>
      <c r="L24" s="18"/>
      <c r="M24" s="18">
        <v>-3900</v>
      </c>
      <c r="N24" s="18"/>
      <c r="O24" s="18"/>
      <c r="P24" s="18"/>
      <c r="Q24" s="18">
        <v>-200</v>
      </c>
      <c r="R24" s="18">
        <v>-4100</v>
      </c>
    </row>
    <row r="25" spans="1:18" ht="15">
      <c r="A25" s="2"/>
      <c r="B25" s="42" t="s">
        <v>1054</v>
      </c>
      <c r="C25" s="42"/>
      <c r="D25" s="15" t="s">
        <v>63</v>
      </c>
      <c r="E25" s="17"/>
      <c r="F25" s="17"/>
      <c r="G25" s="17"/>
      <c r="H25" s="17"/>
      <c r="I25" s="17"/>
      <c r="J25" s="17"/>
      <c r="K25" s="19"/>
      <c r="L25" s="17"/>
      <c r="M25" s="17"/>
      <c r="N25" s="17"/>
      <c r="O25" s="17"/>
      <c r="P25" s="17"/>
      <c r="Q25" s="17"/>
      <c r="R25" s="19"/>
    </row>
  </sheetData>
  <mergeCells count="27">
    <mergeCell ref="B21:C21"/>
    <mergeCell ref="B22:B23"/>
    <mergeCell ref="B24:C24"/>
    <mergeCell ref="B25:C25"/>
    <mergeCell ref="B15:C15"/>
    <mergeCell ref="B16:B17"/>
    <mergeCell ref="B18:C18"/>
    <mergeCell ref="B19:C19"/>
    <mergeCell ref="B20:C20"/>
    <mergeCell ref="E12:K12"/>
    <mergeCell ref="L12:R12"/>
    <mergeCell ref="A11:XFD11"/>
    <mergeCell ref="A10:XFD10"/>
    <mergeCell ref="B9:R9"/>
    <mergeCell ref="A3:XFD3"/>
    <mergeCell ref="A2:XFD2"/>
    <mergeCell ref="A1:XFD1"/>
    <mergeCell ref="A6:B6"/>
    <mergeCell ref="A8:B8"/>
    <mergeCell ref="D8:R8"/>
    <mergeCell ref="D6:R6"/>
    <mergeCell ref="D7:R7"/>
    <mergeCell ref="A4:B4"/>
    <mergeCell ref="D4:E4"/>
    <mergeCell ref="A5:B5"/>
    <mergeCell ref="D5:R5"/>
    <mergeCell ref="F4:R4"/>
  </mergeCells>
  <dataValidations count="1">
    <dataValidation type="list" allowBlank="1" showInputMessage="1" showErrorMessage="1" sqref="A9">
      <formula1>'@lists'!$A$55:$B$55</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500-000000000000}">
  <sheetPr>
    <outlinePr summaryBelow="0" summaryRight="0"/>
  </sheetPr>
  <dimension ref="A1:N20"/>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4" width="21.5714285714286" customWidth="1"/>
    <col min="15" max="16384" width="11.4285714285714" hidden="1"/>
  </cols>
  <sheetData>
    <row r="1" spans="1:1" s="37" customFormat="1" ht="15">
      <c r="A1" s="37" t="s">
        <v>878</v>
      </c>
    </row>
    <row r="2" spans="1:1" s="37" customFormat="1" ht="15">
      <c r="A2" s="37" t="s">
        <v>1044</v>
      </c>
    </row>
    <row r="3" s="36" customFormat="1" ht="12.75"/>
    <row r="4" spans="1:14" ht="15">
      <c r="A4" s="31" t="s">
        <v>877</v>
      </c>
      <c r="B4" s="32"/>
      <c r="C4" s="6" t="s">
        <v>120</v>
      </c>
      <c r="D4" s="33" t="s">
        <v>1519</v>
      </c>
      <c r="E4" s="33"/>
      <c r="F4" s="35"/>
      <c r="G4" s="36"/>
      <c r="H4" s="36"/>
      <c r="I4" s="36"/>
      <c r="J4" s="36"/>
      <c r="K4" s="36"/>
      <c r="L4" s="36"/>
      <c r="M4" s="36"/>
      <c r="N4" s="36"/>
    </row>
    <row r="5" spans="1:14" ht="15">
      <c r="A5" s="34" t="s">
        <v>2153</v>
      </c>
      <c r="B5" s="34"/>
      <c r="C5" s="9">
        <v>44926</v>
      </c>
      <c r="D5" s="35"/>
      <c r="E5" s="36"/>
      <c r="F5" s="36"/>
      <c r="G5" s="36"/>
      <c r="H5" s="36"/>
      <c r="I5" s="36"/>
      <c r="J5" s="36"/>
      <c r="K5" s="36"/>
      <c r="L5" s="36"/>
      <c r="M5" s="36"/>
      <c r="N5" s="36"/>
    </row>
    <row r="6" spans="1:14" ht="15">
      <c r="A6" s="34" t="s">
        <v>1703</v>
      </c>
      <c r="B6" s="34"/>
      <c r="C6" s="10" t="s">
        <v>592</v>
      </c>
      <c r="D6" s="35"/>
      <c r="E6" s="36"/>
      <c r="F6" s="36"/>
      <c r="G6" s="36"/>
      <c r="H6" s="36"/>
      <c r="I6" s="36"/>
      <c r="J6" s="36"/>
      <c r="K6" s="36"/>
      <c r="L6" s="36"/>
      <c r="M6" s="36"/>
      <c r="N6" s="36"/>
    </row>
    <row r="7" spans="1:14" ht="15">
      <c r="A7" s="3"/>
      <c r="B7" s="3"/>
      <c r="C7" s="11"/>
      <c r="D7" s="35"/>
      <c r="E7" s="36"/>
      <c r="F7" s="36"/>
      <c r="G7" s="36"/>
      <c r="H7" s="36"/>
      <c r="I7" s="36"/>
      <c r="J7" s="36"/>
      <c r="K7" s="36"/>
      <c r="L7" s="36"/>
      <c r="M7" s="36"/>
      <c r="N7" s="36"/>
    </row>
    <row r="8" spans="1:14" ht="15">
      <c r="A8" s="38" t="s">
        <v>1524</v>
      </c>
      <c r="B8" s="38"/>
      <c r="C8" s="12" t="str">
        <f>A11</f>
        <v>630-65</v>
      </c>
      <c r="D8" s="35"/>
      <c r="E8" s="36"/>
      <c r="F8" s="36"/>
      <c r="G8" s="36"/>
      <c r="H8" s="36"/>
      <c r="I8" s="36"/>
      <c r="J8" s="36"/>
      <c r="K8" s="36"/>
      <c r="L8" s="36"/>
      <c r="M8" s="36"/>
      <c r="N8" s="36"/>
    </row>
    <row r="9" spans="1:14" ht="15">
      <c r="A9" s="1" t="s">
        <v>330</v>
      </c>
      <c r="B9" s="36"/>
      <c r="C9" s="36"/>
      <c r="D9" s="36"/>
      <c r="E9" s="36"/>
      <c r="F9" s="36"/>
      <c r="G9" s="36"/>
      <c r="H9" s="36"/>
      <c r="I9" s="36"/>
      <c r="J9" s="36"/>
      <c r="K9" s="36"/>
      <c r="L9" s="36"/>
      <c r="M9" s="36"/>
      <c r="N9" s="36"/>
    </row>
    <row r="10" spans="1:1" s="41" customFormat="1" ht="12.75" customHeight="1">
      <c r="A10" s="41" t="s">
        <v>331</v>
      </c>
    </row>
    <row r="11" spans="1:1" s="40" customFormat="1" ht="15">
      <c r="A11" s="40" t="s">
        <v>330</v>
      </c>
    </row>
    <row r="12" spans="1:14" ht="15">
      <c r="A12" s="2"/>
      <c r="B12" s="2"/>
      <c r="C12" s="2"/>
      <c r="D12" s="2"/>
      <c r="E12" s="44" t="s">
        <v>2166</v>
      </c>
      <c r="F12" s="45"/>
      <c r="G12" s="45"/>
      <c r="H12" s="45"/>
      <c r="I12" s="44"/>
      <c r="J12" s="44" t="s">
        <v>2147</v>
      </c>
      <c r="K12" s="45"/>
      <c r="L12" s="45"/>
      <c r="M12" s="45"/>
      <c r="N12" s="44"/>
    </row>
    <row r="13" spans="1:14" ht="15">
      <c r="A13" s="2"/>
      <c r="B13" s="2"/>
      <c r="C13" s="2"/>
      <c r="D13" s="2"/>
      <c r="E13" s="16" t="s">
        <v>1886</v>
      </c>
      <c r="F13" s="16" t="s">
        <v>1532</v>
      </c>
      <c r="G13" s="16" t="s">
        <v>1543</v>
      </c>
      <c r="H13" s="16" t="s">
        <v>1538</v>
      </c>
      <c r="I13" s="16" t="s">
        <v>1646</v>
      </c>
      <c r="J13" s="16" t="s">
        <v>1886</v>
      </c>
      <c r="K13" s="16" t="s">
        <v>1532</v>
      </c>
      <c r="L13" s="16" t="s">
        <v>1543</v>
      </c>
      <c r="M13" s="16" t="s">
        <v>1538</v>
      </c>
      <c r="N13" s="16" t="s">
        <v>1646</v>
      </c>
    </row>
    <row r="14" spans="1:14" ht="15">
      <c r="A14" s="2"/>
      <c r="B14" s="2"/>
      <c r="C14" s="2"/>
      <c r="D14" s="2"/>
      <c r="E14" s="13" t="s">
        <v>54</v>
      </c>
      <c r="F14" s="13" t="s">
        <v>73</v>
      </c>
      <c r="G14" s="13" t="s">
        <v>100</v>
      </c>
      <c r="H14" s="13" t="s">
        <v>111</v>
      </c>
      <c r="I14" s="13" t="s">
        <v>124</v>
      </c>
      <c r="J14" s="13" t="s">
        <v>54</v>
      </c>
      <c r="K14" s="13" t="s">
        <v>73</v>
      </c>
      <c r="L14" s="13" t="s">
        <v>100</v>
      </c>
      <c r="M14" s="13" t="s">
        <v>111</v>
      </c>
      <c r="N14" s="13" t="s">
        <v>124</v>
      </c>
    </row>
    <row r="15" spans="1:14" ht="15">
      <c r="A15" s="2"/>
      <c r="B15" s="39" t="s">
        <v>466</v>
      </c>
      <c r="C15" s="8" t="s">
        <v>2148</v>
      </c>
      <c r="D15" s="13" t="s">
        <v>54</v>
      </c>
      <c r="E15" s="18"/>
      <c r="F15" s="18"/>
      <c r="G15" s="18"/>
      <c r="H15" s="18"/>
      <c r="I15" s="18">
        <v>0</v>
      </c>
      <c r="J15" s="18"/>
      <c r="K15" s="18"/>
      <c r="L15" s="18"/>
      <c r="M15" s="18"/>
      <c r="N15" s="18">
        <v>0</v>
      </c>
    </row>
    <row r="16" spans="1:14" ht="15">
      <c r="A16" s="2"/>
      <c r="B16" s="39"/>
      <c r="C16" s="8" t="s">
        <v>783</v>
      </c>
      <c r="D16" s="13" t="s">
        <v>73</v>
      </c>
      <c r="E16" s="18">
        <v>0</v>
      </c>
      <c r="F16" s="18">
        <v>0</v>
      </c>
      <c r="G16" s="18">
        <v>97500</v>
      </c>
      <c r="H16" s="18">
        <v>17600</v>
      </c>
      <c r="I16" s="18">
        <v>115100</v>
      </c>
      <c r="J16" s="18">
        <v>0</v>
      </c>
      <c r="K16" s="18">
        <v>5600</v>
      </c>
      <c r="L16" s="18">
        <v>55850</v>
      </c>
      <c r="M16" s="18">
        <v>50750</v>
      </c>
      <c r="N16" s="18">
        <v>112200</v>
      </c>
    </row>
    <row r="17" spans="1:14" ht="15">
      <c r="A17" s="2"/>
      <c r="B17" s="39" t="s">
        <v>1194</v>
      </c>
      <c r="C17" s="39"/>
      <c r="D17" s="13" t="s">
        <v>100</v>
      </c>
      <c r="E17" s="18">
        <v>47100</v>
      </c>
      <c r="F17" s="18">
        <v>58500</v>
      </c>
      <c r="G17" s="18">
        <v>0</v>
      </c>
      <c r="H17" s="18">
        <v>0</v>
      </c>
      <c r="I17" s="18">
        <v>105600</v>
      </c>
      <c r="J17" s="18">
        <v>36350</v>
      </c>
      <c r="K17" s="18">
        <v>49750</v>
      </c>
      <c r="L17" s="18">
        <v>0</v>
      </c>
      <c r="M17" s="18">
        <v>0</v>
      </c>
      <c r="N17" s="18">
        <v>86100</v>
      </c>
    </row>
    <row r="18" spans="1:14" ht="15">
      <c r="A18" s="2"/>
      <c r="B18" s="39" t="s">
        <v>1199</v>
      </c>
      <c r="C18" s="39"/>
      <c r="D18" s="13" t="s">
        <v>111</v>
      </c>
      <c r="E18" s="18">
        <v>2800</v>
      </c>
      <c r="F18" s="18">
        <v>0</v>
      </c>
      <c r="G18" s="18">
        <v>0</v>
      </c>
      <c r="H18" s="18">
        <v>0</v>
      </c>
      <c r="I18" s="18">
        <v>2800</v>
      </c>
      <c r="J18" s="18">
        <v>7220.2399999999998</v>
      </c>
      <c r="K18" s="18">
        <v>0</v>
      </c>
      <c r="L18" s="18">
        <v>0</v>
      </c>
      <c r="M18" s="18">
        <v>0</v>
      </c>
      <c r="N18" s="18">
        <v>7220.2399999999998</v>
      </c>
    </row>
    <row r="19" spans="1:14" ht="15">
      <c r="A19" s="2"/>
      <c r="B19" s="39" t="s">
        <v>1195</v>
      </c>
      <c r="C19" s="39"/>
      <c r="D19" s="13" t="s">
        <v>124</v>
      </c>
      <c r="E19" s="18"/>
      <c r="F19" s="18"/>
      <c r="G19" s="18"/>
      <c r="H19" s="18"/>
      <c r="I19" s="18">
        <v>0</v>
      </c>
      <c r="J19" s="18"/>
      <c r="K19" s="18"/>
      <c r="L19" s="18"/>
      <c r="M19" s="18"/>
      <c r="N19" s="18">
        <v>0</v>
      </c>
    </row>
    <row r="20" spans="1:14" ht="15">
      <c r="A20" s="2"/>
      <c r="B20" s="42" t="s">
        <v>1646</v>
      </c>
      <c r="C20" s="42"/>
      <c r="D20" s="15" t="s">
        <v>126</v>
      </c>
      <c r="E20" s="19">
        <v>49900</v>
      </c>
      <c r="F20" s="19">
        <v>58500</v>
      </c>
      <c r="G20" s="19">
        <v>97500</v>
      </c>
      <c r="H20" s="19">
        <v>17600</v>
      </c>
      <c r="I20" s="19">
        <v>223500</v>
      </c>
      <c r="J20" s="19">
        <v>43570.239999999998</v>
      </c>
      <c r="K20" s="19">
        <v>55350</v>
      </c>
      <c r="L20" s="19">
        <v>55850</v>
      </c>
      <c r="M20" s="19">
        <v>50750</v>
      </c>
      <c r="N20" s="19">
        <v>205520.23999999999</v>
      </c>
    </row>
  </sheetData>
  <mergeCells count="23">
    <mergeCell ref="B15:B16"/>
    <mergeCell ref="B17:C17"/>
    <mergeCell ref="B18:C18"/>
    <mergeCell ref="B19:C19"/>
    <mergeCell ref="B20:C20"/>
    <mergeCell ref="E12:I12"/>
    <mergeCell ref="J12:N12"/>
    <mergeCell ref="A11:XFD11"/>
    <mergeCell ref="A10:XFD10"/>
    <mergeCell ref="B9:N9"/>
    <mergeCell ref="A3:XFD3"/>
    <mergeCell ref="A2:XFD2"/>
    <mergeCell ref="A1:XFD1"/>
    <mergeCell ref="A6:B6"/>
    <mergeCell ref="A8:B8"/>
    <mergeCell ref="D8:N8"/>
    <mergeCell ref="D6:N6"/>
    <mergeCell ref="D7:N7"/>
    <mergeCell ref="A4:B4"/>
    <mergeCell ref="D4:E4"/>
    <mergeCell ref="A5:B5"/>
    <mergeCell ref="D5:N5"/>
    <mergeCell ref="F4:N4"/>
  </mergeCells>
  <dataValidations count="1">
    <dataValidation type="list" allowBlank="1" showInputMessage="1" showErrorMessage="1" sqref="A9">
      <formula1>'@lists'!$A$56:$B$56</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600-000000000000}">
  <sheetPr>
    <outlinePr summaryBelow="0" summaryRight="0"/>
  </sheetPr>
  <dimension ref="A1:I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95.5714285714286" customWidth="1"/>
    <col min="4" max="4" width="8" customWidth="1"/>
    <col min="5" max="6" width="21.5714285714286" customWidth="1"/>
    <col min="7" max="9" width="13.5714285714286" hidden="1"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c r="D4" s="33" t="s">
        <v>1519</v>
      </c>
      <c r="E4" s="33"/>
      <c r="F4" s="2"/>
      <c r="G4" s="2"/>
      <c r="H4" s="2"/>
      <c r="I4" s="2"/>
    </row>
    <row r="5" spans="1:9" ht="15">
      <c r="A5" s="34" t="s">
        <v>2153</v>
      </c>
      <c r="B5" s="34"/>
      <c r="C5" s="10"/>
      <c r="D5" s="35"/>
      <c r="E5" s="36"/>
      <c r="F5" s="36"/>
      <c r="G5" s="2"/>
      <c r="H5" s="2"/>
      <c r="I5" s="2"/>
    </row>
    <row r="6" spans="1:9" ht="15">
      <c r="A6" s="34" t="s">
        <v>1703</v>
      </c>
      <c r="B6" s="34"/>
      <c r="C6" s="10"/>
      <c r="D6" s="35"/>
      <c r="E6" s="36"/>
      <c r="F6" s="36"/>
      <c r="G6" s="2"/>
      <c r="H6" s="2"/>
      <c r="I6" s="2"/>
    </row>
    <row r="7" spans="1:9" ht="15">
      <c r="A7" s="3"/>
      <c r="B7" s="3"/>
      <c r="C7" s="11"/>
      <c r="D7" s="35"/>
      <c r="E7" s="36"/>
      <c r="F7" s="36"/>
      <c r="G7" s="2"/>
      <c r="H7" s="2"/>
      <c r="I7" s="2"/>
    </row>
    <row r="8" spans="1:9" ht="15">
      <c r="A8" s="38" t="s">
        <v>1524</v>
      </c>
      <c r="B8" s="38"/>
      <c r="C8" s="12" t="str">
        <f>A11</f>
        <v>630-66</v>
      </c>
      <c r="D8" s="35"/>
      <c r="E8" s="36"/>
      <c r="F8" s="36"/>
      <c r="G8" s="2"/>
      <c r="H8" s="2"/>
      <c r="I8" s="2"/>
    </row>
    <row r="9" spans="1:9" ht="15">
      <c r="A9" s="1"/>
      <c r="B9" s="36"/>
      <c r="C9" s="36"/>
      <c r="D9" s="36"/>
      <c r="E9" s="36"/>
      <c r="F9" s="36"/>
      <c r="G9" s="2"/>
      <c r="H9" s="2"/>
      <c r="I9" s="2"/>
    </row>
    <row r="10" spans="1:1" s="41" customFormat="1" ht="12.75" customHeight="1">
      <c r="A10" s="41" t="s">
        <v>334</v>
      </c>
    </row>
    <row r="11" spans="1:1" s="40" customFormat="1" ht="15">
      <c r="A11" s="40" t="s">
        <v>333</v>
      </c>
    </row>
    <row r="12" spans="1:9" ht="15">
      <c r="A12" s="2"/>
      <c r="B12" s="2"/>
      <c r="C12" s="2"/>
      <c r="D12" s="2"/>
      <c r="E12" s="16" t="s">
        <v>2166</v>
      </c>
      <c r="F12" s="16" t="s">
        <v>2147</v>
      </c>
      <c r="G12" s="2"/>
      <c r="H12" s="2"/>
      <c r="I12" s="2"/>
    </row>
    <row r="13" spans="1:9" ht="15">
      <c r="A13" s="2"/>
      <c r="B13" s="2"/>
      <c r="C13" s="2"/>
      <c r="D13" s="2"/>
      <c r="E13" s="16" t="s">
        <v>1266</v>
      </c>
      <c r="F13" s="16" t="s">
        <v>1266</v>
      </c>
      <c r="G13" s="2"/>
      <c r="H13" s="2"/>
      <c r="I13" s="2"/>
    </row>
    <row r="14" spans="1:9" ht="15">
      <c r="A14" s="2"/>
      <c r="B14" s="2"/>
      <c r="C14" s="2"/>
      <c r="D14" s="2"/>
      <c r="E14" s="13" t="s">
        <v>54</v>
      </c>
      <c r="F14" s="13" t="s">
        <v>54</v>
      </c>
      <c r="G14" s="2"/>
      <c r="H14" s="2"/>
      <c r="I14" s="2"/>
    </row>
    <row r="15" spans="1:9" ht="30">
      <c r="A15" s="2"/>
      <c r="B15" s="42" t="s">
        <v>463</v>
      </c>
      <c r="C15" s="8" t="s">
        <v>1864</v>
      </c>
      <c r="D15" s="13" t="s">
        <v>54</v>
      </c>
      <c r="E15" s="18"/>
      <c r="F15" s="18"/>
      <c r="G15" s="2"/>
      <c r="H15" s="2"/>
      <c r="I15" s="2"/>
    </row>
    <row r="16" spans="1:9" ht="15">
      <c r="A16" s="2"/>
      <c r="B16" s="43"/>
      <c r="C16" s="8" t="s">
        <v>1463</v>
      </c>
      <c r="D16" s="13" t="s">
        <v>73</v>
      </c>
      <c r="E16" s="18"/>
      <c r="F16" s="18"/>
      <c r="G16" s="2"/>
      <c r="H16" s="2"/>
      <c r="I16" s="2"/>
    </row>
    <row r="17" spans="1:9" ht="15">
      <c r="A17" s="2"/>
      <c r="B17" s="39"/>
      <c r="C17" s="8" t="s">
        <v>1708</v>
      </c>
      <c r="D17" s="13" t="s">
        <v>100</v>
      </c>
      <c r="E17" s="18"/>
      <c r="F17" s="18"/>
      <c r="G17" s="2"/>
      <c r="H17" s="2"/>
      <c r="I17" s="2"/>
    </row>
    <row r="18" spans="1:9" ht="30">
      <c r="A18" s="2"/>
      <c r="B18" s="42" t="s">
        <v>467</v>
      </c>
      <c r="C18" s="8" t="s">
        <v>1864</v>
      </c>
      <c r="D18" s="13" t="s">
        <v>111</v>
      </c>
      <c r="E18" s="18"/>
      <c r="F18" s="18"/>
      <c r="G18" s="2"/>
      <c r="H18" s="2"/>
      <c r="I18" s="2"/>
    </row>
    <row r="19" spans="1:9" ht="15">
      <c r="A19" s="2"/>
      <c r="B19" s="43"/>
      <c r="C19" s="8" t="s">
        <v>1463</v>
      </c>
      <c r="D19" s="13" t="s">
        <v>124</v>
      </c>
      <c r="E19" s="18"/>
      <c r="F19" s="18"/>
      <c r="G19" s="2"/>
      <c r="H19" s="2"/>
      <c r="I19" s="2"/>
    </row>
    <row r="20" spans="1:9" ht="15">
      <c r="A20" s="2"/>
      <c r="B20" s="39"/>
      <c r="C20" s="8" t="s">
        <v>1708</v>
      </c>
      <c r="D20" s="13" t="s">
        <v>126</v>
      </c>
      <c r="E20" s="18"/>
      <c r="F20" s="18"/>
      <c r="G20" s="2"/>
      <c r="H20" s="2"/>
      <c r="I20" s="2"/>
    </row>
    <row r="21" spans="1:9" ht="15">
      <c r="A21" s="2"/>
      <c r="B21" s="42" t="s">
        <v>1767</v>
      </c>
      <c r="C21" s="42"/>
      <c r="D21" s="15" t="s">
        <v>431</v>
      </c>
      <c r="E21" s="19"/>
      <c r="F21" s="19"/>
      <c r="G21" s="2"/>
      <c r="H21" s="2"/>
      <c r="I21" s="2"/>
    </row>
  </sheetData>
  <mergeCells count="18">
    <mergeCell ref="A2:XFD2"/>
    <mergeCell ref="A1:XFD1"/>
    <mergeCell ref="B21:C21"/>
    <mergeCell ref="A6:B6"/>
    <mergeCell ref="A8:B8"/>
    <mergeCell ref="B15:B17"/>
    <mergeCell ref="B18:B20"/>
    <mergeCell ref="A11:XFD11"/>
    <mergeCell ref="A10:XFD10"/>
    <mergeCell ref="B9:F9"/>
    <mergeCell ref="D8:F8"/>
    <mergeCell ref="D6:F6"/>
    <mergeCell ref="D7:F7"/>
    <mergeCell ref="A4:B4"/>
    <mergeCell ref="D4:E4"/>
    <mergeCell ref="A5:B5"/>
    <mergeCell ref="D5:F5"/>
    <mergeCell ref="A3:XFD3"/>
  </mergeCells>
  <dataValidations count="1">
    <dataValidation type="list" allowBlank="1" showInputMessage="1" showErrorMessage="1" sqref="A9">
      <formula1>'@lists'!$A$57:$B$57</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700-000000000000}">
  <sheetPr>
    <outlinePr summaryBelow="0" summaryRight="0"/>
  </sheetPr>
  <dimension ref="A1:AF52"/>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32" width="21.5714285714286" customWidth="1"/>
    <col min="33" max="16384" width="11.4285714285714" hidden="1"/>
  </cols>
  <sheetData>
    <row r="1" spans="1:1" s="37" customFormat="1" ht="15">
      <c r="A1" s="37" t="s">
        <v>878</v>
      </c>
    </row>
    <row r="2" spans="1:1" s="37" customFormat="1" ht="15">
      <c r="A2" s="37" t="s">
        <v>1044</v>
      </c>
    </row>
    <row r="3" s="36" customFormat="1" ht="12.75"/>
    <row r="4" spans="1:32"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ht="15">
      <c r="A5" s="34" t="s">
        <v>2153</v>
      </c>
      <c r="B5" s="34"/>
      <c r="C5" s="9">
        <v>44926</v>
      </c>
      <c r="D5" s="3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row>
    <row r="6" spans="1:32" ht="15">
      <c r="A6" s="34" t="s">
        <v>1703</v>
      </c>
      <c r="B6" s="34"/>
      <c r="C6" s="10" t="s">
        <v>592</v>
      </c>
      <c r="D6" s="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15">
      <c r="A7" s="3"/>
      <c r="B7" s="3"/>
      <c r="C7" s="11"/>
      <c r="D7" s="35"/>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row>
    <row r="8" spans="1:32" ht="15">
      <c r="A8" s="38" t="s">
        <v>1524</v>
      </c>
      <c r="B8" s="38"/>
      <c r="C8" s="12" t="str">
        <f>A11</f>
        <v>630-67</v>
      </c>
      <c r="D8" s="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2" ht="15">
      <c r="A9" s="1" t="s">
        <v>336</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row>
    <row r="10" spans="1:1" s="41" customFormat="1" ht="12.75" customHeight="1">
      <c r="A10" s="41" t="s">
        <v>337</v>
      </c>
    </row>
    <row r="11" spans="1:1" s="40" customFormat="1" ht="15">
      <c r="A11" s="40" t="s">
        <v>336</v>
      </c>
    </row>
    <row r="12" spans="1:32" ht="15">
      <c r="A12" s="2"/>
      <c r="B12" s="2"/>
      <c r="C12" s="2"/>
      <c r="D12" s="2"/>
      <c r="E12" s="44" t="s">
        <v>2166</v>
      </c>
      <c r="F12" s="45"/>
      <c r="G12" s="45"/>
      <c r="H12" s="45"/>
      <c r="I12" s="45"/>
      <c r="J12" s="45"/>
      <c r="K12" s="45"/>
      <c r="L12" s="45"/>
      <c r="M12" s="45"/>
      <c r="N12" s="45"/>
      <c r="O12" s="45"/>
      <c r="P12" s="45"/>
      <c r="Q12" s="45"/>
      <c r="R12" s="44"/>
      <c r="S12" s="44" t="s">
        <v>2147</v>
      </c>
      <c r="T12" s="45"/>
      <c r="U12" s="45"/>
      <c r="V12" s="45"/>
      <c r="W12" s="45"/>
      <c r="X12" s="45"/>
      <c r="Y12" s="45"/>
      <c r="Z12" s="45"/>
      <c r="AA12" s="45"/>
      <c r="AB12" s="45"/>
      <c r="AC12" s="45"/>
      <c r="AD12" s="45"/>
      <c r="AE12" s="45"/>
      <c r="AF12" s="44"/>
    </row>
    <row r="13" spans="1:32" ht="15">
      <c r="A13" s="2"/>
      <c r="B13" s="2"/>
      <c r="C13" s="2"/>
      <c r="D13" s="2"/>
      <c r="E13" s="44" t="s">
        <v>1971</v>
      </c>
      <c r="F13" s="45"/>
      <c r="G13" s="45"/>
      <c r="H13" s="45"/>
      <c r="I13" s="45"/>
      <c r="J13" s="45"/>
      <c r="K13" s="45"/>
      <c r="L13" s="45"/>
      <c r="M13" s="44"/>
      <c r="N13" s="44" t="s">
        <v>1970</v>
      </c>
      <c r="O13" s="45"/>
      <c r="P13" s="45"/>
      <c r="Q13" s="44"/>
      <c r="R13" s="44" t="s">
        <v>1751</v>
      </c>
      <c r="S13" s="44" t="s">
        <v>1971</v>
      </c>
      <c r="T13" s="45"/>
      <c r="U13" s="45"/>
      <c r="V13" s="45"/>
      <c r="W13" s="45"/>
      <c r="X13" s="45"/>
      <c r="Y13" s="45"/>
      <c r="Z13" s="45"/>
      <c r="AA13" s="44"/>
      <c r="AB13" s="44" t="s">
        <v>1970</v>
      </c>
      <c r="AC13" s="45"/>
      <c r="AD13" s="45"/>
      <c r="AE13" s="44"/>
      <c r="AF13" s="44" t="s">
        <v>1751</v>
      </c>
    </row>
    <row r="14" spans="1:32" ht="15">
      <c r="A14" s="2"/>
      <c r="B14" s="2"/>
      <c r="C14" s="2"/>
      <c r="D14" s="2"/>
      <c r="E14" s="16" t="s">
        <v>1563</v>
      </c>
      <c r="F14" s="16" t="s">
        <v>879</v>
      </c>
      <c r="G14" s="16" t="s">
        <v>1929</v>
      </c>
      <c r="H14" s="16" t="s">
        <v>1926</v>
      </c>
      <c r="I14" s="16" t="s">
        <v>1927</v>
      </c>
      <c r="J14" s="16" t="s">
        <v>911</v>
      </c>
      <c r="K14" s="16" t="s">
        <v>1373</v>
      </c>
      <c r="L14" s="16" t="s">
        <v>1370</v>
      </c>
      <c r="M14" s="16" t="s">
        <v>1855</v>
      </c>
      <c r="N14" s="16" t="s">
        <v>793</v>
      </c>
      <c r="O14" s="16" t="s">
        <v>1977</v>
      </c>
      <c r="P14" s="16" t="s">
        <v>783</v>
      </c>
      <c r="Q14" s="16" t="s">
        <v>1795</v>
      </c>
      <c r="R14" s="44"/>
      <c r="S14" s="16" t="s">
        <v>1563</v>
      </c>
      <c r="T14" s="16" t="s">
        <v>879</v>
      </c>
      <c r="U14" s="16" t="s">
        <v>1929</v>
      </c>
      <c r="V14" s="16" t="s">
        <v>1926</v>
      </c>
      <c r="W14" s="16" t="s">
        <v>1927</v>
      </c>
      <c r="X14" s="16" t="s">
        <v>911</v>
      </c>
      <c r="Y14" s="16" t="s">
        <v>1373</v>
      </c>
      <c r="Z14" s="16" t="s">
        <v>1370</v>
      </c>
      <c r="AA14" s="16" t="s">
        <v>1855</v>
      </c>
      <c r="AB14" s="16" t="s">
        <v>793</v>
      </c>
      <c r="AC14" s="16" t="s">
        <v>1977</v>
      </c>
      <c r="AD14" s="16" t="s">
        <v>783</v>
      </c>
      <c r="AE14" s="16" t="s">
        <v>1795</v>
      </c>
      <c r="AF14" s="44"/>
    </row>
    <row r="15" spans="1:32" ht="15">
      <c r="A15" s="2"/>
      <c r="B15" s="2"/>
      <c r="C15" s="2"/>
      <c r="D15" s="2"/>
      <c r="E15" s="13" t="s">
        <v>54</v>
      </c>
      <c r="F15" s="13" t="s">
        <v>73</v>
      </c>
      <c r="G15" s="13" t="s">
        <v>100</v>
      </c>
      <c r="H15" s="13" t="s">
        <v>111</v>
      </c>
      <c r="I15" s="13" t="s">
        <v>124</v>
      </c>
      <c r="J15" s="13" t="s">
        <v>126</v>
      </c>
      <c r="K15" s="13" t="s">
        <v>431</v>
      </c>
      <c r="L15" s="13" t="s">
        <v>432</v>
      </c>
      <c r="M15" s="13" t="s">
        <v>433</v>
      </c>
      <c r="N15" s="13" t="s">
        <v>62</v>
      </c>
      <c r="O15" s="13" t="s">
        <v>63</v>
      </c>
      <c r="P15" s="13" t="s">
        <v>64</v>
      </c>
      <c r="Q15" s="13" t="s">
        <v>66</v>
      </c>
      <c r="R15" s="13" t="s">
        <v>67</v>
      </c>
      <c r="S15" s="13" t="s">
        <v>54</v>
      </c>
      <c r="T15" s="13" t="s">
        <v>73</v>
      </c>
      <c r="U15" s="13" t="s">
        <v>100</v>
      </c>
      <c r="V15" s="13" t="s">
        <v>111</v>
      </c>
      <c r="W15" s="13" t="s">
        <v>124</v>
      </c>
      <c r="X15" s="13" t="s">
        <v>126</v>
      </c>
      <c r="Y15" s="13" t="s">
        <v>431</v>
      </c>
      <c r="Z15" s="13" t="s">
        <v>432</v>
      </c>
      <c r="AA15" s="13" t="s">
        <v>433</v>
      </c>
      <c r="AB15" s="13" t="s">
        <v>62</v>
      </c>
      <c r="AC15" s="13" t="s">
        <v>63</v>
      </c>
      <c r="AD15" s="13" t="s">
        <v>64</v>
      </c>
      <c r="AE15" s="13" t="s">
        <v>66</v>
      </c>
      <c r="AF15" s="13" t="s">
        <v>67</v>
      </c>
    </row>
    <row r="16" spans="1:32" ht="15">
      <c r="A16" s="2"/>
      <c r="B16" s="39" t="s">
        <v>997</v>
      </c>
      <c r="C16" s="39"/>
      <c r="D16" s="13" t="s">
        <v>54</v>
      </c>
      <c r="E16" s="18">
        <v>239500</v>
      </c>
      <c r="F16" s="18">
        <v>0</v>
      </c>
      <c r="G16" s="18">
        <v>26400</v>
      </c>
      <c r="H16" s="18">
        <v>12000</v>
      </c>
      <c r="I16" s="18">
        <v>4700</v>
      </c>
      <c r="J16" s="18">
        <v>0</v>
      </c>
      <c r="K16" s="18">
        <v>101500</v>
      </c>
      <c r="L16" s="18"/>
      <c r="M16" s="18">
        <v>384100</v>
      </c>
      <c r="N16" s="18"/>
      <c r="O16" s="18"/>
      <c r="P16" s="18"/>
      <c r="Q16" s="18"/>
      <c r="R16" s="18">
        <v>384100</v>
      </c>
      <c r="S16" s="18">
        <v>193400</v>
      </c>
      <c r="T16" s="18">
        <v>0</v>
      </c>
      <c r="U16" s="18">
        <v>22600</v>
      </c>
      <c r="V16" s="18">
        <v>10300</v>
      </c>
      <c r="W16" s="18">
        <v>1900</v>
      </c>
      <c r="X16" s="18">
        <v>0</v>
      </c>
      <c r="Y16" s="18">
        <v>39700</v>
      </c>
      <c r="Z16" s="18"/>
      <c r="AA16" s="18">
        <v>267900</v>
      </c>
      <c r="AB16" s="18"/>
      <c r="AC16" s="18"/>
      <c r="AD16" s="18"/>
      <c r="AE16" s="18"/>
      <c r="AF16" s="18">
        <v>267900</v>
      </c>
    </row>
    <row r="17" spans="1:32" ht="15">
      <c r="A17" s="2"/>
      <c r="B17" s="39" t="s">
        <v>967</v>
      </c>
      <c r="C17" s="39"/>
      <c r="D17" s="13" t="s">
        <v>73</v>
      </c>
      <c r="E17" s="18">
        <v>78700</v>
      </c>
      <c r="F17" s="18">
        <v>2300</v>
      </c>
      <c r="G17" s="18">
        <v>5100</v>
      </c>
      <c r="H17" s="18">
        <v>1400</v>
      </c>
      <c r="I17" s="18">
        <v>3100</v>
      </c>
      <c r="J17" s="18">
        <v>300</v>
      </c>
      <c r="K17" s="18">
        <v>-14000</v>
      </c>
      <c r="L17" s="18"/>
      <c r="M17" s="18">
        <v>76900</v>
      </c>
      <c r="N17" s="18"/>
      <c r="O17" s="18"/>
      <c r="P17" s="18"/>
      <c r="Q17" s="18"/>
      <c r="R17" s="18">
        <v>76900</v>
      </c>
      <c r="S17" s="18">
        <v>7200</v>
      </c>
      <c r="T17" s="18">
        <v>200</v>
      </c>
      <c r="U17" s="18">
        <v>900</v>
      </c>
      <c r="V17" s="18">
        <v>400</v>
      </c>
      <c r="W17" s="18">
        <v>700</v>
      </c>
      <c r="X17" s="18">
        <v>100</v>
      </c>
      <c r="Y17" s="18">
        <v>13900</v>
      </c>
      <c r="Z17" s="18"/>
      <c r="AA17" s="18">
        <v>23400</v>
      </c>
      <c r="AB17" s="18"/>
      <c r="AC17" s="18"/>
      <c r="AD17" s="18"/>
      <c r="AE17" s="18"/>
      <c r="AF17" s="18">
        <v>23400</v>
      </c>
    </row>
    <row r="18" spans="1:32" ht="15">
      <c r="A18" s="2"/>
      <c r="B18" s="42" t="s">
        <v>1003</v>
      </c>
      <c r="C18" s="8" t="s">
        <v>1471</v>
      </c>
      <c r="D18" s="13" t="s">
        <v>100</v>
      </c>
      <c r="E18" s="18">
        <v>160800</v>
      </c>
      <c r="F18" s="18">
        <v>-2300</v>
      </c>
      <c r="G18" s="18">
        <v>21300</v>
      </c>
      <c r="H18" s="18">
        <v>10600</v>
      </c>
      <c r="I18" s="18">
        <v>1600</v>
      </c>
      <c r="J18" s="18">
        <v>-300</v>
      </c>
      <c r="K18" s="18">
        <v>115500</v>
      </c>
      <c r="L18" s="18">
        <v>0</v>
      </c>
      <c r="M18" s="18">
        <v>307200</v>
      </c>
      <c r="N18" s="18">
        <v>0</v>
      </c>
      <c r="O18" s="18">
        <v>0</v>
      </c>
      <c r="P18" s="18">
        <v>0</v>
      </c>
      <c r="Q18" s="18">
        <v>0</v>
      </c>
      <c r="R18" s="18">
        <v>307200</v>
      </c>
      <c r="S18" s="18">
        <v>186200</v>
      </c>
      <c r="T18" s="18">
        <v>-200</v>
      </c>
      <c r="U18" s="18">
        <v>21700</v>
      </c>
      <c r="V18" s="18">
        <v>9900</v>
      </c>
      <c r="W18" s="18">
        <v>1200</v>
      </c>
      <c r="X18" s="18">
        <v>-100</v>
      </c>
      <c r="Y18" s="18">
        <v>25800</v>
      </c>
      <c r="Z18" s="18">
        <v>0</v>
      </c>
      <c r="AA18" s="18">
        <v>244500</v>
      </c>
      <c r="AB18" s="18">
        <v>0</v>
      </c>
      <c r="AC18" s="18">
        <v>0</v>
      </c>
      <c r="AD18" s="18">
        <v>0</v>
      </c>
      <c r="AE18" s="18">
        <v>0</v>
      </c>
      <c r="AF18" s="18">
        <v>244500</v>
      </c>
    </row>
    <row r="19" spans="1:32" ht="15">
      <c r="A19" s="2"/>
      <c r="B19" s="43"/>
      <c r="C19" s="8" t="s">
        <v>865</v>
      </c>
      <c r="D19" s="13" t="s">
        <v>111</v>
      </c>
      <c r="E19" s="18">
        <v>85800</v>
      </c>
      <c r="F19" s="18">
        <v>4100</v>
      </c>
      <c r="G19" s="18">
        <v>3800</v>
      </c>
      <c r="H19" s="18">
        <v>-400</v>
      </c>
      <c r="I19" s="18">
        <v>4500</v>
      </c>
      <c r="J19" s="18">
        <v>600</v>
      </c>
      <c r="K19" s="18">
        <v>-98400</v>
      </c>
      <c r="L19" s="18"/>
      <c r="M19" s="18">
        <v>0</v>
      </c>
      <c r="N19" s="18"/>
      <c r="O19" s="18"/>
      <c r="P19" s="18"/>
      <c r="Q19" s="18"/>
      <c r="R19" s="18">
        <v>0</v>
      </c>
      <c r="S19" s="18">
        <v>2000</v>
      </c>
      <c r="T19" s="18">
        <v>500</v>
      </c>
      <c r="U19" s="18">
        <v>-1100</v>
      </c>
      <c r="V19" s="18">
        <v>-700</v>
      </c>
      <c r="W19" s="18">
        <v>600</v>
      </c>
      <c r="X19" s="18">
        <v>100</v>
      </c>
      <c r="Y19" s="18">
        <v>-1400</v>
      </c>
      <c r="Z19" s="18"/>
      <c r="AA19" s="18">
        <v>0</v>
      </c>
      <c r="AB19" s="18"/>
      <c r="AC19" s="18"/>
      <c r="AD19" s="18"/>
      <c r="AE19" s="18"/>
      <c r="AF19" s="18">
        <v>0</v>
      </c>
    </row>
    <row r="20" spans="1:32" ht="15">
      <c r="A20" s="2"/>
      <c r="B20" s="39"/>
      <c r="C20" s="8" t="s">
        <v>1805</v>
      </c>
      <c r="D20" s="13" t="s">
        <v>124</v>
      </c>
      <c r="E20" s="18">
        <v>246600</v>
      </c>
      <c r="F20" s="18">
        <v>1800</v>
      </c>
      <c r="G20" s="18">
        <v>25100</v>
      </c>
      <c r="H20" s="18">
        <v>10200</v>
      </c>
      <c r="I20" s="18">
        <v>6100</v>
      </c>
      <c r="J20" s="18">
        <v>300</v>
      </c>
      <c r="K20" s="18">
        <v>17100</v>
      </c>
      <c r="L20" s="18">
        <v>0</v>
      </c>
      <c r="M20" s="18">
        <v>307200</v>
      </c>
      <c r="N20" s="18">
        <v>0</v>
      </c>
      <c r="O20" s="18">
        <v>0</v>
      </c>
      <c r="P20" s="18">
        <v>0</v>
      </c>
      <c r="Q20" s="18">
        <v>0</v>
      </c>
      <c r="R20" s="18">
        <v>307200</v>
      </c>
      <c r="S20" s="18">
        <v>188200</v>
      </c>
      <c r="T20" s="18">
        <v>300</v>
      </c>
      <c r="U20" s="18">
        <v>20600</v>
      </c>
      <c r="V20" s="18">
        <v>9200</v>
      </c>
      <c r="W20" s="18">
        <v>1800</v>
      </c>
      <c r="X20" s="18">
        <v>0</v>
      </c>
      <c r="Y20" s="18">
        <v>24400</v>
      </c>
      <c r="Z20" s="18">
        <v>0</v>
      </c>
      <c r="AA20" s="18">
        <v>244500</v>
      </c>
      <c r="AB20" s="18">
        <v>0</v>
      </c>
      <c r="AC20" s="18">
        <v>0</v>
      </c>
      <c r="AD20" s="18">
        <v>0</v>
      </c>
      <c r="AE20" s="18">
        <v>0</v>
      </c>
      <c r="AF20" s="18">
        <v>244500</v>
      </c>
    </row>
    <row r="21" spans="1:32" ht="15">
      <c r="A21" s="2"/>
      <c r="B21" s="42" t="s">
        <v>1004</v>
      </c>
      <c r="C21" s="8" t="s">
        <v>1471</v>
      </c>
      <c r="D21" s="13" t="s">
        <v>126</v>
      </c>
      <c r="E21" s="18">
        <v>75400</v>
      </c>
      <c r="F21" s="18">
        <v>2600</v>
      </c>
      <c r="G21" s="18">
        <v>11100</v>
      </c>
      <c r="H21" s="18">
        <v>2100</v>
      </c>
      <c r="I21" s="18">
        <v>2300</v>
      </c>
      <c r="J21" s="18">
        <v>0</v>
      </c>
      <c r="K21" s="18">
        <v>2000</v>
      </c>
      <c r="L21" s="18"/>
      <c r="M21" s="18">
        <v>95500</v>
      </c>
      <c r="N21" s="18"/>
      <c r="O21" s="18"/>
      <c r="P21" s="18"/>
      <c r="Q21" s="18"/>
      <c r="R21" s="18">
        <v>95500</v>
      </c>
      <c r="S21" s="18">
        <v>76600</v>
      </c>
      <c r="T21" s="18">
        <v>2500</v>
      </c>
      <c r="U21" s="18">
        <v>9600</v>
      </c>
      <c r="V21" s="18">
        <v>2600</v>
      </c>
      <c r="W21" s="18">
        <v>2700</v>
      </c>
      <c r="X21" s="18">
        <v>200</v>
      </c>
      <c r="Y21" s="18">
        <v>7100</v>
      </c>
      <c r="Z21" s="18"/>
      <c r="AA21" s="18">
        <v>101300</v>
      </c>
      <c r="AB21" s="18"/>
      <c r="AC21" s="18"/>
      <c r="AD21" s="18"/>
      <c r="AE21" s="18"/>
      <c r="AF21" s="18">
        <v>101300</v>
      </c>
    </row>
    <row r="22" spans="1:32" ht="15">
      <c r="A22" s="2"/>
      <c r="B22" s="43"/>
      <c r="C22" s="8" t="s">
        <v>865</v>
      </c>
      <c r="D22" s="13" t="s">
        <v>431</v>
      </c>
      <c r="E22" s="18">
        <v>0</v>
      </c>
      <c r="F22" s="18">
        <v>0</v>
      </c>
      <c r="G22" s="18">
        <v>0</v>
      </c>
      <c r="H22" s="18">
        <v>0</v>
      </c>
      <c r="I22" s="18">
        <v>0</v>
      </c>
      <c r="J22" s="18"/>
      <c r="K22" s="18">
        <v>0</v>
      </c>
      <c r="L22" s="18"/>
      <c r="M22" s="18">
        <v>0</v>
      </c>
      <c r="N22" s="18"/>
      <c r="O22" s="18"/>
      <c r="P22" s="18"/>
      <c r="Q22" s="18"/>
      <c r="R22" s="18">
        <v>0</v>
      </c>
      <c r="S22" s="18">
        <v>0</v>
      </c>
      <c r="T22" s="18">
        <v>0</v>
      </c>
      <c r="U22" s="18">
        <v>0</v>
      </c>
      <c r="V22" s="18">
        <v>0</v>
      </c>
      <c r="W22" s="18">
        <v>0</v>
      </c>
      <c r="X22" s="18"/>
      <c r="Y22" s="18">
        <v>0</v>
      </c>
      <c r="Z22" s="18"/>
      <c r="AA22" s="18">
        <v>0</v>
      </c>
      <c r="AB22" s="18"/>
      <c r="AC22" s="18"/>
      <c r="AD22" s="18"/>
      <c r="AE22" s="18"/>
      <c r="AF22" s="18">
        <v>0</v>
      </c>
    </row>
    <row r="23" spans="1:32" ht="15">
      <c r="A23" s="2"/>
      <c r="B23" s="39"/>
      <c r="C23" s="8" t="s">
        <v>1806</v>
      </c>
      <c r="D23" s="13" t="s">
        <v>432</v>
      </c>
      <c r="E23" s="18">
        <v>75400</v>
      </c>
      <c r="F23" s="18">
        <v>2600</v>
      </c>
      <c r="G23" s="18">
        <v>11100</v>
      </c>
      <c r="H23" s="18">
        <v>2100</v>
      </c>
      <c r="I23" s="18">
        <v>2300</v>
      </c>
      <c r="J23" s="18">
        <v>0</v>
      </c>
      <c r="K23" s="18">
        <v>2000</v>
      </c>
      <c r="L23" s="18">
        <v>0</v>
      </c>
      <c r="M23" s="18">
        <v>95500</v>
      </c>
      <c r="N23" s="18">
        <v>0</v>
      </c>
      <c r="O23" s="18">
        <v>0</v>
      </c>
      <c r="P23" s="18">
        <v>0</v>
      </c>
      <c r="Q23" s="18">
        <v>0</v>
      </c>
      <c r="R23" s="18">
        <v>95500</v>
      </c>
      <c r="S23" s="18">
        <v>76600</v>
      </c>
      <c r="T23" s="18">
        <v>2500</v>
      </c>
      <c r="U23" s="18">
        <v>9600</v>
      </c>
      <c r="V23" s="18">
        <v>2600</v>
      </c>
      <c r="W23" s="18">
        <v>2700</v>
      </c>
      <c r="X23" s="18">
        <v>200</v>
      </c>
      <c r="Y23" s="18">
        <v>7100</v>
      </c>
      <c r="Z23" s="18">
        <v>0</v>
      </c>
      <c r="AA23" s="18">
        <v>101300</v>
      </c>
      <c r="AB23" s="18">
        <v>0</v>
      </c>
      <c r="AC23" s="18">
        <v>0</v>
      </c>
      <c r="AD23" s="18">
        <v>0</v>
      </c>
      <c r="AE23" s="18">
        <v>0</v>
      </c>
      <c r="AF23" s="18">
        <v>101300</v>
      </c>
    </row>
    <row r="24" spans="1:32" ht="15">
      <c r="A24" s="2"/>
      <c r="B24" s="39" t="s">
        <v>1803</v>
      </c>
      <c r="C24" s="39"/>
      <c r="D24" s="13" t="s">
        <v>433</v>
      </c>
      <c r="E24" s="18">
        <v>322000</v>
      </c>
      <c r="F24" s="18">
        <v>4400</v>
      </c>
      <c r="G24" s="18">
        <v>36200</v>
      </c>
      <c r="H24" s="18">
        <v>12300</v>
      </c>
      <c r="I24" s="18">
        <v>8400</v>
      </c>
      <c r="J24" s="18">
        <v>300</v>
      </c>
      <c r="K24" s="18">
        <v>19100</v>
      </c>
      <c r="L24" s="18">
        <v>0</v>
      </c>
      <c r="M24" s="18">
        <v>402700</v>
      </c>
      <c r="N24" s="18">
        <v>0</v>
      </c>
      <c r="O24" s="18">
        <v>0</v>
      </c>
      <c r="P24" s="18">
        <v>0</v>
      </c>
      <c r="Q24" s="18">
        <v>0</v>
      </c>
      <c r="R24" s="18">
        <v>402700</v>
      </c>
      <c r="S24" s="18">
        <v>264800</v>
      </c>
      <c r="T24" s="18">
        <v>2800</v>
      </c>
      <c r="U24" s="18">
        <v>30200</v>
      </c>
      <c r="V24" s="18">
        <v>11800</v>
      </c>
      <c r="W24" s="18">
        <v>4500</v>
      </c>
      <c r="X24" s="18">
        <v>200</v>
      </c>
      <c r="Y24" s="18">
        <v>31500</v>
      </c>
      <c r="Z24" s="18">
        <v>0</v>
      </c>
      <c r="AA24" s="18">
        <v>345800</v>
      </c>
      <c r="AB24" s="18">
        <v>0</v>
      </c>
      <c r="AC24" s="18">
        <v>0</v>
      </c>
      <c r="AD24" s="18">
        <v>0</v>
      </c>
      <c r="AE24" s="18">
        <v>0</v>
      </c>
      <c r="AF24" s="18">
        <v>345800</v>
      </c>
    </row>
    <row r="25" spans="1:32" ht="15">
      <c r="A25" s="2"/>
      <c r="B25" s="39" t="s">
        <v>959</v>
      </c>
      <c r="C25" s="39"/>
      <c r="D25" s="13" t="s">
        <v>62</v>
      </c>
      <c r="E25" s="18">
        <v>3200</v>
      </c>
      <c r="F25" s="18">
        <v>0</v>
      </c>
      <c r="G25" s="18">
        <v>900</v>
      </c>
      <c r="H25" s="18">
        <v>600</v>
      </c>
      <c r="I25" s="18">
        <v>400</v>
      </c>
      <c r="J25" s="18">
        <v>0</v>
      </c>
      <c r="K25" s="18">
        <v>0</v>
      </c>
      <c r="L25" s="18"/>
      <c r="M25" s="18">
        <v>5100</v>
      </c>
      <c r="N25" s="18"/>
      <c r="O25" s="18"/>
      <c r="P25" s="18"/>
      <c r="Q25" s="18"/>
      <c r="R25" s="18">
        <v>5100</v>
      </c>
      <c r="S25" s="18">
        <v>-1400</v>
      </c>
      <c r="T25" s="18">
        <v>0</v>
      </c>
      <c r="U25" s="18">
        <v>600</v>
      </c>
      <c r="V25" s="18">
        <v>-2000</v>
      </c>
      <c r="W25" s="18">
        <v>-500</v>
      </c>
      <c r="X25" s="18">
        <v>0</v>
      </c>
      <c r="Y25" s="18">
        <v>0</v>
      </c>
      <c r="Z25" s="18"/>
      <c r="AA25" s="18">
        <v>-3300</v>
      </c>
      <c r="AB25" s="18"/>
      <c r="AC25" s="18"/>
      <c r="AD25" s="18"/>
      <c r="AE25" s="18"/>
      <c r="AF25" s="18">
        <v>-3300</v>
      </c>
    </row>
    <row r="26" spans="1:32" ht="15">
      <c r="A26" s="2"/>
      <c r="B26" s="42" t="s">
        <v>968</v>
      </c>
      <c r="C26" s="8" t="s">
        <v>1338</v>
      </c>
      <c r="D26" s="13" t="s">
        <v>63</v>
      </c>
      <c r="E26" s="18">
        <v>184500</v>
      </c>
      <c r="F26" s="18">
        <v>900</v>
      </c>
      <c r="G26" s="18">
        <v>16700</v>
      </c>
      <c r="H26" s="18">
        <v>2900</v>
      </c>
      <c r="I26" s="18">
        <v>3600</v>
      </c>
      <c r="J26" s="18">
        <v>200</v>
      </c>
      <c r="K26" s="18">
        <v>2000</v>
      </c>
      <c r="L26" s="18"/>
      <c r="M26" s="18">
        <v>210800</v>
      </c>
      <c r="N26" s="18"/>
      <c r="O26" s="18"/>
      <c r="P26" s="18"/>
      <c r="Q26" s="18"/>
      <c r="R26" s="18">
        <v>210800</v>
      </c>
      <c r="S26" s="18">
        <v>166600</v>
      </c>
      <c r="T26" s="18">
        <v>900</v>
      </c>
      <c r="U26" s="18">
        <v>13800</v>
      </c>
      <c r="V26" s="18">
        <v>5600</v>
      </c>
      <c r="W26" s="18">
        <v>3200</v>
      </c>
      <c r="X26" s="18">
        <v>0</v>
      </c>
      <c r="Y26" s="18">
        <v>2000</v>
      </c>
      <c r="Z26" s="18"/>
      <c r="AA26" s="18">
        <v>192100</v>
      </c>
      <c r="AB26" s="18"/>
      <c r="AC26" s="18"/>
      <c r="AD26" s="18"/>
      <c r="AE26" s="18"/>
      <c r="AF26" s="18">
        <v>192100</v>
      </c>
    </row>
    <row r="27" spans="1:32" ht="15">
      <c r="A27" s="2"/>
      <c r="B27" s="43"/>
      <c r="C27" s="8" t="s">
        <v>865</v>
      </c>
      <c r="D27" s="13" t="s">
        <v>64</v>
      </c>
      <c r="E27" s="18">
        <v>0</v>
      </c>
      <c r="F27" s="18">
        <v>0</v>
      </c>
      <c r="G27" s="18">
        <v>0</v>
      </c>
      <c r="H27" s="18">
        <v>0</v>
      </c>
      <c r="I27" s="18">
        <v>0</v>
      </c>
      <c r="J27" s="18"/>
      <c r="K27" s="18">
        <v>0</v>
      </c>
      <c r="L27" s="18"/>
      <c r="M27" s="18">
        <v>0</v>
      </c>
      <c r="N27" s="18"/>
      <c r="O27" s="18"/>
      <c r="P27" s="18"/>
      <c r="Q27" s="18"/>
      <c r="R27" s="18">
        <v>0</v>
      </c>
      <c r="S27" s="18">
        <v>0</v>
      </c>
      <c r="T27" s="18">
        <v>0</v>
      </c>
      <c r="U27" s="18">
        <v>0</v>
      </c>
      <c r="V27" s="18">
        <v>0</v>
      </c>
      <c r="W27" s="18">
        <v>0</v>
      </c>
      <c r="X27" s="18"/>
      <c r="Y27" s="18">
        <v>0</v>
      </c>
      <c r="Z27" s="18"/>
      <c r="AA27" s="18">
        <v>0</v>
      </c>
      <c r="AB27" s="18"/>
      <c r="AC27" s="18"/>
      <c r="AD27" s="18"/>
      <c r="AE27" s="18"/>
      <c r="AF27" s="18">
        <v>0</v>
      </c>
    </row>
    <row r="28" spans="1:32" ht="15">
      <c r="A28" s="2"/>
      <c r="B28" s="39"/>
      <c r="C28" s="8" t="s">
        <v>1746</v>
      </c>
      <c r="D28" s="13" t="s">
        <v>66</v>
      </c>
      <c r="E28" s="18">
        <v>184500</v>
      </c>
      <c r="F28" s="18">
        <v>900</v>
      </c>
      <c r="G28" s="18">
        <v>16700</v>
      </c>
      <c r="H28" s="18">
        <v>2900</v>
      </c>
      <c r="I28" s="18">
        <v>3600</v>
      </c>
      <c r="J28" s="18">
        <v>200</v>
      </c>
      <c r="K28" s="18">
        <v>2000</v>
      </c>
      <c r="L28" s="18">
        <v>0</v>
      </c>
      <c r="M28" s="18">
        <v>210800</v>
      </c>
      <c r="N28" s="18">
        <v>0</v>
      </c>
      <c r="O28" s="18">
        <v>0</v>
      </c>
      <c r="P28" s="18">
        <v>0</v>
      </c>
      <c r="Q28" s="18">
        <v>0</v>
      </c>
      <c r="R28" s="18">
        <v>210800</v>
      </c>
      <c r="S28" s="18">
        <v>166600</v>
      </c>
      <c r="T28" s="18">
        <v>900</v>
      </c>
      <c r="U28" s="18">
        <v>13800</v>
      </c>
      <c r="V28" s="18">
        <v>5600</v>
      </c>
      <c r="W28" s="18">
        <v>3200</v>
      </c>
      <c r="X28" s="18">
        <v>0</v>
      </c>
      <c r="Y28" s="18">
        <v>2000</v>
      </c>
      <c r="Z28" s="18">
        <v>0</v>
      </c>
      <c r="AA28" s="18">
        <v>192100</v>
      </c>
      <c r="AB28" s="18">
        <v>0</v>
      </c>
      <c r="AC28" s="18">
        <v>0</v>
      </c>
      <c r="AD28" s="18">
        <v>0</v>
      </c>
      <c r="AE28" s="18">
        <v>0</v>
      </c>
      <c r="AF28" s="18">
        <v>192100</v>
      </c>
    </row>
    <row r="29" spans="1:32" ht="15">
      <c r="A29" s="2"/>
      <c r="B29" s="39" t="s">
        <v>2038</v>
      </c>
      <c r="C29" s="39"/>
      <c r="D29" s="13" t="s">
        <v>67</v>
      </c>
      <c r="E29" s="18">
        <v>134300</v>
      </c>
      <c r="F29" s="18">
        <v>3500</v>
      </c>
      <c r="G29" s="18">
        <v>18600</v>
      </c>
      <c r="H29" s="18">
        <v>8800</v>
      </c>
      <c r="I29" s="18">
        <v>4400</v>
      </c>
      <c r="J29" s="18">
        <v>100</v>
      </c>
      <c r="K29" s="18">
        <v>17100</v>
      </c>
      <c r="L29" s="18">
        <v>0</v>
      </c>
      <c r="M29" s="18">
        <v>186800</v>
      </c>
      <c r="N29" s="18">
        <v>0</v>
      </c>
      <c r="O29" s="18">
        <v>0</v>
      </c>
      <c r="P29" s="18">
        <v>0</v>
      </c>
      <c r="Q29" s="18">
        <v>0</v>
      </c>
      <c r="R29" s="18">
        <v>186800</v>
      </c>
      <c r="S29" s="18">
        <v>99600</v>
      </c>
      <c r="T29" s="18">
        <v>1900</v>
      </c>
      <c r="U29" s="18">
        <v>15800</v>
      </c>
      <c r="V29" s="18">
        <v>8200</v>
      </c>
      <c r="W29" s="18">
        <v>1800</v>
      </c>
      <c r="X29" s="18">
        <v>200</v>
      </c>
      <c r="Y29" s="18">
        <v>29500</v>
      </c>
      <c r="Z29" s="18">
        <v>0</v>
      </c>
      <c r="AA29" s="18">
        <v>157000</v>
      </c>
      <c r="AB29" s="18">
        <v>0</v>
      </c>
      <c r="AC29" s="18">
        <v>0</v>
      </c>
      <c r="AD29" s="18">
        <v>0</v>
      </c>
      <c r="AE29" s="18">
        <v>0</v>
      </c>
      <c r="AF29" s="18">
        <v>157000</v>
      </c>
    </row>
    <row r="30" spans="1:32" ht="15">
      <c r="A30" s="2"/>
      <c r="B30" s="39" t="s">
        <v>1079</v>
      </c>
      <c r="C30" s="39"/>
      <c r="D30" s="13" t="s">
        <v>68</v>
      </c>
      <c r="E30" s="18">
        <v>47500</v>
      </c>
      <c r="F30" s="18">
        <v>1300</v>
      </c>
      <c r="G30" s="18">
        <v>6600</v>
      </c>
      <c r="H30" s="18">
        <v>3100</v>
      </c>
      <c r="I30" s="18">
        <v>1500</v>
      </c>
      <c r="J30" s="18">
        <v>0</v>
      </c>
      <c r="K30" s="18">
        <v>6000</v>
      </c>
      <c r="L30" s="18"/>
      <c r="M30" s="18">
        <v>66000</v>
      </c>
      <c r="N30" s="18"/>
      <c r="O30" s="18"/>
      <c r="P30" s="18"/>
      <c r="Q30" s="18"/>
      <c r="R30" s="18">
        <v>66000</v>
      </c>
      <c r="S30" s="18">
        <v>35100</v>
      </c>
      <c r="T30" s="18">
        <v>600</v>
      </c>
      <c r="U30" s="18">
        <v>5600</v>
      </c>
      <c r="V30" s="18">
        <v>2900</v>
      </c>
      <c r="W30" s="18">
        <v>600</v>
      </c>
      <c r="X30" s="18">
        <v>100</v>
      </c>
      <c r="Y30" s="18">
        <v>10400</v>
      </c>
      <c r="Z30" s="18"/>
      <c r="AA30" s="18">
        <v>55300</v>
      </c>
      <c r="AB30" s="18"/>
      <c r="AC30" s="18"/>
      <c r="AD30" s="18"/>
      <c r="AE30" s="18"/>
      <c r="AF30" s="18">
        <v>55300</v>
      </c>
    </row>
    <row r="31" spans="1:32" ht="15">
      <c r="A31" s="2"/>
      <c r="B31" s="39" t="s">
        <v>2036</v>
      </c>
      <c r="C31" s="39"/>
      <c r="D31" s="13" t="s">
        <v>69</v>
      </c>
      <c r="E31" s="18">
        <v>86800</v>
      </c>
      <c r="F31" s="18">
        <v>2200</v>
      </c>
      <c r="G31" s="18">
        <v>12000</v>
      </c>
      <c r="H31" s="18">
        <v>5700</v>
      </c>
      <c r="I31" s="18">
        <v>2900</v>
      </c>
      <c r="J31" s="18">
        <v>100</v>
      </c>
      <c r="K31" s="18">
        <v>11100</v>
      </c>
      <c r="L31" s="18">
        <v>0</v>
      </c>
      <c r="M31" s="18">
        <v>120800</v>
      </c>
      <c r="N31" s="18">
        <v>0</v>
      </c>
      <c r="O31" s="18">
        <v>0</v>
      </c>
      <c r="P31" s="18">
        <v>0</v>
      </c>
      <c r="Q31" s="18">
        <v>0</v>
      </c>
      <c r="R31" s="18">
        <v>120800</v>
      </c>
      <c r="S31" s="18">
        <v>64500</v>
      </c>
      <c r="T31" s="18">
        <v>1300</v>
      </c>
      <c r="U31" s="18">
        <v>10200</v>
      </c>
      <c r="V31" s="18">
        <v>5300</v>
      </c>
      <c r="W31" s="18">
        <v>1200</v>
      </c>
      <c r="X31" s="18">
        <v>100</v>
      </c>
      <c r="Y31" s="18">
        <v>19100</v>
      </c>
      <c r="Z31" s="18">
        <v>0</v>
      </c>
      <c r="AA31" s="18">
        <v>101700</v>
      </c>
      <c r="AB31" s="18">
        <v>0</v>
      </c>
      <c r="AC31" s="18">
        <v>0</v>
      </c>
      <c r="AD31" s="18">
        <v>0</v>
      </c>
      <c r="AE31" s="18">
        <v>0</v>
      </c>
      <c r="AF31" s="18">
        <v>101700</v>
      </c>
    </row>
    <row r="32" spans="1:32" ht="15">
      <c r="A32" s="2"/>
      <c r="B32" s="39" t="s">
        <v>1208</v>
      </c>
      <c r="C32" s="39"/>
      <c r="D32" s="13" t="s">
        <v>70</v>
      </c>
      <c r="E32" s="18">
        <v>0</v>
      </c>
      <c r="F32" s="18">
        <v>0</v>
      </c>
      <c r="G32" s="18">
        <v>0</v>
      </c>
      <c r="H32" s="18">
        <v>0</v>
      </c>
      <c r="I32" s="18">
        <v>0</v>
      </c>
      <c r="J32" s="18"/>
      <c r="K32" s="18">
        <v>0</v>
      </c>
      <c r="L32" s="18"/>
      <c r="M32" s="18">
        <v>0</v>
      </c>
      <c r="N32" s="18"/>
      <c r="O32" s="18"/>
      <c r="P32" s="18"/>
      <c r="Q32" s="18"/>
      <c r="R32" s="18">
        <v>0</v>
      </c>
      <c r="S32" s="18">
        <v>0</v>
      </c>
      <c r="T32" s="18">
        <v>0</v>
      </c>
      <c r="U32" s="18">
        <v>0</v>
      </c>
      <c r="V32" s="18">
        <v>0</v>
      </c>
      <c r="W32" s="18">
        <v>0</v>
      </c>
      <c r="X32" s="18"/>
      <c r="Y32" s="18">
        <v>0</v>
      </c>
      <c r="Z32" s="18"/>
      <c r="AA32" s="18">
        <v>0</v>
      </c>
      <c r="AB32" s="18"/>
      <c r="AC32" s="18"/>
      <c r="AD32" s="18"/>
      <c r="AE32" s="18"/>
      <c r="AF32" s="18">
        <v>0</v>
      </c>
    </row>
    <row r="33" spans="1:32" ht="30">
      <c r="A33" s="2"/>
      <c r="B33" s="42" t="s">
        <v>2044</v>
      </c>
      <c r="C33" s="8" t="s">
        <v>1349</v>
      </c>
      <c r="D33" s="13" t="s">
        <v>71</v>
      </c>
      <c r="E33" s="18">
        <v>86800</v>
      </c>
      <c r="F33" s="18">
        <v>2200</v>
      </c>
      <c r="G33" s="18">
        <v>12000</v>
      </c>
      <c r="H33" s="18">
        <v>5700</v>
      </c>
      <c r="I33" s="18">
        <v>2900</v>
      </c>
      <c r="J33" s="18">
        <v>100</v>
      </c>
      <c r="K33" s="18">
        <v>11100</v>
      </c>
      <c r="L33" s="18">
        <v>0</v>
      </c>
      <c r="M33" s="18">
        <v>120800</v>
      </c>
      <c r="N33" s="18">
        <v>0</v>
      </c>
      <c r="O33" s="18">
        <v>0</v>
      </c>
      <c r="P33" s="18">
        <v>0</v>
      </c>
      <c r="Q33" s="18">
        <v>0</v>
      </c>
      <c r="R33" s="18">
        <v>120800</v>
      </c>
      <c r="S33" s="18">
        <v>64500</v>
      </c>
      <c r="T33" s="18">
        <v>1300</v>
      </c>
      <c r="U33" s="18">
        <v>10200</v>
      </c>
      <c r="V33" s="18">
        <v>5300</v>
      </c>
      <c r="W33" s="18">
        <v>1200</v>
      </c>
      <c r="X33" s="18">
        <v>100</v>
      </c>
      <c r="Y33" s="18">
        <v>19100</v>
      </c>
      <c r="Z33" s="18">
        <v>0</v>
      </c>
      <c r="AA33" s="18">
        <v>101700</v>
      </c>
      <c r="AB33" s="18">
        <v>0</v>
      </c>
      <c r="AC33" s="18">
        <v>0</v>
      </c>
      <c r="AD33" s="18">
        <v>0</v>
      </c>
      <c r="AE33" s="18">
        <v>0</v>
      </c>
      <c r="AF33" s="18">
        <v>101700</v>
      </c>
    </row>
    <row r="34" spans="1:32" ht="30">
      <c r="A34" s="2"/>
      <c r="B34" s="43"/>
      <c r="C34" s="8" t="s">
        <v>1024</v>
      </c>
      <c r="D34" s="13" t="s">
        <v>72</v>
      </c>
      <c r="E34" s="18">
        <v>0</v>
      </c>
      <c r="F34" s="18">
        <v>0</v>
      </c>
      <c r="G34" s="18">
        <v>0</v>
      </c>
      <c r="H34" s="18">
        <v>0</v>
      </c>
      <c r="I34" s="18">
        <v>0</v>
      </c>
      <c r="J34" s="18"/>
      <c r="K34" s="18">
        <v>0</v>
      </c>
      <c r="L34" s="18"/>
      <c r="M34" s="18">
        <v>0</v>
      </c>
      <c r="N34" s="18"/>
      <c r="O34" s="18"/>
      <c r="P34" s="18"/>
      <c r="Q34" s="18"/>
      <c r="R34" s="18">
        <v>0</v>
      </c>
      <c r="S34" s="18">
        <v>0</v>
      </c>
      <c r="T34" s="18">
        <v>0</v>
      </c>
      <c r="U34" s="18">
        <v>0</v>
      </c>
      <c r="V34" s="18">
        <v>0</v>
      </c>
      <c r="W34" s="18">
        <v>0</v>
      </c>
      <c r="X34" s="18"/>
      <c r="Y34" s="18">
        <v>0</v>
      </c>
      <c r="Z34" s="18"/>
      <c r="AA34" s="18">
        <v>0</v>
      </c>
      <c r="AB34" s="18"/>
      <c r="AC34" s="18"/>
      <c r="AD34" s="18"/>
      <c r="AE34" s="18"/>
      <c r="AF34" s="18">
        <v>0</v>
      </c>
    </row>
    <row r="35" spans="1:32" ht="15">
      <c r="A35" s="2"/>
      <c r="B35" s="39"/>
      <c r="C35" s="8" t="s">
        <v>1025</v>
      </c>
      <c r="D35" s="13" t="s">
        <v>76</v>
      </c>
      <c r="E35" s="18">
        <v>86800</v>
      </c>
      <c r="F35" s="18">
        <v>2200</v>
      </c>
      <c r="G35" s="18">
        <v>12000</v>
      </c>
      <c r="H35" s="18">
        <v>5700</v>
      </c>
      <c r="I35" s="18">
        <v>2900</v>
      </c>
      <c r="J35" s="18">
        <v>100</v>
      </c>
      <c r="K35" s="18">
        <v>11100</v>
      </c>
      <c r="L35" s="18">
        <v>0</v>
      </c>
      <c r="M35" s="18">
        <v>120800</v>
      </c>
      <c r="N35" s="18">
        <v>0</v>
      </c>
      <c r="O35" s="18">
        <v>0</v>
      </c>
      <c r="P35" s="18">
        <v>0</v>
      </c>
      <c r="Q35" s="18">
        <v>0</v>
      </c>
      <c r="R35" s="18">
        <v>120800</v>
      </c>
      <c r="S35" s="18">
        <v>64500</v>
      </c>
      <c r="T35" s="18">
        <v>1300</v>
      </c>
      <c r="U35" s="18">
        <v>10200</v>
      </c>
      <c r="V35" s="18">
        <v>5300</v>
      </c>
      <c r="W35" s="18">
        <v>1200</v>
      </c>
      <c r="X35" s="18">
        <v>100</v>
      </c>
      <c r="Y35" s="18">
        <v>19100</v>
      </c>
      <c r="Z35" s="18">
        <v>0</v>
      </c>
      <c r="AA35" s="18">
        <v>101700</v>
      </c>
      <c r="AB35" s="18">
        <v>0</v>
      </c>
      <c r="AC35" s="18">
        <v>0</v>
      </c>
      <c r="AD35" s="18">
        <v>0</v>
      </c>
      <c r="AE35" s="18">
        <v>0</v>
      </c>
      <c r="AF35" s="18">
        <v>101700</v>
      </c>
    </row>
    <row r="36" spans="1:32" ht="15">
      <c r="A36" s="2"/>
      <c r="B36" s="39" t="s">
        <v>1288</v>
      </c>
      <c r="C36" s="39"/>
      <c r="D36" s="13" t="s">
        <v>91</v>
      </c>
      <c r="E36" s="18">
        <v>4645700</v>
      </c>
      <c r="F36" s="18">
        <v>1900</v>
      </c>
      <c r="G36" s="18">
        <v>596400</v>
      </c>
      <c r="H36" s="18">
        <v>287900</v>
      </c>
      <c r="I36" s="18">
        <v>156800</v>
      </c>
      <c r="J36" s="18">
        <v>0</v>
      </c>
      <c r="K36" s="18">
        <v>5413600</v>
      </c>
      <c r="L36" s="18"/>
      <c r="M36" s="18">
        <v>11102300</v>
      </c>
      <c r="N36" s="18"/>
      <c r="O36" s="18"/>
      <c r="P36" s="18"/>
      <c r="Q36" s="18"/>
      <c r="R36" s="18">
        <v>11102300</v>
      </c>
      <c r="S36" s="18">
        <v>4314800</v>
      </c>
      <c r="T36" s="18">
        <v>1900</v>
      </c>
      <c r="U36" s="18">
        <v>594600</v>
      </c>
      <c r="V36" s="18">
        <v>295200</v>
      </c>
      <c r="W36" s="18">
        <v>97300</v>
      </c>
      <c r="X36" s="18">
        <v>500</v>
      </c>
      <c r="Y36" s="18">
        <v>5174500</v>
      </c>
      <c r="Z36" s="18"/>
      <c r="AA36" s="18">
        <v>10478800</v>
      </c>
      <c r="AB36" s="18"/>
      <c r="AC36" s="18"/>
      <c r="AD36" s="18"/>
      <c r="AE36" s="18"/>
      <c r="AF36" s="18">
        <v>10478800</v>
      </c>
    </row>
    <row r="37" spans="1:32" ht="15">
      <c r="A37" s="2"/>
      <c r="B37" s="8"/>
      <c r="C37" s="8" t="s">
        <v>1410</v>
      </c>
      <c r="D37" s="13" t="s">
        <v>92</v>
      </c>
      <c r="E37" s="18">
        <v>0</v>
      </c>
      <c r="F37" s="18">
        <v>0</v>
      </c>
      <c r="G37" s="18">
        <v>0</v>
      </c>
      <c r="H37" s="18">
        <v>0</v>
      </c>
      <c r="I37" s="18">
        <v>0</v>
      </c>
      <c r="J37" s="18">
        <v>0</v>
      </c>
      <c r="K37" s="18">
        <v>0</v>
      </c>
      <c r="L37" s="18"/>
      <c r="M37" s="18">
        <v>0</v>
      </c>
      <c r="N37" s="18"/>
      <c r="O37" s="18"/>
      <c r="P37" s="18"/>
      <c r="Q37" s="18"/>
      <c r="R37" s="18">
        <v>0</v>
      </c>
      <c r="S37" s="18">
        <v>0</v>
      </c>
      <c r="T37" s="18">
        <v>0</v>
      </c>
      <c r="U37" s="18">
        <v>0</v>
      </c>
      <c r="V37" s="18">
        <v>0</v>
      </c>
      <c r="W37" s="18">
        <v>0</v>
      </c>
      <c r="X37" s="18">
        <v>0</v>
      </c>
      <c r="Y37" s="18">
        <v>0</v>
      </c>
      <c r="Z37" s="18"/>
      <c r="AA37" s="18">
        <v>0</v>
      </c>
      <c r="AB37" s="18"/>
      <c r="AC37" s="18"/>
      <c r="AD37" s="18"/>
      <c r="AE37" s="18"/>
      <c r="AF37" s="18">
        <v>0</v>
      </c>
    </row>
    <row r="38" spans="1:32" ht="15">
      <c r="A38" s="2"/>
      <c r="B38" s="8"/>
      <c r="C38" s="8" t="s">
        <v>1420</v>
      </c>
      <c r="D38" s="13" t="s">
        <v>93</v>
      </c>
      <c r="E38" s="18">
        <v>4645700</v>
      </c>
      <c r="F38" s="18">
        <v>1900</v>
      </c>
      <c r="G38" s="18">
        <v>596400</v>
      </c>
      <c r="H38" s="18">
        <v>287900</v>
      </c>
      <c r="I38" s="18">
        <v>156800</v>
      </c>
      <c r="J38" s="18">
        <v>0</v>
      </c>
      <c r="K38" s="5"/>
      <c r="L38" s="18"/>
      <c r="M38" s="18">
        <v>5688700</v>
      </c>
      <c r="N38" s="18"/>
      <c r="O38" s="18"/>
      <c r="P38" s="18"/>
      <c r="Q38" s="18"/>
      <c r="R38" s="18">
        <v>5688700</v>
      </c>
      <c r="S38" s="18">
        <v>4314800</v>
      </c>
      <c r="T38" s="18">
        <v>1900</v>
      </c>
      <c r="U38" s="18">
        <v>594600</v>
      </c>
      <c r="V38" s="18">
        <v>295200</v>
      </c>
      <c r="W38" s="18">
        <v>97300</v>
      </c>
      <c r="X38" s="18">
        <v>500</v>
      </c>
      <c r="Y38" s="5"/>
      <c r="Z38" s="18"/>
      <c r="AA38" s="18">
        <v>5304300</v>
      </c>
      <c r="AB38" s="18"/>
      <c r="AC38" s="18"/>
      <c r="AD38" s="18"/>
      <c r="AE38" s="18"/>
      <c r="AF38" s="18">
        <v>5304300</v>
      </c>
    </row>
    <row r="39" spans="1:32" ht="15">
      <c r="A39" s="2"/>
      <c r="B39" s="39" t="s">
        <v>1297</v>
      </c>
      <c r="C39" s="39"/>
      <c r="D39" s="13" t="s">
        <v>94</v>
      </c>
      <c r="E39" s="18">
        <v>5033300</v>
      </c>
      <c r="F39" s="18">
        <v>2000</v>
      </c>
      <c r="G39" s="18">
        <v>626400</v>
      </c>
      <c r="H39" s="18">
        <v>299200</v>
      </c>
      <c r="I39" s="18">
        <v>175600</v>
      </c>
      <c r="J39" s="18">
        <v>0</v>
      </c>
      <c r="K39" s="5"/>
      <c r="L39" s="18"/>
      <c r="M39" s="18">
        <v>6136500</v>
      </c>
      <c r="N39" s="18"/>
      <c r="O39" s="18"/>
      <c r="P39" s="18"/>
      <c r="Q39" s="18"/>
      <c r="R39" s="18">
        <v>6136500</v>
      </c>
      <c r="S39" s="18">
        <v>4643600</v>
      </c>
      <c r="T39" s="18">
        <v>2400</v>
      </c>
      <c r="U39" s="18">
        <v>589400</v>
      </c>
      <c r="V39" s="18">
        <v>317000</v>
      </c>
      <c r="W39" s="18">
        <v>88800</v>
      </c>
      <c r="X39" s="18">
        <v>0</v>
      </c>
      <c r="Y39" s="5"/>
      <c r="Z39" s="18"/>
      <c r="AA39" s="18">
        <v>5641200</v>
      </c>
      <c r="AB39" s="18"/>
      <c r="AC39" s="18"/>
      <c r="AD39" s="18"/>
      <c r="AE39" s="18"/>
      <c r="AF39" s="18">
        <v>5641200</v>
      </c>
    </row>
    <row r="40" spans="1:32" ht="15">
      <c r="A40" s="2"/>
      <c r="B40" s="39" t="s">
        <v>1310</v>
      </c>
      <c r="C40" s="39"/>
      <c r="D40" s="13" t="s">
        <v>95</v>
      </c>
      <c r="E40" s="18">
        <v>23300</v>
      </c>
      <c r="F40" s="18">
        <v>0</v>
      </c>
      <c r="G40" s="18">
        <v>20700</v>
      </c>
      <c r="H40" s="18">
        <v>0</v>
      </c>
      <c r="I40" s="18">
        <v>0</v>
      </c>
      <c r="J40" s="18">
        <v>0</v>
      </c>
      <c r="K40" s="18">
        <v>0</v>
      </c>
      <c r="L40" s="18"/>
      <c r="M40" s="18">
        <v>44000</v>
      </c>
      <c r="N40" s="18"/>
      <c r="O40" s="18"/>
      <c r="P40" s="18"/>
      <c r="Q40" s="18"/>
      <c r="R40" s="18">
        <v>44000</v>
      </c>
      <c r="S40" s="18">
        <v>26700</v>
      </c>
      <c r="T40" s="18">
        <v>0</v>
      </c>
      <c r="U40" s="18">
        <v>22700</v>
      </c>
      <c r="V40" s="18">
        <v>0</v>
      </c>
      <c r="W40" s="18">
        <v>0</v>
      </c>
      <c r="X40" s="18">
        <v>0</v>
      </c>
      <c r="Y40" s="18">
        <v>0</v>
      </c>
      <c r="Z40" s="18"/>
      <c r="AA40" s="18">
        <v>49400</v>
      </c>
      <c r="AB40" s="18"/>
      <c r="AC40" s="18"/>
      <c r="AD40" s="18"/>
      <c r="AE40" s="18"/>
      <c r="AF40" s="18">
        <v>49400</v>
      </c>
    </row>
    <row r="41" spans="1:32" ht="15">
      <c r="A41" s="2"/>
      <c r="B41" s="39" t="s">
        <v>1309</v>
      </c>
      <c r="C41" s="39"/>
      <c r="D41" s="13" t="s">
        <v>96</v>
      </c>
      <c r="E41" s="18">
        <v>1000</v>
      </c>
      <c r="F41" s="18">
        <v>0</v>
      </c>
      <c r="G41" s="18">
        <v>0</v>
      </c>
      <c r="H41" s="18">
        <v>0</v>
      </c>
      <c r="I41" s="18">
        <v>0</v>
      </c>
      <c r="J41" s="18">
        <v>0</v>
      </c>
      <c r="K41" s="18">
        <v>0</v>
      </c>
      <c r="L41" s="18"/>
      <c r="M41" s="18">
        <v>1000</v>
      </c>
      <c r="N41" s="18"/>
      <c r="O41" s="18"/>
      <c r="P41" s="18"/>
      <c r="Q41" s="18"/>
      <c r="R41" s="18">
        <v>1000</v>
      </c>
      <c r="S41" s="18">
        <v>10200</v>
      </c>
      <c r="T41" s="18">
        <v>0</v>
      </c>
      <c r="U41" s="18">
        <v>0</v>
      </c>
      <c r="V41" s="18">
        <v>500</v>
      </c>
      <c r="W41" s="18">
        <v>0</v>
      </c>
      <c r="X41" s="18">
        <v>0</v>
      </c>
      <c r="Y41" s="18">
        <v>0</v>
      </c>
      <c r="Z41" s="18"/>
      <c r="AA41" s="18">
        <v>10700</v>
      </c>
      <c r="AB41" s="18"/>
      <c r="AC41" s="18"/>
      <c r="AD41" s="18"/>
      <c r="AE41" s="18"/>
      <c r="AF41" s="18">
        <v>10700</v>
      </c>
    </row>
    <row r="42" spans="1:32" ht="15">
      <c r="A42" s="2"/>
      <c r="B42" s="39" t="s">
        <v>1282</v>
      </c>
      <c r="C42" s="39"/>
      <c r="D42" s="13" t="s">
        <v>97</v>
      </c>
      <c r="E42" s="18">
        <v>8488100</v>
      </c>
      <c r="F42" s="18">
        <v>220600</v>
      </c>
      <c r="G42" s="18">
        <v>633700</v>
      </c>
      <c r="H42" s="18">
        <v>187800</v>
      </c>
      <c r="I42" s="18">
        <v>355700</v>
      </c>
      <c r="J42" s="18">
        <v>36400</v>
      </c>
      <c r="K42" s="18">
        <v>249900</v>
      </c>
      <c r="L42" s="18"/>
      <c r="M42" s="18">
        <v>10172200</v>
      </c>
      <c r="N42" s="18"/>
      <c r="O42" s="18"/>
      <c r="P42" s="18"/>
      <c r="Q42" s="18"/>
      <c r="R42" s="18">
        <v>10172200</v>
      </c>
      <c r="S42" s="18">
        <v>8151800</v>
      </c>
      <c r="T42" s="18">
        <v>182400</v>
      </c>
      <c r="U42" s="18">
        <v>574800</v>
      </c>
      <c r="V42" s="18">
        <v>199800</v>
      </c>
      <c r="W42" s="18">
        <v>326300</v>
      </c>
      <c r="X42" s="18">
        <v>41500</v>
      </c>
      <c r="Y42" s="18">
        <v>151100</v>
      </c>
      <c r="Z42" s="18"/>
      <c r="AA42" s="18">
        <v>9627700</v>
      </c>
      <c r="AB42" s="18"/>
      <c r="AC42" s="18"/>
      <c r="AD42" s="18"/>
      <c r="AE42" s="18"/>
      <c r="AF42" s="18">
        <v>9627700</v>
      </c>
    </row>
    <row r="43" spans="1:32" ht="30">
      <c r="A43" s="2"/>
      <c r="B43" s="8"/>
      <c r="C43" s="8" t="s">
        <v>1422</v>
      </c>
      <c r="D43" s="13" t="s">
        <v>98</v>
      </c>
      <c r="E43" s="18">
        <v>7905600</v>
      </c>
      <c r="F43" s="18">
        <v>220400</v>
      </c>
      <c r="G43" s="18">
        <v>625900</v>
      </c>
      <c r="H43" s="18">
        <v>184100</v>
      </c>
      <c r="I43" s="18">
        <v>353800</v>
      </c>
      <c r="J43" s="18">
        <v>36400</v>
      </c>
      <c r="K43" s="18">
        <v>0</v>
      </c>
      <c r="L43" s="18"/>
      <c r="M43" s="18">
        <v>9326200</v>
      </c>
      <c r="N43" s="18"/>
      <c r="O43" s="18"/>
      <c r="P43" s="18"/>
      <c r="Q43" s="18"/>
      <c r="R43" s="18">
        <v>9326200</v>
      </c>
      <c r="S43" s="18">
        <v>7622400</v>
      </c>
      <c r="T43" s="18">
        <v>182200</v>
      </c>
      <c r="U43" s="18">
        <v>567400</v>
      </c>
      <c r="V43" s="18">
        <v>196200</v>
      </c>
      <c r="W43" s="18">
        <v>325100</v>
      </c>
      <c r="X43" s="18">
        <v>41500</v>
      </c>
      <c r="Y43" s="18">
        <v>0</v>
      </c>
      <c r="Z43" s="18"/>
      <c r="AA43" s="18">
        <v>8934800</v>
      </c>
      <c r="AB43" s="18"/>
      <c r="AC43" s="18"/>
      <c r="AD43" s="18"/>
      <c r="AE43" s="18"/>
      <c r="AF43" s="18">
        <v>8934800</v>
      </c>
    </row>
    <row r="44" spans="1:32" ht="15">
      <c r="A44" s="2"/>
      <c r="B44" s="39" t="s">
        <v>1318</v>
      </c>
      <c r="C44" s="39"/>
      <c r="D44" s="13" t="s">
        <v>99</v>
      </c>
      <c r="E44" s="18">
        <v>8000700</v>
      </c>
      <c r="F44" s="18">
        <v>232300</v>
      </c>
      <c r="G44" s="18">
        <v>728200</v>
      </c>
      <c r="H44" s="18">
        <v>141500</v>
      </c>
      <c r="I44" s="18">
        <v>238000</v>
      </c>
      <c r="J44" s="18">
        <v>5900</v>
      </c>
      <c r="K44" s="18">
        <v>0</v>
      </c>
      <c r="L44" s="18"/>
      <c r="M44" s="18">
        <v>9346600</v>
      </c>
      <c r="N44" s="18"/>
      <c r="O44" s="18"/>
      <c r="P44" s="18"/>
      <c r="Q44" s="18"/>
      <c r="R44" s="18">
        <v>9346600</v>
      </c>
      <c r="S44" s="18">
        <v>7590500</v>
      </c>
      <c r="T44" s="18">
        <v>185200</v>
      </c>
      <c r="U44" s="18">
        <v>617000</v>
      </c>
      <c r="V44" s="18">
        <v>254000</v>
      </c>
      <c r="W44" s="18">
        <v>341000</v>
      </c>
      <c r="X44" s="18">
        <v>37400</v>
      </c>
      <c r="Y44" s="18">
        <v>0</v>
      </c>
      <c r="Z44" s="18"/>
      <c r="AA44" s="18">
        <v>9025100</v>
      </c>
      <c r="AB44" s="18"/>
      <c r="AC44" s="18"/>
      <c r="AD44" s="18"/>
      <c r="AE44" s="18"/>
      <c r="AF44" s="18">
        <v>9025100</v>
      </c>
    </row>
    <row r="45" spans="1:32" ht="15">
      <c r="A45" s="2"/>
      <c r="B45" s="39" t="s">
        <v>1286</v>
      </c>
      <c r="C45" s="39"/>
      <c r="D45" s="13" t="s">
        <v>101</v>
      </c>
      <c r="E45" s="18">
        <v>4131500</v>
      </c>
      <c r="F45" s="18">
        <v>7700</v>
      </c>
      <c r="G45" s="18">
        <v>662900</v>
      </c>
      <c r="H45" s="18">
        <v>331000</v>
      </c>
      <c r="I45" s="18">
        <v>124400</v>
      </c>
      <c r="J45" s="18">
        <v>500</v>
      </c>
      <c r="K45" s="18">
        <v>914300</v>
      </c>
      <c r="L45" s="18"/>
      <c r="M45" s="18">
        <v>6172300</v>
      </c>
      <c r="N45" s="18"/>
      <c r="O45" s="18"/>
      <c r="P45" s="18"/>
      <c r="Q45" s="18"/>
      <c r="R45" s="18">
        <v>6172300</v>
      </c>
      <c r="S45" s="18">
        <v>3938300</v>
      </c>
      <c r="T45" s="18">
        <v>7200</v>
      </c>
      <c r="U45" s="18">
        <v>665600</v>
      </c>
      <c r="V45" s="18">
        <v>338900</v>
      </c>
      <c r="W45" s="18">
        <v>69500</v>
      </c>
      <c r="X45" s="18">
        <v>1600</v>
      </c>
      <c r="Y45" s="18">
        <v>793900</v>
      </c>
      <c r="Z45" s="18"/>
      <c r="AA45" s="18">
        <v>5815000</v>
      </c>
      <c r="AB45" s="18"/>
      <c r="AC45" s="18"/>
      <c r="AD45" s="18"/>
      <c r="AE45" s="18"/>
      <c r="AF45" s="18">
        <v>5815000</v>
      </c>
    </row>
    <row r="46" spans="1:32" ht="15">
      <c r="A46" s="2"/>
      <c r="B46" s="39" t="s">
        <v>1315</v>
      </c>
      <c r="C46" s="39"/>
      <c r="D46" s="13" t="s">
        <v>102</v>
      </c>
      <c r="E46" s="18">
        <v>4363600</v>
      </c>
      <c r="F46" s="18">
        <v>9800</v>
      </c>
      <c r="G46" s="18">
        <v>720800</v>
      </c>
      <c r="H46" s="18">
        <v>346300</v>
      </c>
      <c r="I46" s="18">
        <v>157700</v>
      </c>
      <c r="J46" s="18">
        <v>700</v>
      </c>
      <c r="K46" s="18">
        <v>814400</v>
      </c>
      <c r="L46" s="18"/>
      <c r="M46" s="18">
        <v>6413300</v>
      </c>
      <c r="N46" s="18"/>
      <c r="O46" s="18"/>
      <c r="P46" s="18"/>
      <c r="Q46" s="18"/>
      <c r="R46" s="18">
        <v>6413300</v>
      </c>
      <c r="S46" s="18">
        <v>4085900</v>
      </c>
      <c r="T46" s="18">
        <v>7800</v>
      </c>
      <c r="U46" s="18">
        <v>658800</v>
      </c>
      <c r="V46" s="18">
        <v>316700</v>
      </c>
      <c r="W46" s="18">
        <v>96900</v>
      </c>
      <c r="X46" s="18">
        <v>500</v>
      </c>
      <c r="Y46" s="18">
        <v>803900</v>
      </c>
      <c r="Z46" s="18"/>
      <c r="AA46" s="18">
        <v>5970500</v>
      </c>
      <c r="AB46" s="18"/>
      <c r="AC46" s="18"/>
      <c r="AD46" s="18"/>
      <c r="AE46" s="18"/>
      <c r="AF46" s="18">
        <v>5970500</v>
      </c>
    </row>
    <row r="47" spans="1:32" ht="15">
      <c r="A47" s="2"/>
      <c r="B47" s="39" t="s">
        <v>1290</v>
      </c>
      <c r="C47" s="39"/>
      <c r="D47" s="13" t="s">
        <v>103</v>
      </c>
      <c r="E47" s="18">
        <v>3181600</v>
      </c>
      <c r="F47" s="18">
        <v>533700</v>
      </c>
      <c r="G47" s="18">
        <v>131500</v>
      </c>
      <c r="H47" s="18">
        <v>136800</v>
      </c>
      <c r="I47" s="18">
        <v>682000</v>
      </c>
      <c r="J47" s="18">
        <v>2400</v>
      </c>
      <c r="K47" s="18">
        <v>0</v>
      </c>
      <c r="L47" s="18"/>
      <c r="M47" s="18">
        <v>4668000</v>
      </c>
      <c r="N47" s="18"/>
      <c r="O47" s="18"/>
      <c r="P47" s="18"/>
      <c r="Q47" s="18"/>
      <c r="R47" s="18">
        <v>4668000</v>
      </c>
      <c r="S47" s="18">
        <v>3125900</v>
      </c>
      <c r="T47" s="18">
        <v>533300</v>
      </c>
      <c r="U47" s="18">
        <v>135100</v>
      </c>
      <c r="V47" s="18">
        <v>146000</v>
      </c>
      <c r="W47" s="18">
        <v>482900</v>
      </c>
      <c r="X47" s="18">
        <v>6300</v>
      </c>
      <c r="Y47" s="18">
        <v>0</v>
      </c>
      <c r="Z47" s="18"/>
      <c r="AA47" s="18">
        <v>4429500</v>
      </c>
      <c r="AB47" s="18"/>
      <c r="AC47" s="18"/>
      <c r="AD47" s="18"/>
      <c r="AE47" s="18"/>
      <c r="AF47" s="18">
        <v>4429500</v>
      </c>
    </row>
    <row r="48" spans="1:32" ht="15">
      <c r="A48" s="2"/>
      <c r="B48" s="42" t="s">
        <v>1942</v>
      </c>
      <c r="C48" s="8" t="s">
        <v>1553</v>
      </c>
      <c r="D48" s="13" t="s">
        <v>104</v>
      </c>
      <c r="E48" s="18">
        <v>177500</v>
      </c>
      <c r="F48" s="18">
        <v>0</v>
      </c>
      <c r="G48" s="18">
        <v>18500</v>
      </c>
      <c r="H48" s="18">
        <v>8200</v>
      </c>
      <c r="I48" s="18">
        <v>2600</v>
      </c>
      <c r="J48" s="18">
        <v>0</v>
      </c>
      <c r="K48" s="18">
        <v>0</v>
      </c>
      <c r="L48" s="18"/>
      <c r="M48" s="18">
        <v>206800</v>
      </c>
      <c r="N48" s="18"/>
      <c r="O48" s="18"/>
      <c r="P48" s="18"/>
      <c r="Q48" s="18"/>
      <c r="R48" s="18">
        <v>206800</v>
      </c>
      <c r="S48" s="18">
        <v>173600</v>
      </c>
      <c r="T48" s="18">
        <v>0</v>
      </c>
      <c r="U48" s="18">
        <v>19900</v>
      </c>
      <c r="V48" s="18">
        <v>9000</v>
      </c>
      <c r="W48" s="18">
        <v>1500</v>
      </c>
      <c r="X48" s="18">
        <v>0</v>
      </c>
      <c r="Y48" s="18">
        <v>0</v>
      </c>
      <c r="Z48" s="18"/>
      <c r="AA48" s="18">
        <v>204000</v>
      </c>
      <c r="AB48" s="18"/>
      <c r="AC48" s="18"/>
      <c r="AD48" s="18"/>
      <c r="AE48" s="18"/>
      <c r="AF48" s="18">
        <v>204000</v>
      </c>
    </row>
    <row r="49" spans="1:32" ht="15">
      <c r="A49" s="2"/>
      <c r="B49" s="43"/>
      <c r="C49" s="8" t="s">
        <v>1554</v>
      </c>
      <c r="D49" s="13" t="s">
        <v>105</v>
      </c>
      <c r="E49" s="18">
        <v>69100</v>
      </c>
      <c r="F49" s="18">
        <v>1800</v>
      </c>
      <c r="G49" s="18">
        <v>6600</v>
      </c>
      <c r="H49" s="18">
        <v>2000</v>
      </c>
      <c r="I49" s="18">
        <v>3500</v>
      </c>
      <c r="J49" s="18">
        <v>300</v>
      </c>
      <c r="K49" s="18">
        <v>0</v>
      </c>
      <c r="L49" s="18"/>
      <c r="M49" s="18">
        <v>83300</v>
      </c>
      <c r="N49" s="18"/>
      <c r="O49" s="18"/>
      <c r="P49" s="18"/>
      <c r="Q49" s="18"/>
      <c r="R49" s="18">
        <v>83300</v>
      </c>
      <c r="S49" s="18">
        <v>14600</v>
      </c>
      <c r="T49" s="18">
        <v>300</v>
      </c>
      <c r="U49" s="18">
        <v>700</v>
      </c>
      <c r="V49" s="18">
        <v>200</v>
      </c>
      <c r="W49" s="18">
        <v>300</v>
      </c>
      <c r="X49" s="18">
        <v>0</v>
      </c>
      <c r="Y49" s="18">
        <v>0</v>
      </c>
      <c r="Z49" s="18"/>
      <c r="AA49" s="18">
        <v>16100</v>
      </c>
      <c r="AB49" s="18"/>
      <c r="AC49" s="18"/>
      <c r="AD49" s="18"/>
      <c r="AE49" s="18"/>
      <c r="AF49" s="18">
        <v>16100</v>
      </c>
    </row>
    <row r="50" spans="1:32" ht="15">
      <c r="A50" s="2"/>
      <c r="B50" s="39"/>
      <c r="C50" s="8" t="s">
        <v>783</v>
      </c>
      <c r="D50" s="13" t="s">
        <v>106</v>
      </c>
      <c r="E50" s="18">
        <v>0</v>
      </c>
      <c r="F50" s="18">
        <v>0</v>
      </c>
      <c r="G50" s="18">
        <v>0</v>
      </c>
      <c r="H50" s="18">
        <v>0</v>
      </c>
      <c r="I50" s="18">
        <v>0</v>
      </c>
      <c r="J50" s="18">
        <v>0</v>
      </c>
      <c r="K50" s="18">
        <v>17100</v>
      </c>
      <c r="L50" s="18"/>
      <c r="M50" s="18">
        <v>17100</v>
      </c>
      <c r="N50" s="18"/>
      <c r="O50" s="18"/>
      <c r="P50" s="18"/>
      <c r="Q50" s="18"/>
      <c r="R50" s="18">
        <v>17100</v>
      </c>
      <c r="S50" s="18">
        <v>0</v>
      </c>
      <c r="T50" s="18">
        <v>0</v>
      </c>
      <c r="U50" s="18">
        <v>0</v>
      </c>
      <c r="V50" s="18">
        <v>0</v>
      </c>
      <c r="W50" s="18">
        <v>0</v>
      </c>
      <c r="X50" s="18">
        <v>0</v>
      </c>
      <c r="Y50" s="18">
        <v>24400</v>
      </c>
      <c r="Z50" s="18"/>
      <c r="AA50" s="18">
        <v>24400</v>
      </c>
      <c r="AB50" s="18"/>
      <c r="AC50" s="18"/>
      <c r="AD50" s="18"/>
      <c r="AE50" s="18"/>
      <c r="AF50" s="18">
        <v>24400</v>
      </c>
    </row>
    <row r="51" spans="1:32" ht="15">
      <c r="A51" s="2"/>
      <c r="B51" s="39" t="s">
        <v>1761</v>
      </c>
      <c r="C51" s="39"/>
      <c r="D51" s="13" t="s">
        <v>107</v>
      </c>
      <c r="E51" s="18">
        <v>246600</v>
      </c>
      <c r="F51" s="18">
        <v>1800</v>
      </c>
      <c r="G51" s="18">
        <v>25100</v>
      </c>
      <c r="H51" s="18">
        <v>10200</v>
      </c>
      <c r="I51" s="18">
        <v>6100</v>
      </c>
      <c r="J51" s="18">
        <v>300</v>
      </c>
      <c r="K51" s="18">
        <v>17100</v>
      </c>
      <c r="L51" s="18">
        <v>0</v>
      </c>
      <c r="M51" s="18">
        <v>307200</v>
      </c>
      <c r="N51" s="18">
        <v>0</v>
      </c>
      <c r="O51" s="18">
        <v>0</v>
      </c>
      <c r="P51" s="18">
        <v>0</v>
      </c>
      <c r="Q51" s="18">
        <v>0</v>
      </c>
      <c r="R51" s="18">
        <v>307200</v>
      </c>
      <c r="S51" s="18">
        <v>188200</v>
      </c>
      <c r="T51" s="18">
        <v>300</v>
      </c>
      <c r="U51" s="18">
        <v>20600</v>
      </c>
      <c r="V51" s="18">
        <v>9200</v>
      </c>
      <c r="W51" s="18">
        <v>1800</v>
      </c>
      <c r="X51" s="18">
        <v>0</v>
      </c>
      <c r="Y51" s="18">
        <v>24400</v>
      </c>
      <c r="Z51" s="18">
        <v>0</v>
      </c>
      <c r="AA51" s="18">
        <v>244500</v>
      </c>
      <c r="AB51" s="18">
        <v>0</v>
      </c>
      <c r="AC51" s="18">
        <v>0</v>
      </c>
      <c r="AD51" s="18">
        <v>0</v>
      </c>
      <c r="AE51" s="18">
        <v>0</v>
      </c>
      <c r="AF51" s="18">
        <v>244500</v>
      </c>
    </row>
    <row r="52" spans="1:32" ht="15">
      <c r="A52" s="2"/>
      <c r="B52" s="42" t="s">
        <v>1301</v>
      </c>
      <c r="C52" s="48"/>
      <c r="D52" s="15" t="s">
        <v>108</v>
      </c>
      <c r="E52" s="17"/>
      <c r="F52" s="17"/>
      <c r="G52" s="17"/>
      <c r="H52" s="17"/>
      <c r="I52" s="17"/>
      <c r="J52" s="17"/>
      <c r="K52" s="17"/>
      <c r="L52" s="17"/>
      <c r="M52" s="19"/>
      <c r="N52" s="17"/>
      <c r="O52" s="17"/>
      <c r="P52" s="17"/>
      <c r="Q52" s="17"/>
      <c r="R52" s="17"/>
      <c r="S52" s="17"/>
      <c r="T52" s="17"/>
      <c r="U52" s="17"/>
      <c r="V52" s="17"/>
      <c r="W52" s="17"/>
      <c r="X52" s="17"/>
      <c r="Y52" s="17"/>
      <c r="Z52" s="17"/>
      <c r="AA52" s="19"/>
      <c r="AB52" s="17"/>
      <c r="AC52" s="17"/>
      <c r="AD52" s="17"/>
      <c r="AE52" s="17"/>
      <c r="AF52" s="17"/>
    </row>
  </sheetData>
  <mergeCells count="48">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E12:R12"/>
    <mergeCell ref="S12:AF12"/>
    <mergeCell ref="A11:XFD11"/>
    <mergeCell ref="A10:XFD10"/>
    <mergeCell ref="B9:AF9"/>
    <mergeCell ref="A3:XFD3"/>
    <mergeCell ref="A2:XFD2"/>
    <mergeCell ref="A1:XFD1"/>
    <mergeCell ref="A6:B6"/>
    <mergeCell ref="A8:B8"/>
    <mergeCell ref="D8:AF8"/>
    <mergeCell ref="D6:AF6"/>
    <mergeCell ref="D7:AF7"/>
    <mergeCell ref="A4:B4"/>
    <mergeCell ref="D4:E4"/>
    <mergeCell ref="A5:B5"/>
    <mergeCell ref="D5:AF5"/>
    <mergeCell ref="F4:AF4"/>
  </mergeCells>
  <dataValidations count="1">
    <dataValidation type="list" allowBlank="1" showInputMessage="1" showErrorMessage="1" sqref="A9">
      <formula1>'@lists'!$A$58</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800-000000000000}">
  <sheetPr>
    <outlinePr summaryBelow="0" summaryRight="0"/>
  </sheetPr>
  <dimension ref="A1:V51"/>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0.1428571428571" customWidth="1"/>
    <col min="4" max="4" width="8" customWidth="1"/>
    <col min="5" max="22" width="21.5714285714286" customWidth="1"/>
    <col min="23" max="16384" width="11.4285714285714" hidden="1"/>
  </cols>
  <sheetData>
    <row r="1" spans="1:1" s="37" customFormat="1" ht="15">
      <c r="A1" s="37" t="s">
        <v>878</v>
      </c>
    </row>
    <row r="2" spans="1:1" s="37" customFormat="1" ht="15">
      <c r="A2" s="37" t="s">
        <v>1044</v>
      </c>
    </row>
    <row r="3" s="36" customFormat="1" ht="12.75"/>
    <row r="4" spans="1:22" ht="15">
      <c r="A4" s="31" t="s">
        <v>877</v>
      </c>
      <c r="B4" s="32"/>
      <c r="C4" s="6" t="s">
        <v>120</v>
      </c>
      <c r="D4" s="33" t="s">
        <v>1519</v>
      </c>
      <c r="E4" s="33"/>
      <c r="F4" s="35"/>
      <c r="G4" s="36"/>
      <c r="H4" s="36"/>
      <c r="I4" s="36"/>
      <c r="J4" s="36"/>
      <c r="K4" s="36"/>
      <c r="L4" s="36"/>
      <c r="M4" s="36"/>
      <c r="N4" s="36"/>
      <c r="O4" s="36"/>
      <c r="P4" s="36"/>
      <c r="Q4" s="36"/>
      <c r="R4" s="36"/>
      <c r="S4" s="36"/>
      <c r="T4" s="36"/>
      <c r="U4" s="36"/>
      <c r="V4" s="36"/>
    </row>
    <row r="5" spans="1:22" ht="15">
      <c r="A5" s="34" t="s">
        <v>2153</v>
      </c>
      <c r="B5" s="34"/>
      <c r="C5" s="9">
        <v>44926</v>
      </c>
      <c r="D5" s="35"/>
      <c r="E5" s="36"/>
      <c r="F5" s="36"/>
      <c r="G5" s="36"/>
      <c r="H5" s="36"/>
      <c r="I5" s="36"/>
      <c r="J5" s="36"/>
      <c r="K5" s="36"/>
      <c r="L5" s="36"/>
      <c r="M5" s="36"/>
      <c r="N5" s="36"/>
      <c r="O5" s="36"/>
      <c r="P5" s="36"/>
      <c r="Q5" s="36"/>
      <c r="R5" s="36"/>
      <c r="S5" s="36"/>
      <c r="T5" s="36"/>
      <c r="U5" s="36"/>
      <c r="V5" s="36"/>
    </row>
    <row r="6" spans="1:22" ht="15">
      <c r="A6" s="34" t="s">
        <v>1703</v>
      </c>
      <c r="B6" s="34"/>
      <c r="C6" s="10" t="s">
        <v>592</v>
      </c>
      <c r="D6" s="35"/>
      <c r="E6" s="36"/>
      <c r="F6" s="36"/>
      <c r="G6" s="36"/>
      <c r="H6" s="36"/>
      <c r="I6" s="36"/>
      <c r="J6" s="36"/>
      <c r="K6" s="36"/>
      <c r="L6" s="36"/>
      <c r="M6" s="36"/>
      <c r="N6" s="36"/>
      <c r="O6" s="36"/>
      <c r="P6" s="36"/>
      <c r="Q6" s="36"/>
      <c r="R6" s="36"/>
      <c r="S6" s="36"/>
      <c r="T6" s="36"/>
      <c r="U6" s="36"/>
      <c r="V6" s="36"/>
    </row>
    <row r="7" spans="1:22" ht="15">
      <c r="A7" s="3"/>
      <c r="B7" s="3"/>
      <c r="C7" s="11"/>
      <c r="D7" s="35"/>
      <c r="E7" s="36"/>
      <c r="F7" s="36"/>
      <c r="G7" s="36"/>
      <c r="H7" s="36"/>
      <c r="I7" s="36"/>
      <c r="J7" s="36"/>
      <c r="K7" s="36"/>
      <c r="L7" s="36"/>
      <c r="M7" s="36"/>
      <c r="N7" s="36"/>
      <c r="O7" s="36"/>
      <c r="P7" s="36"/>
      <c r="Q7" s="36"/>
      <c r="R7" s="36"/>
      <c r="S7" s="36"/>
      <c r="T7" s="36"/>
      <c r="U7" s="36"/>
      <c r="V7" s="36"/>
    </row>
    <row r="8" spans="1:22" ht="15">
      <c r="A8" s="38" t="s">
        <v>1524</v>
      </c>
      <c r="B8" s="38"/>
      <c r="C8" s="12" t="str">
        <f>A11</f>
        <v>630-68</v>
      </c>
      <c r="D8" s="35"/>
      <c r="E8" s="36"/>
      <c r="F8" s="36"/>
      <c r="G8" s="36"/>
      <c r="H8" s="36"/>
      <c r="I8" s="36"/>
      <c r="J8" s="36"/>
      <c r="K8" s="36"/>
      <c r="L8" s="36"/>
      <c r="M8" s="36"/>
      <c r="N8" s="36"/>
      <c r="O8" s="36"/>
      <c r="P8" s="36"/>
      <c r="Q8" s="36"/>
      <c r="R8" s="36"/>
      <c r="S8" s="36"/>
      <c r="T8" s="36"/>
      <c r="U8" s="36"/>
      <c r="V8" s="36"/>
    </row>
    <row r="9" spans="1:22" ht="15">
      <c r="A9" s="1" t="s">
        <v>338</v>
      </c>
      <c r="B9" s="36"/>
      <c r="C9" s="36"/>
      <c r="D9" s="36"/>
      <c r="E9" s="36"/>
      <c r="F9" s="36"/>
      <c r="G9" s="36"/>
      <c r="H9" s="36"/>
      <c r="I9" s="36"/>
      <c r="J9" s="36"/>
      <c r="K9" s="36"/>
      <c r="L9" s="36"/>
      <c r="M9" s="36"/>
      <c r="N9" s="36"/>
      <c r="O9" s="36"/>
      <c r="P9" s="36"/>
      <c r="Q9" s="36"/>
      <c r="R9" s="36"/>
      <c r="S9" s="36"/>
      <c r="T9" s="36"/>
      <c r="U9" s="36"/>
      <c r="V9" s="36"/>
    </row>
    <row r="10" spans="1:1" s="41" customFormat="1" ht="12.75" customHeight="1">
      <c r="A10" s="41" t="s">
        <v>339</v>
      </c>
    </row>
    <row r="11" spans="1:1" s="40" customFormat="1" ht="15">
      <c r="A11" s="40" t="s">
        <v>338</v>
      </c>
    </row>
    <row r="12" spans="1:22" ht="15">
      <c r="A12" s="2"/>
      <c r="B12" s="2"/>
      <c r="C12" s="2"/>
      <c r="D12" s="2"/>
      <c r="E12" s="44" t="s">
        <v>2166</v>
      </c>
      <c r="F12" s="45"/>
      <c r="G12" s="45"/>
      <c r="H12" s="45"/>
      <c r="I12" s="45"/>
      <c r="J12" s="45"/>
      <c r="K12" s="45"/>
      <c r="L12" s="45"/>
      <c r="M12" s="44"/>
      <c r="N12" s="44" t="s">
        <v>2147</v>
      </c>
      <c r="O12" s="45"/>
      <c r="P12" s="45"/>
      <c r="Q12" s="45"/>
      <c r="R12" s="45"/>
      <c r="S12" s="45"/>
      <c r="T12" s="45"/>
      <c r="U12" s="45"/>
      <c r="V12" s="44"/>
    </row>
    <row r="13" spans="1:22" ht="15">
      <c r="A13" s="2"/>
      <c r="B13" s="2"/>
      <c r="C13" s="2"/>
      <c r="D13" s="2"/>
      <c r="E13" s="44" t="s">
        <v>1372</v>
      </c>
      <c r="F13" s="45"/>
      <c r="G13" s="45"/>
      <c r="H13" s="44"/>
      <c r="I13" s="44" t="s">
        <v>1371</v>
      </c>
      <c r="J13" s="45"/>
      <c r="K13" s="45"/>
      <c r="L13" s="44"/>
      <c r="M13" s="44" t="s">
        <v>1751</v>
      </c>
      <c r="N13" s="44" t="s">
        <v>1372</v>
      </c>
      <c r="O13" s="45"/>
      <c r="P13" s="45"/>
      <c r="Q13" s="44"/>
      <c r="R13" s="44" t="s">
        <v>1371</v>
      </c>
      <c r="S13" s="45"/>
      <c r="T13" s="45"/>
      <c r="U13" s="44"/>
      <c r="V13" s="44" t="s">
        <v>1751</v>
      </c>
    </row>
    <row r="14" spans="1:22" ht="15">
      <c r="A14" s="2"/>
      <c r="B14" s="2"/>
      <c r="C14" s="2"/>
      <c r="D14" s="2"/>
      <c r="E14" s="16" t="s">
        <v>1011</v>
      </c>
      <c r="F14" s="16" t="s">
        <v>1325</v>
      </c>
      <c r="G14" s="16" t="s">
        <v>783</v>
      </c>
      <c r="H14" s="16" t="s">
        <v>1779</v>
      </c>
      <c r="I14" s="16" t="s">
        <v>1011</v>
      </c>
      <c r="J14" s="16" t="s">
        <v>1325</v>
      </c>
      <c r="K14" s="16" t="s">
        <v>783</v>
      </c>
      <c r="L14" s="16" t="s">
        <v>1756</v>
      </c>
      <c r="M14" s="44"/>
      <c r="N14" s="16" t="s">
        <v>1011</v>
      </c>
      <c r="O14" s="16" t="s">
        <v>1325</v>
      </c>
      <c r="P14" s="16" t="s">
        <v>783</v>
      </c>
      <c r="Q14" s="16" t="s">
        <v>1779</v>
      </c>
      <c r="R14" s="16" t="s">
        <v>1011</v>
      </c>
      <c r="S14" s="16" t="s">
        <v>1325</v>
      </c>
      <c r="T14" s="16" t="s">
        <v>783</v>
      </c>
      <c r="U14" s="16" t="s">
        <v>1756</v>
      </c>
      <c r="V14" s="44"/>
    </row>
    <row r="15" spans="1:22" ht="15">
      <c r="A15" s="2"/>
      <c r="B15" s="2"/>
      <c r="C15" s="2"/>
      <c r="D15" s="2"/>
      <c r="E15" s="13" t="s">
        <v>54</v>
      </c>
      <c r="F15" s="13" t="s">
        <v>73</v>
      </c>
      <c r="G15" s="13" t="s">
        <v>100</v>
      </c>
      <c r="H15" s="13" t="s">
        <v>111</v>
      </c>
      <c r="I15" s="13" t="s">
        <v>124</v>
      </c>
      <c r="J15" s="13" t="s">
        <v>126</v>
      </c>
      <c r="K15" s="13" t="s">
        <v>431</v>
      </c>
      <c r="L15" s="13" t="s">
        <v>432</v>
      </c>
      <c r="M15" s="13" t="s">
        <v>433</v>
      </c>
      <c r="N15" s="13" t="s">
        <v>54</v>
      </c>
      <c r="O15" s="13" t="s">
        <v>73</v>
      </c>
      <c r="P15" s="13" t="s">
        <v>100</v>
      </c>
      <c r="Q15" s="13" t="s">
        <v>111</v>
      </c>
      <c r="R15" s="13" t="s">
        <v>124</v>
      </c>
      <c r="S15" s="13" t="s">
        <v>126</v>
      </c>
      <c r="T15" s="13" t="s">
        <v>431</v>
      </c>
      <c r="U15" s="13" t="s">
        <v>432</v>
      </c>
      <c r="V15" s="13" t="s">
        <v>433</v>
      </c>
    </row>
    <row r="16" spans="1:22" ht="15">
      <c r="A16" s="2"/>
      <c r="B16" s="39" t="s">
        <v>997</v>
      </c>
      <c r="C16" s="39"/>
      <c r="D16" s="13" t="s">
        <v>54</v>
      </c>
      <c r="E16" s="18"/>
      <c r="F16" s="18">
        <v>2300</v>
      </c>
      <c r="G16" s="18">
        <v>237200</v>
      </c>
      <c r="H16" s="18">
        <v>239500</v>
      </c>
      <c r="I16" s="18"/>
      <c r="J16" s="18">
        <v>0</v>
      </c>
      <c r="K16" s="18">
        <v>0</v>
      </c>
      <c r="L16" s="18">
        <v>0</v>
      </c>
      <c r="M16" s="18">
        <v>239500</v>
      </c>
      <c r="N16" s="18"/>
      <c r="O16" s="18">
        <v>1800</v>
      </c>
      <c r="P16" s="18">
        <v>191600</v>
      </c>
      <c r="Q16" s="18">
        <v>193400</v>
      </c>
      <c r="R16" s="18"/>
      <c r="S16" s="18">
        <v>0</v>
      </c>
      <c r="T16" s="18">
        <v>0</v>
      </c>
      <c r="U16" s="18">
        <v>0</v>
      </c>
      <c r="V16" s="18">
        <v>193400</v>
      </c>
    </row>
    <row r="17" spans="1:22" ht="15">
      <c r="A17" s="2"/>
      <c r="B17" s="39" t="s">
        <v>967</v>
      </c>
      <c r="C17" s="39"/>
      <c r="D17" s="13" t="s">
        <v>73</v>
      </c>
      <c r="E17" s="18"/>
      <c r="F17" s="18">
        <v>0</v>
      </c>
      <c r="G17" s="18">
        <v>78700</v>
      </c>
      <c r="H17" s="18">
        <v>78700</v>
      </c>
      <c r="I17" s="18"/>
      <c r="J17" s="18">
        <v>0</v>
      </c>
      <c r="K17" s="18">
        <v>2300</v>
      </c>
      <c r="L17" s="18">
        <v>2300</v>
      </c>
      <c r="M17" s="18">
        <v>81000</v>
      </c>
      <c r="N17" s="18"/>
      <c r="O17" s="18">
        <v>0</v>
      </c>
      <c r="P17" s="18">
        <v>7200</v>
      </c>
      <c r="Q17" s="18">
        <v>7200</v>
      </c>
      <c r="R17" s="18"/>
      <c r="S17" s="18">
        <v>0</v>
      </c>
      <c r="T17" s="18">
        <v>200</v>
      </c>
      <c r="U17" s="18">
        <v>200</v>
      </c>
      <c r="V17" s="18">
        <v>7400</v>
      </c>
    </row>
    <row r="18" spans="1:22" ht="15">
      <c r="A18" s="2"/>
      <c r="B18" s="42" t="s">
        <v>1003</v>
      </c>
      <c r="C18" s="8" t="s">
        <v>1471</v>
      </c>
      <c r="D18" s="13" t="s">
        <v>100</v>
      </c>
      <c r="E18" s="18">
        <v>0</v>
      </c>
      <c r="F18" s="18">
        <v>2300</v>
      </c>
      <c r="G18" s="18">
        <v>158500</v>
      </c>
      <c r="H18" s="18">
        <v>160800</v>
      </c>
      <c r="I18" s="18">
        <v>0</v>
      </c>
      <c r="J18" s="18">
        <v>0</v>
      </c>
      <c r="K18" s="18">
        <v>-2300</v>
      </c>
      <c r="L18" s="18">
        <v>-2300</v>
      </c>
      <c r="M18" s="18">
        <v>158500</v>
      </c>
      <c r="N18" s="18">
        <v>0</v>
      </c>
      <c r="O18" s="18">
        <v>1800</v>
      </c>
      <c r="P18" s="18">
        <v>184400</v>
      </c>
      <c r="Q18" s="18">
        <v>186200</v>
      </c>
      <c r="R18" s="18">
        <v>0</v>
      </c>
      <c r="S18" s="18">
        <v>0</v>
      </c>
      <c r="T18" s="18">
        <v>-200</v>
      </c>
      <c r="U18" s="18">
        <v>-200</v>
      </c>
      <c r="V18" s="18">
        <v>186000</v>
      </c>
    </row>
    <row r="19" spans="1:22" ht="15">
      <c r="A19" s="2"/>
      <c r="B19" s="43"/>
      <c r="C19" s="8" t="s">
        <v>865</v>
      </c>
      <c r="D19" s="13" t="s">
        <v>111</v>
      </c>
      <c r="E19" s="18"/>
      <c r="F19" s="18">
        <v>0</v>
      </c>
      <c r="G19" s="18">
        <v>85800</v>
      </c>
      <c r="H19" s="18">
        <v>85800</v>
      </c>
      <c r="I19" s="18"/>
      <c r="J19" s="18">
        <v>0</v>
      </c>
      <c r="K19" s="18">
        <v>4100</v>
      </c>
      <c r="L19" s="18">
        <v>4100</v>
      </c>
      <c r="M19" s="18">
        <v>89900</v>
      </c>
      <c r="N19" s="18"/>
      <c r="O19" s="18">
        <v>0</v>
      </c>
      <c r="P19" s="18">
        <v>2000</v>
      </c>
      <c r="Q19" s="18">
        <v>2000</v>
      </c>
      <c r="R19" s="18"/>
      <c r="S19" s="18">
        <v>0</v>
      </c>
      <c r="T19" s="18">
        <v>500</v>
      </c>
      <c r="U19" s="18">
        <v>500</v>
      </c>
      <c r="V19" s="18">
        <v>2500</v>
      </c>
    </row>
    <row r="20" spans="1:22" ht="15">
      <c r="A20" s="2"/>
      <c r="B20" s="39"/>
      <c r="C20" s="8" t="s">
        <v>1805</v>
      </c>
      <c r="D20" s="13" t="s">
        <v>124</v>
      </c>
      <c r="E20" s="18">
        <v>0</v>
      </c>
      <c r="F20" s="18">
        <v>2300</v>
      </c>
      <c r="G20" s="18">
        <v>244300</v>
      </c>
      <c r="H20" s="18">
        <v>246600</v>
      </c>
      <c r="I20" s="18">
        <v>0</v>
      </c>
      <c r="J20" s="18">
        <v>0</v>
      </c>
      <c r="K20" s="18">
        <v>1800</v>
      </c>
      <c r="L20" s="18">
        <v>1800</v>
      </c>
      <c r="M20" s="18">
        <v>248400</v>
      </c>
      <c r="N20" s="18">
        <v>0</v>
      </c>
      <c r="O20" s="18">
        <v>1800</v>
      </c>
      <c r="P20" s="18">
        <v>186400</v>
      </c>
      <c r="Q20" s="18">
        <v>188200</v>
      </c>
      <c r="R20" s="18">
        <v>0</v>
      </c>
      <c r="S20" s="18">
        <v>0</v>
      </c>
      <c r="T20" s="18">
        <v>300</v>
      </c>
      <c r="U20" s="18">
        <v>300</v>
      </c>
      <c r="V20" s="18">
        <v>188500</v>
      </c>
    </row>
    <row r="21" spans="1:22" ht="15">
      <c r="A21" s="2"/>
      <c r="B21" s="42" t="s">
        <v>1005</v>
      </c>
      <c r="C21" s="8" t="s">
        <v>1471</v>
      </c>
      <c r="D21" s="13" t="s">
        <v>126</v>
      </c>
      <c r="E21" s="18"/>
      <c r="F21" s="18">
        <v>14300</v>
      </c>
      <c r="G21" s="18">
        <v>61100</v>
      </c>
      <c r="H21" s="18">
        <v>75400</v>
      </c>
      <c r="I21" s="18"/>
      <c r="J21" s="18">
        <v>0</v>
      </c>
      <c r="K21" s="18">
        <v>2600</v>
      </c>
      <c r="L21" s="18">
        <v>2600</v>
      </c>
      <c r="M21" s="18">
        <v>78000</v>
      </c>
      <c r="N21" s="18"/>
      <c r="O21" s="18">
        <v>13500</v>
      </c>
      <c r="P21" s="18">
        <v>63100</v>
      </c>
      <c r="Q21" s="18">
        <v>76600</v>
      </c>
      <c r="R21" s="18"/>
      <c r="S21" s="18">
        <v>0</v>
      </c>
      <c r="T21" s="18">
        <v>2500</v>
      </c>
      <c r="U21" s="18">
        <v>2500</v>
      </c>
      <c r="V21" s="18">
        <v>79100</v>
      </c>
    </row>
    <row r="22" spans="1:22" ht="15">
      <c r="A22" s="2"/>
      <c r="B22" s="43"/>
      <c r="C22" s="8" t="s">
        <v>865</v>
      </c>
      <c r="D22" s="13" t="s">
        <v>431</v>
      </c>
      <c r="E22" s="18"/>
      <c r="F22" s="18">
        <v>0</v>
      </c>
      <c r="G22" s="18">
        <v>0</v>
      </c>
      <c r="H22" s="18">
        <v>0</v>
      </c>
      <c r="I22" s="18"/>
      <c r="J22" s="18">
        <v>0</v>
      </c>
      <c r="K22" s="18">
        <v>0</v>
      </c>
      <c r="L22" s="18">
        <v>0</v>
      </c>
      <c r="M22" s="18">
        <v>0</v>
      </c>
      <c r="N22" s="18"/>
      <c r="O22" s="18">
        <v>0</v>
      </c>
      <c r="P22" s="18">
        <v>0</v>
      </c>
      <c r="Q22" s="18">
        <v>0</v>
      </c>
      <c r="R22" s="18"/>
      <c r="S22" s="18">
        <v>0</v>
      </c>
      <c r="T22" s="18">
        <v>0</v>
      </c>
      <c r="U22" s="18">
        <v>0</v>
      </c>
      <c r="V22" s="18">
        <v>0</v>
      </c>
    </row>
    <row r="23" spans="1:22" ht="15">
      <c r="A23" s="2"/>
      <c r="B23" s="39"/>
      <c r="C23" s="8" t="s">
        <v>1806</v>
      </c>
      <c r="D23" s="13" t="s">
        <v>432</v>
      </c>
      <c r="E23" s="18">
        <v>0</v>
      </c>
      <c r="F23" s="18">
        <v>14300</v>
      </c>
      <c r="G23" s="18">
        <v>61100</v>
      </c>
      <c r="H23" s="18">
        <v>75400</v>
      </c>
      <c r="I23" s="18">
        <v>0</v>
      </c>
      <c r="J23" s="18">
        <v>0</v>
      </c>
      <c r="K23" s="18">
        <v>2600</v>
      </c>
      <c r="L23" s="18">
        <v>2600</v>
      </c>
      <c r="M23" s="18">
        <v>78000</v>
      </c>
      <c r="N23" s="18">
        <v>0</v>
      </c>
      <c r="O23" s="18">
        <v>13500</v>
      </c>
      <c r="P23" s="18">
        <v>63100</v>
      </c>
      <c r="Q23" s="18">
        <v>76600</v>
      </c>
      <c r="R23" s="18">
        <v>0</v>
      </c>
      <c r="S23" s="18">
        <v>0</v>
      </c>
      <c r="T23" s="18">
        <v>2500</v>
      </c>
      <c r="U23" s="18">
        <v>2500</v>
      </c>
      <c r="V23" s="18">
        <v>79100</v>
      </c>
    </row>
    <row r="24" spans="1:22" ht="15">
      <c r="A24" s="2"/>
      <c r="B24" s="39" t="s">
        <v>1803</v>
      </c>
      <c r="C24" s="39"/>
      <c r="D24" s="13" t="s">
        <v>433</v>
      </c>
      <c r="E24" s="18">
        <v>0</v>
      </c>
      <c r="F24" s="18">
        <v>16600</v>
      </c>
      <c r="G24" s="18">
        <v>305400</v>
      </c>
      <c r="H24" s="18">
        <v>322000</v>
      </c>
      <c r="I24" s="18">
        <v>0</v>
      </c>
      <c r="J24" s="18">
        <v>0</v>
      </c>
      <c r="K24" s="18">
        <v>4400</v>
      </c>
      <c r="L24" s="18">
        <v>4400</v>
      </c>
      <c r="M24" s="18">
        <v>326400</v>
      </c>
      <c r="N24" s="18">
        <v>0</v>
      </c>
      <c r="O24" s="18">
        <v>15300</v>
      </c>
      <c r="P24" s="18">
        <v>249500</v>
      </c>
      <c r="Q24" s="18">
        <v>264800</v>
      </c>
      <c r="R24" s="18">
        <v>0</v>
      </c>
      <c r="S24" s="18">
        <v>0</v>
      </c>
      <c r="T24" s="18">
        <v>2800</v>
      </c>
      <c r="U24" s="18">
        <v>2800</v>
      </c>
      <c r="V24" s="18">
        <v>267600</v>
      </c>
    </row>
    <row r="25" spans="1:22" ht="15">
      <c r="A25" s="2"/>
      <c r="B25" s="39" t="s">
        <v>959</v>
      </c>
      <c r="C25" s="39"/>
      <c r="D25" s="13" t="s">
        <v>62</v>
      </c>
      <c r="E25" s="18"/>
      <c r="F25" s="18">
        <v>0</v>
      </c>
      <c r="G25" s="18">
        <v>3200</v>
      </c>
      <c r="H25" s="18">
        <v>3200</v>
      </c>
      <c r="I25" s="18"/>
      <c r="J25" s="18">
        <v>0</v>
      </c>
      <c r="K25" s="18">
        <v>0</v>
      </c>
      <c r="L25" s="18">
        <v>0</v>
      </c>
      <c r="M25" s="18">
        <v>3200</v>
      </c>
      <c r="N25" s="18"/>
      <c r="O25" s="18">
        <v>0</v>
      </c>
      <c r="P25" s="18">
        <v>-1400</v>
      </c>
      <c r="Q25" s="18">
        <v>-1400</v>
      </c>
      <c r="R25" s="18"/>
      <c r="S25" s="18">
        <v>0</v>
      </c>
      <c r="T25" s="18">
        <v>0</v>
      </c>
      <c r="U25" s="18">
        <v>0</v>
      </c>
      <c r="V25" s="18">
        <v>-1400</v>
      </c>
    </row>
    <row r="26" spans="1:22" ht="15">
      <c r="A26" s="2"/>
      <c r="B26" s="42" t="s">
        <v>968</v>
      </c>
      <c r="C26" s="8" t="s">
        <v>1338</v>
      </c>
      <c r="D26" s="13" t="s">
        <v>63</v>
      </c>
      <c r="E26" s="18"/>
      <c r="F26" s="18">
        <v>8200</v>
      </c>
      <c r="G26" s="18">
        <v>176300</v>
      </c>
      <c r="H26" s="18">
        <v>184500</v>
      </c>
      <c r="I26" s="18"/>
      <c r="J26" s="18">
        <v>0</v>
      </c>
      <c r="K26" s="18">
        <v>900</v>
      </c>
      <c r="L26" s="18">
        <v>900</v>
      </c>
      <c r="M26" s="18">
        <v>185400</v>
      </c>
      <c r="N26" s="18"/>
      <c r="O26" s="18">
        <v>4500</v>
      </c>
      <c r="P26" s="18">
        <v>162100</v>
      </c>
      <c r="Q26" s="18">
        <v>166600</v>
      </c>
      <c r="R26" s="18"/>
      <c r="S26" s="18">
        <v>0</v>
      </c>
      <c r="T26" s="18">
        <v>900</v>
      </c>
      <c r="U26" s="18">
        <v>900</v>
      </c>
      <c r="V26" s="18">
        <v>167500</v>
      </c>
    </row>
    <row r="27" spans="1:22" ht="15">
      <c r="A27" s="2"/>
      <c r="B27" s="43"/>
      <c r="C27" s="8" t="s">
        <v>865</v>
      </c>
      <c r="D27" s="13" t="s">
        <v>64</v>
      </c>
      <c r="E27" s="18"/>
      <c r="F27" s="18">
        <v>0</v>
      </c>
      <c r="G27" s="18">
        <v>0</v>
      </c>
      <c r="H27" s="18">
        <v>0</v>
      </c>
      <c r="I27" s="18"/>
      <c r="J27" s="18">
        <v>0</v>
      </c>
      <c r="K27" s="18">
        <v>0</v>
      </c>
      <c r="L27" s="18">
        <v>0</v>
      </c>
      <c r="M27" s="18">
        <v>0</v>
      </c>
      <c r="N27" s="18"/>
      <c r="O27" s="18">
        <v>0</v>
      </c>
      <c r="P27" s="18">
        <v>0</v>
      </c>
      <c r="Q27" s="18">
        <v>0</v>
      </c>
      <c r="R27" s="18"/>
      <c r="S27" s="18">
        <v>0</v>
      </c>
      <c r="T27" s="18">
        <v>0</v>
      </c>
      <c r="U27" s="18">
        <v>0</v>
      </c>
      <c r="V27" s="18">
        <v>0</v>
      </c>
    </row>
    <row r="28" spans="1:22" ht="15">
      <c r="A28" s="2"/>
      <c r="B28" s="39"/>
      <c r="C28" s="8" t="s">
        <v>1746</v>
      </c>
      <c r="D28" s="13" t="s">
        <v>66</v>
      </c>
      <c r="E28" s="18">
        <v>0</v>
      </c>
      <c r="F28" s="18">
        <v>8200</v>
      </c>
      <c r="G28" s="18">
        <v>176300</v>
      </c>
      <c r="H28" s="18">
        <v>184500</v>
      </c>
      <c r="I28" s="18">
        <v>0</v>
      </c>
      <c r="J28" s="18">
        <v>0</v>
      </c>
      <c r="K28" s="18">
        <v>900</v>
      </c>
      <c r="L28" s="18">
        <v>900</v>
      </c>
      <c r="M28" s="18">
        <v>185400</v>
      </c>
      <c r="N28" s="18">
        <v>0</v>
      </c>
      <c r="O28" s="18">
        <v>4500</v>
      </c>
      <c r="P28" s="18">
        <v>162100</v>
      </c>
      <c r="Q28" s="18">
        <v>166600</v>
      </c>
      <c r="R28" s="18">
        <v>0</v>
      </c>
      <c r="S28" s="18">
        <v>0</v>
      </c>
      <c r="T28" s="18">
        <v>900</v>
      </c>
      <c r="U28" s="18">
        <v>900</v>
      </c>
      <c r="V28" s="18">
        <v>167500</v>
      </c>
    </row>
    <row r="29" spans="1:22" ht="15">
      <c r="A29" s="2"/>
      <c r="B29" s="39" t="s">
        <v>2038</v>
      </c>
      <c r="C29" s="39"/>
      <c r="D29" s="13" t="s">
        <v>67</v>
      </c>
      <c r="E29" s="18">
        <v>0</v>
      </c>
      <c r="F29" s="18">
        <v>8400</v>
      </c>
      <c r="G29" s="18">
        <v>125900</v>
      </c>
      <c r="H29" s="18">
        <v>134300</v>
      </c>
      <c r="I29" s="18">
        <v>0</v>
      </c>
      <c r="J29" s="18">
        <v>0</v>
      </c>
      <c r="K29" s="18">
        <v>3500</v>
      </c>
      <c r="L29" s="18">
        <v>3500</v>
      </c>
      <c r="M29" s="18">
        <v>137800</v>
      </c>
      <c r="N29" s="18">
        <v>0</v>
      </c>
      <c r="O29" s="18">
        <v>10800</v>
      </c>
      <c r="P29" s="18">
        <v>88800</v>
      </c>
      <c r="Q29" s="18">
        <v>99600</v>
      </c>
      <c r="R29" s="18">
        <v>0</v>
      </c>
      <c r="S29" s="18">
        <v>0</v>
      </c>
      <c r="T29" s="18">
        <v>1900</v>
      </c>
      <c r="U29" s="18">
        <v>1900</v>
      </c>
      <c r="V29" s="18">
        <v>101500</v>
      </c>
    </row>
    <row r="30" spans="1:22" ht="15">
      <c r="A30" s="2"/>
      <c r="B30" s="39" t="s">
        <v>1079</v>
      </c>
      <c r="C30" s="39"/>
      <c r="D30" s="13" t="s">
        <v>68</v>
      </c>
      <c r="E30" s="18"/>
      <c r="F30" s="18">
        <v>3000</v>
      </c>
      <c r="G30" s="18">
        <v>44500</v>
      </c>
      <c r="H30" s="18">
        <v>47500</v>
      </c>
      <c r="I30" s="18"/>
      <c r="J30" s="18">
        <v>0</v>
      </c>
      <c r="K30" s="18">
        <v>1300</v>
      </c>
      <c r="L30" s="18">
        <v>1300</v>
      </c>
      <c r="M30" s="18">
        <v>48800</v>
      </c>
      <c r="N30" s="18"/>
      <c r="O30" s="18">
        <v>3800</v>
      </c>
      <c r="P30" s="18">
        <v>31300</v>
      </c>
      <c r="Q30" s="18">
        <v>35100</v>
      </c>
      <c r="R30" s="18"/>
      <c r="S30" s="18">
        <v>0</v>
      </c>
      <c r="T30" s="18">
        <v>600</v>
      </c>
      <c r="U30" s="18">
        <v>600</v>
      </c>
      <c r="V30" s="18">
        <v>35700</v>
      </c>
    </row>
    <row r="31" spans="1:22" ht="15">
      <c r="A31" s="2"/>
      <c r="B31" s="39" t="s">
        <v>2036</v>
      </c>
      <c r="C31" s="39"/>
      <c r="D31" s="13" t="s">
        <v>69</v>
      </c>
      <c r="E31" s="18">
        <v>0</v>
      </c>
      <c r="F31" s="18">
        <v>5400</v>
      </c>
      <c r="G31" s="18">
        <v>81400</v>
      </c>
      <c r="H31" s="18">
        <v>86800</v>
      </c>
      <c r="I31" s="18">
        <v>0</v>
      </c>
      <c r="J31" s="18">
        <v>0</v>
      </c>
      <c r="K31" s="18">
        <v>2200</v>
      </c>
      <c r="L31" s="18">
        <v>2200</v>
      </c>
      <c r="M31" s="18">
        <v>89000</v>
      </c>
      <c r="N31" s="18">
        <v>0</v>
      </c>
      <c r="O31" s="18">
        <v>7000</v>
      </c>
      <c r="P31" s="18">
        <v>57500</v>
      </c>
      <c r="Q31" s="18">
        <v>64500</v>
      </c>
      <c r="R31" s="18">
        <v>0</v>
      </c>
      <c r="S31" s="18">
        <v>0</v>
      </c>
      <c r="T31" s="18">
        <v>1300</v>
      </c>
      <c r="U31" s="18">
        <v>1300</v>
      </c>
      <c r="V31" s="18">
        <v>65800</v>
      </c>
    </row>
    <row r="32" spans="1:22" ht="15">
      <c r="A32" s="2"/>
      <c r="B32" s="39" t="s">
        <v>1208</v>
      </c>
      <c r="C32" s="39"/>
      <c r="D32" s="13" t="s">
        <v>70</v>
      </c>
      <c r="E32" s="18"/>
      <c r="F32" s="18">
        <v>0</v>
      </c>
      <c r="G32" s="18">
        <v>0</v>
      </c>
      <c r="H32" s="18">
        <v>0</v>
      </c>
      <c r="I32" s="18"/>
      <c r="J32" s="18">
        <v>0</v>
      </c>
      <c r="K32" s="18">
        <v>0</v>
      </c>
      <c r="L32" s="18">
        <v>0</v>
      </c>
      <c r="M32" s="18">
        <v>0</v>
      </c>
      <c r="N32" s="18"/>
      <c r="O32" s="18">
        <v>0</v>
      </c>
      <c r="P32" s="18">
        <v>0</v>
      </c>
      <c r="Q32" s="18">
        <v>0</v>
      </c>
      <c r="R32" s="18"/>
      <c r="S32" s="18">
        <v>0</v>
      </c>
      <c r="T32" s="18">
        <v>0</v>
      </c>
      <c r="U32" s="18">
        <v>0</v>
      </c>
      <c r="V32" s="18">
        <v>0</v>
      </c>
    </row>
    <row r="33" spans="1:22" ht="15">
      <c r="A33" s="2"/>
      <c r="B33" s="39" t="s">
        <v>2049</v>
      </c>
      <c r="C33" s="39"/>
      <c r="D33" s="13" t="s">
        <v>71</v>
      </c>
      <c r="E33" s="18">
        <v>0</v>
      </c>
      <c r="F33" s="18">
        <v>5400</v>
      </c>
      <c r="G33" s="18">
        <v>81400</v>
      </c>
      <c r="H33" s="18">
        <v>86800</v>
      </c>
      <c r="I33" s="18">
        <v>0</v>
      </c>
      <c r="J33" s="18">
        <v>0</v>
      </c>
      <c r="K33" s="18">
        <v>2200</v>
      </c>
      <c r="L33" s="18">
        <v>2200</v>
      </c>
      <c r="M33" s="18">
        <v>89000</v>
      </c>
      <c r="N33" s="18">
        <v>0</v>
      </c>
      <c r="O33" s="18">
        <v>7000</v>
      </c>
      <c r="P33" s="18">
        <v>57500</v>
      </c>
      <c r="Q33" s="18">
        <v>64500</v>
      </c>
      <c r="R33" s="18">
        <v>0</v>
      </c>
      <c r="S33" s="18">
        <v>0</v>
      </c>
      <c r="T33" s="18">
        <v>1300</v>
      </c>
      <c r="U33" s="18">
        <v>1300</v>
      </c>
      <c r="V33" s="18">
        <v>65800</v>
      </c>
    </row>
    <row r="34" spans="1:22" ht="15">
      <c r="A34" s="2"/>
      <c r="B34" s="39" t="s">
        <v>2046</v>
      </c>
      <c r="C34" s="39"/>
      <c r="D34" s="13" t="s">
        <v>72</v>
      </c>
      <c r="E34" s="18"/>
      <c r="F34" s="18">
        <v>0</v>
      </c>
      <c r="G34" s="18">
        <v>0</v>
      </c>
      <c r="H34" s="18">
        <v>0</v>
      </c>
      <c r="I34" s="18"/>
      <c r="J34" s="18">
        <v>0</v>
      </c>
      <c r="K34" s="18">
        <v>0</v>
      </c>
      <c r="L34" s="18">
        <v>0</v>
      </c>
      <c r="M34" s="18">
        <v>0</v>
      </c>
      <c r="N34" s="18"/>
      <c r="O34" s="18">
        <v>0</v>
      </c>
      <c r="P34" s="18">
        <v>0</v>
      </c>
      <c r="Q34" s="18">
        <v>0</v>
      </c>
      <c r="R34" s="18"/>
      <c r="S34" s="18">
        <v>0</v>
      </c>
      <c r="T34" s="18">
        <v>0</v>
      </c>
      <c r="U34" s="18">
        <v>0</v>
      </c>
      <c r="V34" s="18">
        <v>0</v>
      </c>
    </row>
    <row r="35" spans="1:22" ht="15">
      <c r="A35" s="2"/>
      <c r="B35" s="39" t="s">
        <v>2047</v>
      </c>
      <c r="C35" s="39"/>
      <c r="D35" s="13" t="s">
        <v>76</v>
      </c>
      <c r="E35" s="18">
        <v>0</v>
      </c>
      <c r="F35" s="18">
        <v>5400</v>
      </c>
      <c r="G35" s="18">
        <v>81400</v>
      </c>
      <c r="H35" s="18">
        <v>86800</v>
      </c>
      <c r="I35" s="18">
        <v>0</v>
      </c>
      <c r="J35" s="18">
        <v>0</v>
      </c>
      <c r="K35" s="18">
        <v>2200</v>
      </c>
      <c r="L35" s="18">
        <v>2200</v>
      </c>
      <c r="M35" s="18">
        <v>89000</v>
      </c>
      <c r="N35" s="18">
        <v>0</v>
      </c>
      <c r="O35" s="18">
        <v>7000</v>
      </c>
      <c r="P35" s="18">
        <v>57500</v>
      </c>
      <c r="Q35" s="18">
        <v>64500</v>
      </c>
      <c r="R35" s="18">
        <v>0</v>
      </c>
      <c r="S35" s="18">
        <v>0</v>
      </c>
      <c r="T35" s="18">
        <v>1300</v>
      </c>
      <c r="U35" s="18">
        <v>1300</v>
      </c>
      <c r="V35" s="18">
        <v>65800</v>
      </c>
    </row>
    <row r="36" spans="1:22" ht="15">
      <c r="A36" s="2"/>
      <c r="B36" s="39" t="s">
        <v>1287</v>
      </c>
      <c r="C36" s="39"/>
      <c r="D36" s="13" t="s">
        <v>91</v>
      </c>
      <c r="E36" s="18"/>
      <c r="F36" s="18">
        <v>663900</v>
      </c>
      <c r="G36" s="18">
        <v>3981800</v>
      </c>
      <c r="H36" s="18">
        <v>4645700</v>
      </c>
      <c r="I36" s="18"/>
      <c r="J36" s="18">
        <v>200</v>
      </c>
      <c r="K36" s="18">
        <v>1700</v>
      </c>
      <c r="L36" s="18">
        <v>1900</v>
      </c>
      <c r="M36" s="18">
        <v>4647600</v>
      </c>
      <c r="N36" s="18"/>
      <c r="O36" s="18">
        <v>599100</v>
      </c>
      <c r="P36" s="18">
        <v>3715700</v>
      </c>
      <c r="Q36" s="18">
        <v>4314800</v>
      </c>
      <c r="R36" s="18"/>
      <c r="S36" s="18">
        <v>200</v>
      </c>
      <c r="T36" s="18">
        <v>1700</v>
      </c>
      <c r="U36" s="18">
        <v>1900</v>
      </c>
      <c r="V36" s="18">
        <v>4316700</v>
      </c>
    </row>
    <row r="37" spans="1:22" ht="15">
      <c r="A37" s="2"/>
      <c r="B37" s="8"/>
      <c r="C37" s="8" t="s">
        <v>1409</v>
      </c>
      <c r="D37" s="13" t="s">
        <v>92</v>
      </c>
      <c r="E37" s="18"/>
      <c r="F37" s="18">
        <v>0</v>
      </c>
      <c r="G37" s="18">
        <v>0</v>
      </c>
      <c r="H37" s="18">
        <v>0</v>
      </c>
      <c r="I37" s="18"/>
      <c r="J37" s="18">
        <v>0</v>
      </c>
      <c r="K37" s="18">
        <v>0</v>
      </c>
      <c r="L37" s="18">
        <v>0</v>
      </c>
      <c r="M37" s="18">
        <v>0</v>
      </c>
      <c r="N37" s="18"/>
      <c r="O37" s="18">
        <v>0</v>
      </c>
      <c r="P37" s="18">
        <v>0</v>
      </c>
      <c r="Q37" s="18">
        <v>0</v>
      </c>
      <c r="R37" s="18"/>
      <c r="S37" s="18">
        <v>0</v>
      </c>
      <c r="T37" s="18">
        <v>0</v>
      </c>
      <c r="U37" s="18">
        <v>0</v>
      </c>
      <c r="V37" s="18">
        <v>0</v>
      </c>
    </row>
    <row r="38" spans="1:22" ht="30">
      <c r="A38" s="2"/>
      <c r="B38" s="8"/>
      <c r="C38" s="8" t="s">
        <v>1420</v>
      </c>
      <c r="D38" s="13" t="s">
        <v>93</v>
      </c>
      <c r="E38" s="18"/>
      <c r="F38" s="18">
        <v>663900</v>
      </c>
      <c r="G38" s="18">
        <v>3981800</v>
      </c>
      <c r="H38" s="18">
        <v>4645700</v>
      </c>
      <c r="I38" s="18"/>
      <c r="J38" s="18">
        <v>200</v>
      </c>
      <c r="K38" s="18">
        <v>1700</v>
      </c>
      <c r="L38" s="18">
        <v>1900</v>
      </c>
      <c r="M38" s="18">
        <v>4647600</v>
      </c>
      <c r="N38" s="18"/>
      <c r="O38" s="18">
        <v>599100</v>
      </c>
      <c r="P38" s="18">
        <v>3715700</v>
      </c>
      <c r="Q38" s="18">
        <v>4314800</v>
      </c>
      <c r="R38" s="18"/>
      <c r="S38" s="18">
        <v>200</v>
      </c>
      <c r="T38" s="18">
        <v>1700</v>
      </c>
      <c r="U38" s="18">
        <v>1900</v>
      </c>
      <c r="V38" s="18">
        <v>4316700</v>
      </c>
    </row>
    <row r="39" spans="1:22" ht="15">
      <c r="A39" s="2"/>
      <c r="B39" s="39" t="s">
        <v>1297</v>
      </c>
      <c r="C39" s="39"/>
      <c r="D39" s="13" t="s">
        <v>94</v>
      </c>
      <c r="E39" s="18"/>
      <c r="F39" s="18">
        <v>700300</v>
      </c>
      <c r="G39" s="18">
        <v>4333000</v>
      </c>
      <c r="H39" s="18">
        <v>5033300</v>
      </c>
      <c r="I39" s="18"/>
      <c r="J39" s="18">
        <v>0</v>
      </c>
      <c r="K39" s="18">
        <v>2000</v>
      </c>
      <c r="L39" s="18">
        <v>2000</v>
      </c>
      <c r="M39" s="18">
        <v>5035300</v>
      </c>
      <c r="N39" s="18"/>
      <c r="O39" s="18">
        <v>639200</v>
      </c>
      <c r="P39" s="18">
        <v>4004400</v>
      </c>
      <c r="Q39" s="18">
        <v>4643600</v>
      </c>
      <c r="R39" s="18"/>
      <c r="S39" s="18">
        <v>0</v>
      </c>
      <c r="T39" s="18">
        <v>2400</v>
      </c>
      <c r="U39" s="18">
        <v>2400</v>
      </c>
      <c r="V39" s="18">
        <v>4646000</v>
      </c>
    </row>
    <row r="40" spans="1:22" ht="15">
      <c r="A40" s="2"/>
      <c r="B40" s="39" t="s">
        <v>1310</v>
      </c>
      <c r="C40" s="39"/>
      <c r="D40" s="13" t="s">
        <v>95</v>
      </c>
      <c r="E40" s="18"/>
      <c r="F40" s="18">
        <v>0</v>
      </c>
      <c r="G40" s="18">
        <v>23300</v>
      </c>
      <c r="H40" s="18">
        <v>23300</v>
      </c>
      <c r="I40" s="18"/>
      <c r="J40" s="18">
        <v>0</v>
      </c>
      <c r="K40" s="18">
        <v>0</v>
      </c>
      <c r="L40" s="18">
        <v>0</v>
      </c>
      <c r="M40" s="18">
        <v>23300</v>
      </c>
      <c r="N40" s="18"/>
      <c r="O40" s="18">
        <v>0</v>
      </c>
      <c r="P40" s="18">
        <v>26700</v>
      </c>
      <c r="Q40" s="18">
        <v>26700</v>
      </c>
      <c r="R40" s="18"/>
      <c r="S40" s="18">
        <v>0</v>
      </c>
      <c r="T40" s="18">
        <v>0</v>
      </c>
      <c r="U40" s="18">
        <v>0</v>
      </c>
      <c r="V40" s="18">
        <v>26700</v>
      </c>
    </row>
    <row r="41" spans="1:22" ht="15">
      <c r="A41" s="2"/>
      <c r="B41" s="39" t="s">
        <v>1309</v>
      </c>
      <c r="C41" s="39"/>
      <c r="D41" s="13" t="s">
        <v>96</v>
      </c>
      <c r="E41" s="18"/>
      <c r="F41" s="18">
        <v>0</v>
      </c>
      <c r="G41" s="18">
        <v>1000</v>
      </c>
      <c r="H41" s="18">
        <v>1000</v>
      </c>
      <c r="I41" s="18"/>
      <c r="J41" s="18">
        <v>0</v>
      </c>
      <c r="K41" s="18">
        <v>0</v>
      </c>
      <c r="L41" s="18">
        <v>0</v>
      </c>
      <c r="M41" s="18">
        <v>1000</v>
      </c>
      <c r="N41" s="18"/>
      <c r="O41" s="18">
        <v>0</v>
      </c>
      <c r="P41" s="18">
        <v>10200</v>
      </c>
      <c r="Q41" s="18">
        <v>10200</v>
      </c>
      <c r="R41" s="18"/>
      <c r="S41" s="18">
        <v>0</v>
      </c>
      <c r="T41" s="18">
        <v>0</v>
      </c>
      <c r="U41" s="18">
        <v>0</v>
      </c>
      <c r="V41" s="18">
        <v>10200</v>
      </c>
    </row>
    <row r="42" spans="1:22" ht="15">
      <c r="A42" s="2"/>
      <c r="B42" s="39" t="s">
        <v>1281</v>
      </c>
      <c r="C42" s="39"/>
      <c r="D42" s="13" t="s">
        <v>97</v>
      </c>
      <c r="E42" s="18"/>
      <c r="F42" s="18">
        <v>582500</v>
      </c>
      <c r="G42" s="18">
        <v>7905600</v>
      </c>
      <c r="H42" s="18">
        <v>8488100</v>
      </c>
      <c r="I42" s="18"/>
      <c r="J42" s="18">
        <v>200</v>
      </c>
      <c r="K42" s="18">
        <v>220400</v>
      </c>
      <c r="L42" s="18">
        <v>220600</v>
      </c>
      <c r="M42" s="18">
        <v>8708700</v>
      </c>
      <c r="N42" s="18"/>
      <c r="O42" s="18">
        <v>529400</v>
      </c>
      <c r="P42" s="18">
        <v>7622400</v>
      </c>
      <c r="Q42" s="18">
        <v>8151800</v>
      </c>
      <c r="R42" s="18"/>
      <c r="S42" s="18">
        <v>200</v>
      </c>
      <c r="T42" s="18">
        <v>182200</v>
      </c>
      <c r="U42" s="18">
        <v>182400</v>
      </c>
      <c r="V42" s="18">
        <v>8334200</v>
      </c>
    </row>
    <row r="43" spans="1:22" ht="30">
      <c r="A43" s="2"/>
      <c r="B43" s="8"/>
      <c r="C43" s="8" t="s">
        <v>1421</v>
      </c>
      <c r="D43" s="13" t="s">
        <v>98</v>
      </c>
      <c r="E43" s="18"/>
      <c r="F43" s="18">
        <v>0</v>
      </c>
      <c r="G43" s="18">
        <v>7905600</v>
      </c>
      <c r="H43" s="18">
        <v>7905600</v>
      </c>
      <c r="I43" s="18"/>
      <c r="J43" s="18">
        <v>0</v>
      </c>
      <c r="K43" s="18">
        <v>220400</v>
      </c>
      <c r="L43" s="18">
        <v>220400</v>
      </c>
      <c r="M43" s="18">
        <v>8126000</v>
      </c>
      <c r="N43" s="18"/>
      <c r="O43" s="18">
        <v>0</v>
      </c>
      <c r="P43" s="18">
        <v>7622400</v>
      </c>
      <c r="Q43" s="18">
        <v>7622400</v>
      </c>
      <c r="R43" s="18"/>
      <c r="S43" s="18">
        <v>0</v>
      </c>
      <c r="T43" s="18">
        <v>182200</v>
      </c>
      <c r="U43" s="18">
        <v>182200</v>
      </c>
      <c r="V43" s="18">
        <v>7804600</v>
      </c>
    </row>
    <row r="44" spans="1:22" ht="15">
      <c r="A44" s="2"/>
      <c r="B44" s="39" t="s">
        <v>1318</v>
      </c>
      <c r="C44" s="39"/>
      <c r="D44" s="13" t="s">
        <v>99</v>
      </c>
      <c r="E44" s="18"/>
      <c r="F44" s="18">
        <v>0</v>
      </c>
      <c r="G44" s="18">
        <v>8000700</v>
      </c>
      <c r="H44" s="18">
        <v>8000700</v>
      </c>
      <c r="I44" s="18"/>
      <c r="J44" s="18">
        <v>0</v>
      </c>
      <c r="K44" s="18">
        <v>232300</v>
      </c>
      <c r="L44" s="18">
        <v>232300</v>
      </c>
      <c r="M44" s="18">
        <v>8233000</v>
      </c>
      <c r="N44" s="18"/>
      <c r="O44" s="18">
        <v>0</v>
      </c>
      <c r="P44" s="18">
        <v>7590500</v>
      </c>
      <c r="Q44" s="18">
        <v>7590500</v>
      </c>
      <c r="R44" s="18"/>
      <c r="S44" s="18">
        <v>0</v>
      </c>
      <c r="T44" s="18">
        <v>185200</v>
      </c>
      <c r="U44" s="18">
        <v>185200</v>
      </c>
      <c r="V44" s="18">
        <v>7775700</v>
      </c>
    </row>
    <row r="45" spans="1:22" ht="15">
      <c r="A45" s="2"/>
      <c r="B45" s="39" t="s">
        <v>1285</v>
      </c>
      <c r="C45" s="39"/>
      <c r="D45" s="13" t="s">
        <v>101</v>
      </c>
      <c r="E45" s="18"/>
      <c r="F45" s="18">
        <v>1156000</v>
      </c>
      <c r="G45" s="18">
        <v>2975500</v>
      </c>
      <c r="H45" s="18">
        <v>4131500</v>
      </c>
      <c r="I45" s="18"/>
      <c r="J45" s="18">
        <v>2900</v>
      </c>
      <c r="K45" s="18">
        <v>4800</v>
      </c>
      <c r="L45" s="18">
        <v>7700</v>
      </c>
      <c r="M45" s="18">
        <v>4139200</v>
      </c>
      <c r="N45" s="18"/>
      <c r="O45" s="18">
        <v>1065800</v>
      </c>
      <c r="P45" s="18">
        <v>2872500</v>
      </c>
      <c r="Q45" s="18">
        <v>3938300</v>
      </c>
      <c r="R45" s="18"/>
      <c r="S45" s="18">
        <v>2600</v>
      </c>
      <c r="T45" s="18">
        <v>4600</v>
      </c>
      <c r="U45" s="18">
        <v>7200</v>
      </c>
      <c r="V45" s="18">
        <v>3945500</v>
      </c>
    </row>
    <row r="46" spans="1:22" ht="15">
      <c r="A46" s="2"/>
      <c r="B46" s="39" t="s">
        <v>1314</v>
      </c>
      <c r="C46" s="39"/>
      <c r="D46" s="13" t="s">
        <v>102</v>
      </c>
      <c r="E46" s="18"/>
      <c r="F46" s="18">
        <v>1157900</v>
      </c>
      <c r="G46" s="18">
        <v>3205700</v>
      </c>
      <c r="H46" s="18">
        <v>4363600</v>
      </c>
      <c r="I46" s="18"/>
      <c r="J46" s="18">
        <v>3400</v>
      </c>
      <c r="K46" s="18">
        <v>6400</v>
      </c>
      <c r="L46" s="18">
        <v>9800</v>
      </c>
      <c r="M46" s="18">
        <v>4373400</v>
      </c>
      <c r="N46" s="18"/>
      <c r="O46" s="18">
        <v>747500</v>
      </c>
      <c r="P46" s="18">
        <v>3338400</v>
      </c>
      <c r="Q46" s="18">
        <v>4085900</v>
      </c>
      <c r="R46" s="18"/>
      <c r="S46" s="18">
        <v>2000</v>
      </c>
      <c r="T46" s="18">
        <v>5800</v>
      </c>
      <c r="U46" s="18">
        <v>7800</v>
      </c>
      <c r="V46" s="18">
        <v>4093700</v>
      </c>
    </row>
    <row r="47" spans="1:22" ht="15">
      <c r="A47" s="2"/>
      <c r="B47" s="39" t="s">
        <v>1289</v>
      </c>
      <c r="C47" s="39"/>
      <c r="D47" s="13" t="s">
        <v>103</v>
      </c>
      <c r="E47" s="18"/>
      <c r="F47" s="18">
        <v>0</v>
      </c>
      <c r="G47" s="18">
        <v>3181600</v>
      </c>
      <c r="H47" s="18">
        <v>3181600</v>
      </c>
      <c r="I47" s="18"/>
      <c r="J47" s="18">
        <v>0</v>
      </c>
      <c r="K47" s="18">
        <v>533700</v>
      </c>
      <c r="L47" s="18">
        <v>533700</v>
      </c>
      <c r="M47" s="18">
        <v>3715300</v>
      </c>
      <c r="N47" s="18"/>
      <c r="O47" s="18">
        <v>0</v>
      </c>
      <c r="P47" s="18">
        <v>3125900</v>
      </c>
      <c r="Q47" s="18">
        <v>3125900</v>
      </c>
      <c r="R47" s="18"/>
      <c r="S47" s="18">
        <v>0</v>
      </c>
      <c r="T47" s="18">
        <v>533300</v>
      </c>
      <c r="U47" s="18">
        <v>533300</v>
      </c>
      <c r="V47" s="18">
        <v>3659200</v>
      </c>
    </row>
    <row r="48" spans="1:22" ht="15">
      <c r="A48" s="2"/>
      <c r="B48" s="42" t="s">
        <v>1942</v>
      </c>
      <c r="C48" s="8" t="s">
        <v>1553</v>
      </c>
      <c r="D48" s="13" t="s">
        <v>104</v>
      </c>
      <c r="E48" s="18"/>
      <c r="F48" s="18">
        <v>2300</v>
      </c>
      <c r="G48" s="18">
        <v>175200</v>
      </c>
      <c r="H48" s="18">
        <v>177500</v>
      </c>
      <c r="I48" s="18"/>
      <c r="J48" s="18">
        <v>0</v>
      </c>
      <c r="K48" s="18">
        <v>0</v>
      </c>
      <c r="L48" s="18">
        <v>0</v>
      </c>
      <c r="M48" s="18">
        <v>177500</v>
      </c>
      <c r="N48" s="18"/>
      <c r="O48" s="18">
        <v>0</v>
      </c>
      <c r="P48" s="18">
        <v>173600</v>
      </c>
      <c r="Q48" s="18">
        <v>173600</v>
      </c>
      <c r="R48" s="18"/>
      <c r="S48" s="18">
        <v>0</v>
      </c>
      <c r="T48" s="18">
        <v>0</v>
      </c>
      <c r="U48" s="18">
        <v>0</v>
      </c>
      <c r="V48" s="18">
        <v>173600</v>
      </c>
    </row>
    <row r="49" spans="1:22" ht="15">
      <c r="A49" s="2"/>
      <c r="B49" s="43"/>
      <c r="C49" s="8" t="s">
        <v>1554</v>
      </c>
      <c r="D49" s="13" t="s">
        <v>105</v>
      </c>
      <c r="E49" s="18"/>
      <c r="F49" s="18">
        <v>0</v>
      </c>
      <c r="G49" s="18">
        <v>69100</v>
      </c>
      <c r="H49" s="18">
        <v>69100</v>
      </c>
      <c r="I49" s="18"/>
      <c r="J49" s="18">
        <v>0</v>
      </c>
      <c r="K49" s="18">
        <v>1800</v>
      </c>
      <c r="L49" s="18">
        <v>1800</v>
      </c>
      <c r="M49" s="18">
        <v>70900</v>
      </c>
      <c r="N49" s="18"/>
      <c r="O49" s="18">
        <v>1800</v>
      </c>
      <c r="P49" s="18">
        <v>12800</v>
      </c>
      <c r="Q49" s="18">
        <v>14600</v>
      </c>
      <c r="R49" s="18"/>
      <c r="S49" s="18">
        <v>0</v>
      </c>
      <c r="T49" s="18">
        <v>300</v>
      </c>
      <c r="U49" s="18">
        <v>300</v>
      </c>
      <c r="V49" s="18">
        <v>14900</v>
      </c>
    </row>
    <row r="50" spans="1:22" ht="15">
      <c r="A50" s="2"/>
      <c r="B50" s="39"/>
      <c r="C50" s="8" t="s">
        <v>783</v>
      </c>
      <c r="D50" s="13" t="s">
        <v>106</v>
      </c>
      <c r="E50" s="18"/>
      <c r="F50" s="18">
        <v>0</v>
      </c>
      <c r="G50" s="18">
        <v>0</v>
      </c>
      <c r="H50" s="18">
        <v>0</v>
      </c>
      <c r="I50" s="18"/>
      <c r="J50" s="18">
        <v>0</v>
      </c>
      <c r="K50" s="18">
        <v>0</v>
      </c>
      <c r="L50" s="18">
        <v>0</v>
      </c>
      <c r="M50" s="18">
        <v>0</v>
      </c>
      <c r="N50" s="18"/>
      <c r="O50" s="18">
        <v>0</v>
      </c>
      <c r="P50" s="18">
        <v>0</v>
      </c>
      <c r="Q50" s="18">
        <v>0</v>
      </c>
      <c r="R50" s="18"/>
      <c r="S50" s="18">
        <v>0</v>
      </c>
      <c r="T50" s="18">
        <v>0</v>
      </c>
      <c r="U50" s="18">
        <v>0</v>
      </c>
      <c r="V50" s="18">
        <v>0</v>
      </c>
    </row>
    <row r="51" spans="1:22" ht="15">
      <c r="A51" s="2"/>
      <c r="B51" s="42" t="s">
        <v>1761</v>
      </c>
      <c r="C51" s="42"/>
      <c r="D51" s="15" t="s">
        <v>107</v>
      </c>
      <c r="E51" s="19">
        <v>0</v>
      </c>
      <c r="F51" s="19">
        <v>2300</v>
      </c>
      <c r="G51" s="19">
        <v>244300</v>
      </c>
      <c r="H51" s="19">
        <v>246600</v>
      </c>
      <c r="I51" s="19">
        <v>0</v>
      </c>
      <c r="J51" s="19">
        <v>0</v>
      </c>
      <c r="K51" s="19">
        <v>1800</v>
      </c>
      <c r="L51" s="19">
        <v>1800</v>
      </c>
      <c r="M51" s="19">
        <v>248400</v>
      </c>
      <c r="N51" s="19">
        <v>0</v>
      </c>
      <c r="O51" s="19">
        <v>1800</v>
      </c>
      <c r="P51" s="19">
        <v>186400</v>
      </c>
      <c r="Q51" s="19">
        <v>188200</v>
      </c>
      <c r="R51" s="19">
        <v>0</v>
      </c>
      <c r="S51" s="19">
        <v>0</v>
      </c>
      <c r="T51" s="19">
        <v>300</v>
      </c>
      <c r="U51" s="19">
        <v>300</v>
      </c>
      <c r="V51" s="19">
        <v>188500</v>
      </c>
    </row>
  </sheetData>
  <mergeCells count="49">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E12:M12"/>
    <mergeCell ref="N12:V12"/>
    <mergeCell ref="A11:XFD11"/>
    <mergeCell ref="A10:XFD10"/>
    <mergeCell ref="B9:V9"/>
    <mergeCell ref="A3:XFD3"/>
    <mergeCell ref="A2:XFD2"/>
    <mergeCell ref="A1:XFD1"/>
    <mergeCell ref="A6:B6"/>
    <mergeCell ref="A8:B8"/>
    <mergeCell ref="D8:V8"/>
    <mergeCell ref="D6:V6"/>
    <mergeCell ref="D7:V7"/>
    <mergeCell ref="A4:B4"/>
    <mergeCell ref="D4:E4"/>
    <mergeCell ref="A5:B5"/>
    <mergeCell ref="D5:V5"/>
    <mergeCell ref="F4:V4"/>
  </mergeCells>
  <dataValidations count="1">
    <dataValidation type="list" allowBlank="1" showInputMessage="1" showErrorMessage="1" sqref="A9">
      <formula1>'@lists'!$A$59:$B$59</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900-000000000000}">
  <sheetPr>
    <outlinePr summaryBelow="0" summaryRight="0"/>
  </sheetPr>
  <dimension ref="A1:Y52"/>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 min="26" max="16384" width="11.4285714285714" hidden="1"/>
  </cols>
  <sheetData>
    <row r="1" spans="1:1" s="37" customFormat="1" ht="15">
      <c r="A1" s="37" t="s">
        <v>878</v>
      </c>
    </row>
    <row r="2" spans="1:1" s="37" customFormat="1" ht="15">
      <c r="A2" s="37" t="s">
        <v>1044</v>
      </c>
    </row>
    <row r="3" s="36" customFormat="1" ht="12.75"/>
    <row r="4" spans="1:25"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row>
    <row r="5" spans="1:25" ht="15">
      <c r="A5" s="34" t="s">
        <v>2153</v>
      </c>
      <c r="B5" s="34"/>
      <c r="C5" s="9">
        <v>44926</v>
      </c>
      <c r="D5" s="35"/>
      <c r="E5" s="36"/>
      <c r="F5" s="36"/>
      <c r="G5" s="36"/>
      <c r="H5" s="36"/>
      <c r="I5" s="36"/>
      <c r="J5" s="36"/>
      <c r="K5" s="36"/>
      <c r="L5" s="36"/>
      <c r="M5" s="36"/>
      <c r="N5" s="36"/>
      <c r="O5" s="36"/>
      <c r="P5" s="36"/>
      <c r="Q5" s="36"/>
      <c r="R5" s="36"/>
      <c r="S5" s="36"/>
      <c r="T5" s="36"/>
      <c r="U5" s="36"/>
      <c r="V5" s="36"/>
      <c r="W5" s="36"/>
      <c r="X5" s="36"/>
      <c r="Y5" s="36"/>
    </row>
    <row r="6" spans="1:25" ht="15">
      <c r="A6" s="34" t="s">
        <v>1703</v>
      </c>
      <c r="B6" s="34"/>
      <c r="C6" s="10" t="s">
        <v>592</v>
      </c>
      <c r="D6" s="35"/>
      <c r="E6" s="36"/>
      <c r="F6" s="36"/>
      <c r="G6" s="36"/>
      <c r="H6" s="36"/>
      <c r="I6" s="36"/>
      <c r="J6" s="36"/>
      <c r="K6" s="36"/>
      <c r="L6" s="36"/>
      <c r="M6" s="36"/>
      <c r="N6" s="36"/>
      <c r="O6" s="36"/>
      <c r="P6" s="36"/>
      <c r="Q6" s="36"/>
      <c r="R6" s="36"/>
      <c r="S6" s="36"/>
      <c r="T6" s="36"/>
      <c r="U6" s="36"/>
      <c r="V6" s="36"/>
      <c r="W6" s="36"/>
      <c r="X6" s="36"/>
      <c r="Y6" s="36"/>
    </row>
    <row r="7" spans="1:25" ht="15">
      <c r="A7" s="3"/>
      <c r="B7" s="3"/>
      <c r="C7" s="11"/>
      <c r="D7" s="35"/>
      <c r="E7" s="36"/>
      <c r="F7" s="36"/>
      <c r="G7" s="36"/>
      <c r="H7" s="36"/>
      <c r="I7" s="36"/>
      <c r="J7" s="36"/>
      <c r="K7" s="36"/>
      <c r="L7" s="36"/>
      <c r="M7" s="36"/>
      <c r="N7" s="36"/>
      <c r="O7" s="36"/>
      <c r="P7" s="36"/>
      <c r="Q7" s="36"/>
      <c r="R7" s="36"/>
      <c r="S7" s="36"/>
      <c r="T7" s="36"/>
      <c r="U7" s="36"/>
      <c r="V7" s="36"/>
      <c r="W7" s="36"/>
      <c r="X7" s="36"/>
      <c r="Y7" s="36"/>
    </row>
    <row r="8" spans="1:25" ht="15">
      <c r="A8" s="38" t="s">
        <v>1524</v>
      </c>
      <c r="B8" s="38"/>
      <c r="C8" s="12" t="str">
        <f>A11</f>
        <v>630-69</v>
      </c>
      <c r="D8" s="35"/>
      <c r="E8" s="36"/>
      <c r="F8" s="36"/>
      <c r="G8" s="36"/>
      <c r="H8" s="36"/>
      <c r="I8" s="36"/>
      <c r="J8" s="36"/>
      <c r="K8" s="36"/>
      <c r="L8" s="36"/>
      <c r="M8" s="36"/>
      <c r="N8" s="36"/>
      <c r="O8" s="36"/>
      <c r="P8" s="36"/>
      <c r="Q8" s="36"/>
      <c r="R8" s="36"/>
      <c r="S8" s="36"/>
      <c r="T8" s="36"/>
      <c r="U8" s="36"/>
      <c r="V8" s="36"/>
      <c r="W8" s="36"/>
      <c r="X8" s="36"/>
      <c r="Y8" s="36"/>
    </row>
    <row r="9" spans="1:25" ht="15">
      <c r="A9" s="1" t="s">
        <v>341</v>
      </c>
      <c r="B9" s="36"/>
      <c r="C9" s="36"/>
      <c r="D9" s="36"/>
      <c r="E9" s="36"/>
      <c r="F9" s="36"/>
      <c r="G9" s="36"/>
      <c r="H9" s="36"/>
      <c r="I9" s="36"/>
      <c r="J9" s="36"/>
      <c r="K9" s="36"/>
      <c r="L9" s="36"/>
      <c r="M9" s="36"/>
      <c r="N9" s="36"/>
      <c r="O9" s="36"/>
      <c r="P9" s="36"/>
      <c r="Q9" s="36"/>
      <c r="R9" s="36"/>
      <c r="S9" s="36"/>
      <c r="T9" s="36"/>
      <c r="U9" s="36"/>
      <c r="V9" s="36"/>
      <c r="W9" s="36"/>
      <c r="X9" s="36"/>
      <c r="Y9" s="36"/>
    </row>
    <row r="10" spans="1:1" s="41" customFormat="1" ht="12.75" customHeight="1">
      <c r="A10" s="41" t="s">
        <v>342</v>
      </c>
    </row>
    <row r="11" spans="1:1" s="40" customFormat="1" ht="15">
      <c r="A11" s="40" t="s">
        <v>341</v>
      </c>
    </row>
    <row r="12" spans="1:25" ht="15">
      <c r="A12" s="2"/>
      <c r="B12" s="2"/>
      <c r="C12" s="2"/>
      <c r="D12" s="2"/>
      <c r="E12" s="2"/>
      <c r="F12" s="44" t="s">
        <v>2166</v>
      </c>
      <c r="G12" s="45"/>
      <c r="H12" s="45"/>
      <c r="I12" s="45"/>
      <c r="J12" s="45"/>
      <c r="K12" s="45"/>
      <c r="L12" s="45"/>
      <c r="M12" s="45"/>
      <c r="N12" s="45"/>
      <c r="O12" s="44"/>
      <c r="P12" s="44" t="s">
        <v>2147</v>
      </c>
      <c r="Q12" s="45"/>
      <c r="R12" s="45"/>
      <c r="S12" s="45"/>
      <c r="T12" s="45"/>
      <c r="U12" s="45"/>
      <c r="V12" s="45"/>
      <c r="W12" s="45"/>
      <c r="X12" s="45"/>
      <c r="Y12" s="44"/>
    </row>
    <row r="13" spans="1:25" ht="15">
      <c r="A13" s="2"/>
      <c r="B13" s="2"/>
      <c r="C13" s="2"/>
      <c r="D13" s="2"/>
      <c r="E13" s="2"/>
      <c r="F13" s="44" t="s">
        <v>1376</v>
      </c>
      <c r="G13" s="45"/>
      <c r="H13" s="44"/>
      <c r="I13" s="44" t="s">
        <v>1374</v>
      </c>
      <c r="J13" s="45"/>
      <c r="K13" s="44"/>
      <c r="L13" s="44" t="s">
        <v>1375</v>
      </c>
      <c r="M13" s="45"/>
      <c r="N13" s="44"/>
      <c r="O13" s="44" t="s">
        <v>1751</v>
      </c>
      <c r="P13" s="44" t="s">
        <v>1376</v>
      </c>
      <c r="Q13" s="45"/>
      <c r="R13" s="44"/>
      <c r="S13" s="44" t="s">
        <v>1374</v>
      </c>
      <c r="T13" s="45"/>
      <c r="U13" s="44"/>
      <c r="V13" s="44" t="s">
        <v>1375</v>
      </c>
      <c r="W13" s="45"/>
      <c r="X13" s="44"/>
      <c r="Y13" s="44" t="s">
        <v>1751</v>
      </c>
    </row>
    <row r="14" spans="1:25" ht="15">
      <c r="A14" s="2"/>
      <c r="B14" s="2"/>
      <c r="C14" s="2"/>
      <c r="D14" s="2"/>
      <c r="E14" s="2"/>
      <c r="F14" s="16" t="s">
        <v>861</v>
      </c>
      <c r="G14" s="16" t="s">
        <v>783</v>
      </c>
      <c r="H14" s="16" t="s">
        <v>1791</v>
      </c>
      <c r="I14" s="16" t="s">
        <v>861</v>
      </c>
      <c r="J14" s="16" t="s">
        <v>783</v>
      </c>
      <c r="K14" s="16" t="s">
        <v>1789</v>
      </c>
      <c r="L14" s="16" t="s">
        <v>861</v>
      </c>
      <c r="M14" s="16" t="s">
        <v>783</v>
      </c>
      <c r="N14" s="16" t="s">
        <v>1790</v>
      </c>
      <c r="O14" s="44"/>
      <c r="P14" s="16" t="s">
        <v>861</v>
      </c>
      <c r="Q14" s="16" t="s">
        <v>783</v>
      </c>
      <c r="R14" s="16" t="s">
        <v>1791</v>
      </c>
      <c r="S14" s="16" t="s">
        <v>861</v>
      </c>
      <c r="T14" s="16" t="s">
        <v>783</v>
      </c>
      <c r="U14" s="16" t="s">
        <v>1789</v>
      </c>
      <c r="V14" s="16" t="s">
        <v>861</v>
      </c>
      <c r="W14" s="16" t="s">
        <v>783</v>
      </c>
      <c r="X14" s="16" t="s">
        <v>1790</v>
      </c>
      <c r="Y14" s="44"/>
    </row>
    <row r="15" spans="1:25" ht="15">
      <c r="A15" s="2"/>
      <c r="B15" s="2"/>
      <c r="C15" s="2"/>
      <c r="D15" s="2"/>
      <c r="E15" s="2"/>
      <c r="F15" s="13" t="s">
        <v>54</v>
      </c>
      <c r="G15" s="13" t="s">
        <v>73</v>
      </c>
      <c r="H15" s="13" t="s">
        <v>100</v>
      </c>
      <c r="I15" s="13" t="s">
        <v>111</v>
      </c>
      <c r="J15" s="13" t="s">
        <v>124</v>
      </c>
      <c r="K15" s="13" t="s">
        <v>126</v>
      </c>
      <c r="L15" s="13" t="s">
        <v>431</v>
      </c>
      <c r="M15" s="13" t="s">
        <v>432</v>
      </c>
      <c r="N15" s="13" t="s">
        <v>433</v>
      </c>
      <c r="O15" s="13" t="s">
        <v>62</v>
      </c>
      <c r="P15" s="13" t="s">
        <v>54</v>
      </c>
      <c r="Q15" s="13" t="s">
        <v>73</v>
      </c>
      <c r="R15" s="13" t="s">
        <v>100</v>
      </c>
      <c r="S15" s="13" t="s">
        <v>111</v>
      </c>
      <c r="T15" s="13" t="s">
        <v>124</v>
      </c>
      <c r="U15" s="13" t="s">
        <v>126</v>
      </c>
      <c r="V15" s="13" t="s">
        <v>431</v>
      </c>
      <c r="W15" s="13" t="s">
        <v>432</v>
      </c>
      <c r="X15" s="13" t="s">
        <v>433</v>
      </c>
      <c r="Y15" s="13" t="s">
        <v>62</v>
      </c>
    </row>
    <row r="16" spans="1:25" ht="15">
      <c r="A16" s="2"/>
      <c r="B16" s="39" t="s">
        <v>997</v>
      </c>
      <c r="C16" s="45"/>
      <c r="D16" s="39"/>
      <c r="E16" s="13" t="s">
        <v>54</v>
      </c>
      <c r="F16" s="18">
        <v>4200</v>
      </c>
      <c r="G16" s="18">
        <v>22200</v>
      </c>
      <c r="H16" s="18">
        <v>26400</v>
      </c>
      <c r="I16" s="18">
        <v>1900</v>
      </c>
      <c r="J16" s="18">
        <v>10100</v>
      </c>
      <c r="K16" s="18">
        <v>12000</v>
      </c>
      <c r="L16" s="18">
        <v>0</v>
      </c>
      <c r="M16" s="18">
        <v>4700</v>
      </c>
      <c r="N16" s="18">
        <v>4700</v>
      </c>
      <c r="O16" s="18">
        <v>43100</v>
      </c>
      <c r="P16" s="18">
        <v>6100</v>
      </c>
      <c r="Q16" s="18">
        <v>16500</v>
      </c>
      <c r="R16" s="18">
        <v>22600</v>
      </c>
      <c r="S16" s="18">
        <v>1600</v>
      </c>
      <c r="T16" s="18">
        <v>8700</v>
      </c>
      <c r="U16" s="18">
        <v>10300</v>
      </c>
      <c r="V16" s="18">
        <v>0</v>
      </c>
      <c r="W16" s="18">
        <v>1900</v>
      </c>
      <c r="X16" s="18">
        <v>1900</v>
      </c>
      <c r="Y16" s="18">
        <v>34800</v>
      </c>
    </row>
    <row r="17" spans="1:25" ht="15">
      <c r="A17" s="2"/>
      <c r="B17" s="39" t="s">
        <v>967</v>
      </c>
      <c r="C17" s="45"/>
      <c r="D17" s="39"/>
      <c r="E17" s="13" t="s">
        <v>73</v>
      </c>
      <c r="F17" s="18">
        <v>-400</v>
      </c>
      <c r="G17" s="18">
        <v>5500</v>
      </c>
      <c r="H17" s="18">
        <v>5100</v>
      </c>
      <c r="I17" s="18">
        <v>-300</v>
      </c>
      <c r="J17" s="18">
        <v>1700</v>
      </c>
      <c r="K17" s="18">
        <v>1400</v>
      </c>
      <c r="L17" s="18">
        <v>0</v>
      </c>
      <c r="M17" s="18">
        <v>3100</v>
      </c>
      <c r="N17" s="18">
        <v>3100</v>
      </c>
      <c r="O17" s="18">
        <v>9600</v>
      </c>
      <c r="P17" s="18">
        <v>0</v>
      </c>
      <c r="Q17" s="18">
        <v>900</v>
      </c>
      <c r="R17" s="18">
        <v>900</v>
      </c>
      <c r="S17" s="18">
        <v>0</v>
      </c>
      <c r="T17" s="18">
        <v>400</v>
      </c>
      <c r="U17" s="18">
        <v>400</v>
      </c>
      <c r="V17" s="18">
        <v>0</v>
      </c>
      <c r="W17" s="18">
        <v>700</v>
      </c>
      <c r="X17" s="18">
        <v>700</v>
      </c>
      <c r="Y17" s="18">
        <v>2000</v>
      </c>
    </row>
    <row r="18" spans="1:25" ht="15">
      <c r="A18" s="2"/>
      <c r="B18" s="42" t="s">
        <v>1003</v>
      </c>
      <c r="C18" s="39" t="s">
        <v>1471</v>
      </c>
      <c r="D18" s="39"/>
      <c r="E18" s="13" t="s">
        <v>100</v>
      </c>
      <c r="F18" s="18">
        <v>4600</v>
      </c>
      <c r="G18" s="18">
        <v>16700</v>
      </c>
      <c r="H18" s="18">
        <v>21300</v>
      </c>
      <c r="I18" s="18">
        <v>2200</v>
      </c>
      <c r="J18" s="18">
        <v>8400</v>
      </c>
      <c r="K18" s="18">
        <v>10600</v>
      </c>
      <c r="L18" s="18">
        <v>0</v>
      </c>
      <c r="M18" s="18">
        <v>1600</v>
      </c>
      <c r="N18" s="18">
        <v>1600</v>
      </c>
      <c r="O18" s="18">
        <v>33500</v>
      </c>
      <c r="P18" s="18">
        <v>6100</v>
      </c>
      <c r="Q18" s="18">
        <v>15600</v>
      </c>
      <c r="R18" s="18">
        <v>21700</v>
      </c>
      <c r="S18" s="18">
        <v>1600</v>
      </c>
      <c r="T18" s="18">
        <v>8300</v>
      </c>
      <c r="U18" s="18">
        <v>9900</v>
      </c>
      <c r="V18" s="18">
        <v>0</v>
      </c>
      <c r="W18" s="18">
        <v>1200</v>
      </c>
      <c r="X18" s="18">
        <v>1200</v>
      </c>
      <c r="Y18" s="18">
        <v>32800</v>
      </c>
    </row>
    <row r="19" spans="1:25" ht="15">
      <c r="A19" s="2"/>
      <c r="B19" s="43"/>
      <c r="C19" s="39" t="s">
        <v>865</v>
      </c>
      <c r="D19" s="39"/>
      <c r="E19" s="13" t="s">
        <v>111</v>
      </c>
      <c r="F19" s="18">
        <v>0</v>
      </c>
      <c r="G19" s="18">
        <v>3800</v>
      </c>
      <c r="H19" s="18">
        <v>3800</v>
      </c>
      <c r="I19" s="18">
        <v>0</v>
      </c>
      <c r="J19" s="18">
        <v>-400</v>
      </c>
      <c r="K19" s="18">
        <v>-400</v>
      </c>
      <c r="L19" s="18">
        <v>0</v>
      </c>
      <c r="M19" s="18">
        <v>4500</v>
      </c>
      <c r="N19" s="18">
        <v>4500</v>
      </c>
      <c r="O19" s="18">
        <v>7900</v>
      </c>
      <c r="P19" s="18">
        <v>0</v>
      </c>
      <c r="Q19" s="18">
        <v>-1100</v>
      </c>
      <c r="R19" s="18">
        <v>-1100</v>
      </c>
      <c r="S19" s="18">
        <v>0</v>
      </c>
      <c r="T19" s="18">
        <v>-700</v>
      </c>
      <c r="U19" s="18">
        <v>-700</v>
      </c>
      <c r="V19" s="18">
        <v>0</v>
      </c>
      <c r="W19" s="18">
        <v>600</v>
      </c>
      <c r="X19" s="18">
        <v>600</v>
      </c>
      <c r="Y19" s="18">
        <v>-1200</v>
      </c>
    </row>
    <row r="20" spans="1:25" ht="15">
      <c r="A20" s="2"/>
      <c r="B20" s="39"/>
      <c r="C20" s="39" t="s">
        <v>1805</v>
      </c>
      <c r="D20" s="39"/>
      <c r="E20" s="13" t="s">
        <v>124</v>
      </c>
      <c r="F20" s="18">
        <v>4600</v>
      </c>
      <c r="G20" s="18">
        <v>20500</v>
      </c>
      <c r="H20" s="18">
        <v>25100</v>
      </c>
      <c r="I20" s="18">
        <v>2200</v>
      </c>
      <c r="J20" s="18">
        <v>8000</v>
      </c>
      <c r="K20" s="18">
        <v>10200</v>
      </c>
      <c r="L20" s="18">
        <v>0</v>
      </c>
      <c r="M20" s="18">
        <v>6100</v>
      </c>
      <c r="N20" s="18">
        <v>6100</v>
      </c>
      <c r="O20" s="18">
        <v>41400</v>
      </c>
      <c r="P20" s="18">
        <v>6100</v>
      </c>
      <c r="Q20" s="18">
        <v>14500</v>
      </c>
      <c r="R20" s="18">
        <v>20600</v>
      </c>
      <c r="S20" s="18">
        <v>1600</v>
      </c>
      <c r="T20" s="18">
        <v>7600</v>
      </c>
      <c r="U20" s="18">
        <v>9200</v>
      </c>
      <c r="V20" s="18">
        <v>0</v>
      </c>
      <c r="W20" s="18">
        <v>1800</v>
      </c>
      <c r="X20" s="18">
        <v>1800</v>
      </c>
      <c r="Y20" s="18">
        <v>31600</v>
      </c>
    </row>
    <row r="21" spans="1:25" ht="15">
      <c r="A21" s="2"/>
      <c r="B21" s="42" t="s">
        <v>1005</v>
      </c>
      <c r="C21" s="39" t="s">
        <v>1471</v>
      </c>
      <c r="D21" s="39"/>
      <c r="E21" s="13" t="s">
        <v>126</v>
      </c>
      <c r="F21" s="18">
        <v>800</v>
      </c>
      <c r="G21" s="18">
        <v>10300</v>
      </c>
      <c r="H21" s="18">
        <v>11100</v>
      </c>
      <c r="I21" s="18">
        <v>600</v>
      </c>
      <c r="J21" s="18">
        <v>1500</v>
      </c>
      <c r="K21" s="18">
        <v>2100</v>
      </c>
      <c r="L21" s="18">
        <v>100</v>
      </c>
      <c r="M21" s="18">
        <v>2200</v>
      </c>
      <c r="N21" s="18">
        <v>2300</v>
      </c>
      <c r="O21" s="18">
        <v>15500</v>
      </c>
      <c r="P21" s="18">
        <v>700</v>
      </c>
      <c r="Q21" s="18">
        <v>8900</v>
      </c>
      <c r="R21" s="18">
        <v>9600</v>
      </c>
      <c r="S21" s="18">
        <v>1000</v>
      </c>
      <c r="T21" s="18">
        <v>1600</v>
      </c>
      <c r="U21" s="18">
        <v>2600</v>
      </c>
      <c r="V21" s="18">
        <v>100</v>
      </c>
      <c r="W21" s="18">
        <v>2600</v>
      </c>
      <c r="X21" s="18">
        <v>2700</v>
      </c>
      <c r="Y21" s="18">
        <v>14900</v>
      </c>
    </row>
    <row r="22" spans="1:25" ht="15">
      <c r="A22" s="2"/>
      <c r="B22" s="43"/>
      <c r="C22" s="39" t="s">
        <v>865</v>
      </c>
      <c r="D22" s="39"/>
      <c r="E22" s="13" t="s">
        <v>431</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row>
    <row r="23" spans="1:25" ht="15">
      <c r="A23" s="2"/>
      <c r="B23" s="43"/>
      <c r="C23" s="39" t="s">
        <v>1806</v>
      </c>
      <c r="D23" s="39"/>
      <c r="E23" s="13" t="s">
        <v>432</v>
      </c>
      <c r="F23" s="18">
        <v>800</v>
      </c>
      <c r="G23" s="18">
        <v>10300</v>
      </c>
      <c r="H23" s="18">
        <v>11100</v>
      </c>
      <c r="I23" s="18">
        <v>600</v>
      </c>
      <c r="J23" s="18">
        <v>1500</v>
      </c>
      <c r="K23" s="18">
        <v>2100</v>
      </c>
      <c r="L23" s="18">
        <v>100</v>
      </c>
      <c r="M23" s="18">
        <v>2200</v>
      </c>
      <c r="N23" s="18">
        <v>2300</v>
      </c>
      <c r="O23" s="18">
        <v>15500</v>
      </c>
      <c r="P23" s="18">
        <v>700</v>
      </c>
      <c r="Q23" s="18">
        <v>8900</v>
      </c>
      <c r="R23" s="18">
        <v>9600</v>
      </c>
      <c r="S23" s="18">
        <v>1000</v>
      </c>
      <c r="T23" s="18">
        <v>1600</v>
      </c>
      <c r="U23" s="18">
        <v>2600</v>
      </c>
      <c r="V23" s="18">
        <v>100</v>
      </c>
      <c r="W23" s="18">
        <v>2600</v>
      </c>
      <c r="X23" s="18">
        <v>2700</v>
      </c>
      <c r="Y23" s="18">
        <v>14900</v>
      </c>
    </row>
    <row r="24" spans="1:25" ht="30">
      <c r="A24" s="2"/>
      <c r="B24" s="39"/>
      <c r="C24" s="8"/>
      <c r="D24" s="8" t="s">
        <v>1402</v>
      </c>
      <c r="E24" s="13" t="s">
        <v>433</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row>
    <row r="25" spans="1:25" ht="15">
      <c r="A25" s="2"/>
      <c r="B25" s="39" t="s">
        <v>1803</v>
      </c>
      <c r="C25" s="45"/>
      <c r="D25" s="39"/>
      <c r="E25" s="13" t="s">
        <v>62</v>
      </c>
      <c r="F25" s="18">
        <v>5400</v>
      </c>
      <c r="G25" s="18">
        <v>30800</v>
      </c>
      <c r="H25" s="18">
        <v>36200</v>
      </c>
      <c r="I25" s="18">
        <v>2800</v>
      </c>
      <c r="J25" s="18">
        <v>9500</v>
      </c>
      <c r="K25" s="18">
        <v>12300</v>
      </c>
      <c r="L25" s="18">
        <v>100</v>
      </c>
      <c r="M25" s="18">
        <v>8300</v>
      </c>
      <c r="N25" s="18">
        <v>8400</v>
      </c>
      <c r="O25" s="18">
        <v>56900</v>
      </c>
      <c r="P25" s="18">
        <v>6800</v>
      </c>
      <c r="Q25" s="18">
        <v>23400</v>
      </c>
      <c r="R25" s="18">
        <v>30200</v>
      </c>
      <c r="S25" s="18">
        <v>2600</v>
      </c>
      <c r="T25" s="18">
        <v>9200</v>
      </c>
      <c r="U25" s="18">
        <v>11800</v>
      </c>
      <c r="V25" s="18">
        <v>100</v>
      </c>
      <c r="W25" s="18">
        <v>4400</v>
      </c>
      <c r="X25" s="18">
        <v>4500</v>
      </c>
      <c r="Y25" s="18">
        <v>46500</v>
      </c>
    </row>
    <row r="26" spans="1:25" ht="15">
      <c r="A26" s="2"/>
      <c r="B26" s="39" t="s">
        <v>959</v>
      </c>
      <c r="C26" s="45"/>
      <c r="D26" s="39"/>
      <c r="E26" s="13" t="s">
        <v>63</v>
      </c>
      <c r="F26" s="18">
        <v>500</v>
      </c>
      <c r="G26" s="18">
        <v>400</v>
      </c>
      <c r="H26" s="18">
        <v>900</v>
      </c>
      <c r="I26" s="18">
        <v>100</v>
      </c>
      <c r="J26" s="18">
        <v>500</v>
      </c>
      <c r="K26" s="18">
        <v>600</v>
      </c>
      <c r="L26" s="18">
        <v>0</v>
      </c>
      <c r="M26" s="18">
        <v>400</v>
      </c>
      <c r="N26" s="18">
        <v>400</v>
      </c>
      <c r="O26" s="18">
        <v>1900</v>
      </c>
      <c r="P26" s="18">
        <v>2400</v>
      </c>
      <c r="Q26" s="18">
        <v>-1800</v>
      </c>
      <c r="R26" s="18">
        <v>600</v>
      </c>
      <c r="S26" s="18">
        <v>0</v>
      </c>
      <c r="T26" s="18">
        <v>-2000</v>
      </c>
      <c r="U26" s="18">
        <v>-2000</v>
      </c>
      <c r="V26" s="18">
        <v>0</v>
      </c>
      <c r="W26" s="18">
        <v>-500</v>
      </c>
      <c r="X26" s="18">
        <v>-500</v>
      </c>
      <c r="Y26" s="18">
        <v>-1900</v>
      </c>
    </row>
    <row r="27" spans="1:25" ht="15">
      <c r="A27" s="2"/>
      <c r="B27" s="42" t="s">
        <v>968</v>
      </c>
      <c r="C27" s="39" t="s">
        <v>1338</v>
      </c>
      <c r="D27" s="39"/>
      <c r="E27" s="13" t="s">
        <v>64</v>
      </c>
      <c r="F27" s="18">
        <v>3700</v>
      </c>
      <c r="G27" s="18">
        <v>13000</v>
      </c>
      <c r="H27" s="18">
        <v>16700</v>
      </c>
      <c r="I27" s="18">
        <v>800</v>
      </c>
      <c r="J27" s="18">
        <v>2100</v>
      </c>
      <c r="K27" s="18">
        <v>2900</v>
      </c>
      <c r="L27" s="18">
        <v>200</v>
      </c>
      <c r="M27" s="18">
        <v>3400</v>
      </c>
      <c r="N27" s="18">
        <v>3600</v>
      </c>
      <c r="O27" s="18">
        <v>23200</v>
      </c>
      <c r="P27" s="18">
        <v>1300</v>
      </c>
      <c r="Q27" s="18">
        <v>12500</v>
      </c>
      <c r="R27" s="18">
        <v>13800</v>
      </c>
      <c r="S27" s="18">
        <v>1700</v>
      </c>
      <c r="T27" s="18">
        <v>3900</v>
      </c>
      <c r="U27" s="18">
        <v>5600</v>
      </c>
      <c r="V27" s="18">
        <v>0</v>
      </c>
      <c r="W27" s="18">
        <v>3200</v>
      </c>
      <c r="X27" s="18">
        <v>3200</v>
      </c>
      <c r="Y27" s="18">
        <v>22600</v>
      </c>
    </row>
    <row r="28" spans="1:25" ht="15">
      <c r="A28" s="2"/>
      <c r="B28" s="43"/>
      <c r="C28" s="39" t="s">
        <v>865</v>
      </c>
      <c r="D28" s="39"/>
      <c r="E28" s="13" t="s">
        <v>66</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row>
    <row r="29" spans="1:25" ht="15">
      <c r="A29" s="2"/>
      <c r="B29" s="39"/>
      <c r="C29" s="39" t="s">
        <v>1746</v>
      </c>
      <c r="D29" s="39"/>
      <c r="E29" s="13" t="s">
        <v>67</v>
      </c>
      <c r="F29" s="18">
        <v>3700</v>
      </c>
      <c r="G29" s="18">
        <v>13000</v>
      </c>
      <c r="H29" s="18">
        <v>16700</v>
      </c>
      <c r="I29" s="18">
        <v>800</v>
      </c>
      <c r="J29" s="18">
        <v>2100</v>
      </c>
      <c r="K29" s="18">
        <v>2900</v>
      </c>
      <c r="L29" s="18">
        <v>200</v>
      </c>
      <c r="M29" s="18">
        <v>3400</v>
      </c>
      <c r="N29" s="18">
        <v>3600</v>
      </c>
      <c r="O29" s="18">
        <v>23200</v>
      </c>
      <c r="P29" s="18">
        <v>1300</v>
      </c>
      <c r="Q29" s="18">
        <v>12500</v>
      </c>
      <c r="R29" s="18">
        <v>13800</v>
      </c>
      <c r="S29" s="18">
        <v>1700</v>
      </c>
      <c r="T29" s="18">
        <v>3900</v>
      </c>
      <c r="U29" s="18">
        <v>5600</v>
      </c>
      <c r="V29" s="18">
        <v>0</v>
      </c>
      <c r="W29" s="18">
        <v>3200</v>
      </c>
      <c r="X29" s="18">
        <v>3200</v>
      </c>
      <c r="Y29" s="18">
        <v>22600</v>
      </c>
    </row>
    <row r="30" spans="1:25" ht="15">
      <c r="A30" s="2"/>
      <c r="B30" s="39" t="s">
        <v>2038</v>
      </c>
      <c r="C30" s="45"/>
      <c r="D30" s="39"/>
      <c r="E30" s="13" t="s">
        <v>68</v>
      </c>
      <c r="F30" s="18">
        <v>1200</v>
      </c>
      <c r="G30" s="18">
        <v>17400</v>
      </c>
      <c r="H30" s="18">
        <v>18600</v>
      </c>
      <c r="I30" s="18">
        <v>1900</v>
      </c>
      <c r="J30" s="18">
        <v>6900</v>
      </c>
      <c r="K30" s="18">
        <v>8800</v>
      </c>
      <c r="L30" s="18">
        <v>-100</v>
      </c>
      <c r="M30" s="18">
        <v>4500</v>
      </c>
      <c r="N30" s="18">
        <v>4400</v>
      </c>
      <c r="O30" s="18">
        <v>31800</v>
      </c>
      <c r="P30" s="18">
        <v>3100</v>
      </c>
      <c r="Q30" s="18">
        <v>12700</v>
      </c>
      <c r="R30" s="18">
        <v>15800</v>
      </c>
      <c r="S30" s="18">
        <v>900</v>
      </c>
      <c r="T30" s="18">
        <v>7300</v>
      </c>
      <c r="U30" s="18">
        <v>8200</v>
      </c>
      <c r="V30" s="18">
        <v>100</v>
      </c>
      <c r="W30" s="18">
        <v>1700</v>
      </c>
      <c r="X30" s="18">
        <v>1800</v>
      </c>
      <c r="Y30" s="18">
        <v>25800</v>
      </c>
    </row>
    <row r="31" spans="1:25" ht="15">
      <c r="A31" s="2"/>
      <c r="B31" s="39" t="s">
        <v>1079</v>
      </c>
      <c r="C31" s="45"/>
      <c r="D31" s="39"/>
      <c r="E31" s="13" t="s">
        <v>69</v>
      </c>
      <c r="F31" s="18">
        <v>400</v>
      </c>
      <c r="G31" s="18">
        <v>6200</v>
      </c>
      <c r="H31" s="18">
        <v>6600</v>
      </c>
      <c r="I31" s="18">
        <v>700</v>
      </c>
      <c r="J31" s="18">
        <v>2400</v>
      </c>
      <c r="K31" s="18">
        <v>3100</v>
      </c>
      <c r="L31" s="18">
        <v>0</v>
      </c>
      <c r="M31" s="18">
        <v>1500</v>
      </c>
      <c r="N31" s="18">
        <v>1500</v>
      </c>
      <c r="O31" s="18">
        <v>11200</v>
      </c>
      <c r="P31" s="18">
        <v>1100</v>
      </c>
      <c r="Q31" s="18">
        <v>4500</v>
      </c>
      <c r="R31" s="18">
        <v>5600</v>
      </c>
      <c r="S31" s="18">
        <v>300</v>
      </c>
      <c r="T31" s="18">
        <v>2600</v>
      </c>
      <c r="U31" s="18">
        <v>2900</v>
      </c>
      <c r="V31" s="18">
        <v>-100</v>
      </c>
      <c r="W31" s="18">
        <v>700</v>
      </c>
      <c r="X31" s="18">
        <v>600</v>
      </c>
      <c r="Y31" s="18">
        <v>9100</v>
      </c>
    </row>
    <row r="32" spans="1:25" ht="15">
      <c r="A32" s="2"/>
      <c r="B32" s="39" t="s">
        <v>2036</v>
      </c>
      <c r="C32" s="45"/>
      <c r="D32" s="39"/>
      <c r="E32" s="13" t="s">
        <v>70</v>
      </c>
      <c r="F32" s="18">
        <v>800</v>
      </c>
      <c r="G32" s="18">
        <v>11200</v>
      </c>
      <c r="H32" s="18">
        <v>12000</v>
      </c>
      <c r="I32" s="18">
        <v>1200</v>
      </c>
      <c r="J32" s="18">
        <v>4500</v>
      </c>
      <c r="K32" s="18">
        <v>5700</v>
      </c>
      <c r="L32" s="18">
        <v>-100</v>
      </c>
      <c r="M32" s="18">
        <v>3000</v>
      </c>
      <c r="N32" s="18">
        <v>2900</v>
      </c>
      <c r="O32" s="18">
        <v>20600</v>
      </c>
      <c r="P32" s="18">
        <v>2000</v>
      </c>
      <c r="Q32" s="18">
        <v>8200</v>
      </c>
      <c r="R32" s="18">
        <v>10200</v>
      </c>
      <c r="S32" s="18">
        <v>600</v>
      </c>
      <c r="T32" s="18">
        <v>4700</v>
      </c>
      <c r="U32" s="18">
        <v>5300</v>
      </c>
      <c r="V32" s="18">
        <v>200</v>
      </c>
      <c r="W32" s="18">
        <v>1000</v>
      </c>
      <c r="X32" s="18">
        <v>1200</v>
      </c>
      <c r="Y32" s="18">
        <v>16700</v>
      </c>
    </row>
    <row r="33" spans="1:25" ht="15">
      <c r="A33" s="2"/>
      <c r="B33" s="39" t="s">
        <v>1208</v>
      </c>
      <c r="C33" s="45"/>
      <c r="D33" s="39"/>
      <c r="E33" s="13" t="s">
        <v>71</v>
      </c>
      <c r="F33" s="18"/>
      <c r="G33" s="18">
        <v>0</v>
      </c>
      <c r="H33" s="18">
        <v>0</v>
      </c>
      <c r="I33" s="18"/>
      <c r="J33" s="18">
        <v>0</v>
      </c>
      <c r="K33" s="18">
        <v>0</v>
      </c>
      <c r="L33" s="18"/>
      <c r="M33" s="18">
        <v>0</v>
      </c>
      <c r="N33" s="18">
        <v>0</v>
      </c>
      <c r="O33" s="18">
        <v>0</v>
      </c>
      <c r="P33" s="18"/>
      <c r="Q33" s="18">
        <v>0</v>
      </c>
      <c r="R33" s="18">
        <v>0</v>
      </c>
      <c r="S33" s="18"/>
      <c r="T33" s="18">
        <v>0</v>
      </c>
      <c r="U33" s="18">
        <v>0</v>
      </c>
      <c r="V33" s="18"/>
      <c r="W33" s="18">
        <v>0</v>
      </c>
      <c r="X33" s="18">
        <v>0</v>
      </c>
      <c r="Y33" s="18">
        <v>0</v>
      </c>
    </row>
    <row r="34" spans="1:25" ht="15">
      <c r="A34" s="2"/>
      <c r="B34" s="39" t="s">
        <v>2049</v>
      </c>
      <c r="C34" s="45"/>
      <c r="D34" s="39"/>
      <c r="E34" s="13" t="s">
        <v>72</v>
      </c>
      <c r="F34" s="18">
        <v>800</v>
      </c>
      <c r="G34" s="18">
        <v>11200</v>
      </c>
      <c r="H34" s="18">
        <v>12000</v>
      </c>
      <c r="I34" s="18">
        <v>1200</v>
      </c>
      <c r="J34" s="18">
        <v>4500</v>
      </c>
      <c r="K34" s="18">
        <v>5700</v>
      </c>
      <c r="L34" s="18">
        <v>-100</v>
      </c>
      <c r="M34" s="18">
        <v>3000</v>
      </c>
      <c r="N34" s="18">
        <v>2900</v>
      </c>
      <c r="O34" s="18">
        <v>20600</v>
      </c>
      <c r="P34" s="18">
        <v>2000</v>
      </c>
      <c r="Q34" s="18">
        <v>8200</v>
      </c>
      <c r="R34" s="18">
        <v>10200</v>
      </c>
      <c r="S34" s="18">
        <v>600</v>
      </c>
      <c r="T34" s="18">
        <v>4700</v>
      </c>
      <c r="U34" s="18">
        <v>5300</v>
      </c>
      <c r="V34" s="18">
        <v>200</v>
      </c>
      <c r="W34" s="18">
        <v>1000</v>
      </c>
      <c r="X34" s="18">
        <v>1200</v>
      </c>
      <c r="Y34" s="18">
        <v>16700</v>
      </c>
    </row>
    <row r="35" spans="1:25" ht="15">
      <c r="A35" s="2"/>
      <c r="B35" s="39" t="s">
        <v>2046</v>
      </c>
      <c r="C35" s="45"/>
      <c r="D35" s="39"/>
      <c r="E35" s="13" t="s">
        <v>76</v>
      </c>
      <c r="F35" s="18"/>
      <c r="G35" s="18">
        <v>0</v>
      </c>
      <c r="H35" s="18">
        <v>0</v>
      </c>
      <c r="I35" s="18"/>
      <c r="J35" s="18">
        <v>0</v>
      </c>
      <c r="K35" s="18">
        <v>0</v>
      </c>
      <c r="L35" s="18"/>
      <c r="M35" s="18">
        <v>0</v>
      </c>
      <c r="N35" s="18">
        <v>0</v>
      </c>
      <c r="O35" s="18">
        <v>0</v>
      </c>
      <c r="P35" s="18"/>
      <c r="Q35" s="18">
        <v>0</v>
      </c>
      <c r="R35" s="18">
        <v>0</v>
      </c>
      <c r="S35" s="18"/>
      <c r="T35" s="18">
        <v>0</v>
      </c>
      <c r="U35" s="18">
        <v>0</v>
      </c>
      <c r="V35" s="18"/>
      <c r="W35" s="18">
        <v>0</v>
      </c>
      <c r="X35" s="18">
        <v>0</v>
      </c>
      <c r="Y35" s="18">
        <v>0</v>
      </c>
    </row>
    <row r="36" spans="1:25" ht="15">
      <c r="A36" s="2"/>
      <c r="B36" s="39" t="s">
        <v>2047</v>
      </c>
      <c r="C36" s="45"/>
      <c r="D36" s="39"/>
      <c r="E36" s="13" t="s">
        <v>91</v>
      </c>
      <c r="F36" s="18">
        <v>800</v>
      </c>
      <c r="G36" s="18">
        <v>11200</v>
      </c>
      <c r="H36" s="18">
        <v>12000</v>
      </c>
      <c r="I36" s="18">
        <v>1200</v>
      </c>
      <c r="J36" s="18">
        <v>4500</v>
      </c>
      <c r="K36" s="18">
        <v>5700</v>
      </c>
      <c r="L36" s="18">
        <v>-100</v>
      </c>
      <c r="M36" s="18">
        <v>3000</v>
      </c>
      <c r="N36" s="18">
        <v>2900</v>
      </c>
      <c r="O36" s="18">
        <v>20600</v>
      </c>
      <c r="P36" s="18">
        <v>2000</v>
      </c>
      <c r="Q36" s="18">
        <v>8200</v>
      </c>
      <c r="R36" s="18">
        <v>10200</v>
      </c>
      <c r="S36" s="18">
        <v>600</v>
      </c>
      <c r="T36" s="18">
        <v>4700</v>
      </c>
      <c r="U36" s="18">
        <v>5300</v>
      </c>
      <c r="V36" s="18">
        <v>200</v>
      </c>
      <c r="W36" s="18">
        <v>1000</v>
      </c>
      <c r="X36" s="18">
        <v>1200</v>
      </c>
      <c r="Y36" s="18">
        <v>16700</v>
      </c>
    </row>
    <row r="37" spans="1:25" ht="15">
      <c r="A37" s="2"/>
      <c r="B37" s="39" t="s">
        <v>1287</v>
      </c>
      <c r="C37" s="45"/>
      <c r="D37" s="39"/>
      <c r="E37" s="13" t="s">
        <v>92</v>
      </c>
      <c r="F37" s="18">
        <v>290200</v>
      </c>
      <c r="G37" s="18">
        <v>306200</v>
      </c>
      <c r="H37" s="18">
        <v>596400</v>
      </c>
      <c r="I37" s="18">
        <v>66400</v>
      </c>
      <c r="J37" s="18">
        <v>221500</v>
      </c>
      <c r="K37" s="18">
        <v>287900</v>
      </c>
      <c r="L37" s="18">
        <v>100</v>
      </c>
      <c r="M37" s="18">
        <v>156700</v>
      </c>
      <c r="N37" s="18">
        <v>156800</v>
      </c>
      <c r="O37" s="18">
        <v>1041100</v>
      </c>
      <c r="P37" s="18">
        <v>307000</v>
      </c>
      <c r="Q37" s="18">
        <v>287600</v>
      </c>
      <c r="R37" s="18">
        <v>594600</v>
      </c>
      <c r="S37" s="18">
        <v>34900</v>
      </c>
      <c r="T37" s="18">
        <v>260300</v>
      </c>
      <c r="U37" s="18">
        <v>295200</v>
      </c>
      <c r="V37" s="18">
        <v>200</v>
      </c>
      <c r="W37" s="18">
        <v>97100</v>
      </c>
      <c r="X37" s="18">
        <v>97300</v>
      </c>
      <c r="Y37" s="18">
        <v>987100</v>
      </c>
    </row>
    <row r="38" spans="1:25" ht="15">
      <c r="A38" s="2"/>
      <c r="B38" s="8"/>
      <c r="C38" s="39" t="s">
        <v>1409</v>
      </c>
      <c r="D38" s="39"/>
      <c r="E38" s="13" t="s">
        <v>93</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row>
    <row r="39" spans="1:25" ht="15">
      <c r="A39" s="2"/>
      <c r="B39" s="8"/>
      <c r="C39" s="39" t="s">
        <v>1420</v>
      </c>
      <c r="D39" s="39"/>
      <c r="E39" s="13" t="s">
        <v>94</v>
      </c>
      <c r="F39" s="18">
        <v>290200</v>
      </c>
      <c r="G39" s="18">
        <v>306200</v>
      </c>
      <c r="H39" s="18">
        <v>596400</v>
      </c>
      <c r="I39" s="18">
        <v>66400</v>
      </c>
      <c r="J39" s="18">
        <v>221500</v>
      </c>
      <c r="K39" s="18">
        <v>287900</v>
      </c>
      <c r="L39" s="18">
        <v>100</v>
      </c>
      <c r="M39" s="18">
        <v>156700</v>
      </c>
      <c r="N39" s="18">
        <v>156800</v>
      </c>
      <c r="O39" s="18">
        <v>1041100</v>
      </c>
      <c r="P39" s="18">
        <v>307000</v>
      </c>
      <c r="Q39" s="18">
        <v>287600</v>
      </c>
      <c r="R39" s="18">
        <v>594600</v>
      </c>
      <c r="S39" s="18">
        <v>34900</v>
      </c>
      <c r="T39" s="18">
        <v>260300</v>
      </c>
      <c r="U39" s="18">
        <v>295200</v>
      </c>
      <c r="V39" s="18">
        <v>200</v>
      </c>
      <c r="W39" s="18">
        <v>97100</v>
      </c>
      <c r="X39" s="18">
        <v>97300</v>
      </c>
      <c r="Y39" s="18">
        <v>987100</v>
      </c>
    </row>
    <row r="40" spans="1:25" ht="15">
      <c r="A40" s="2"/>
      <c r="B40" s="39" t="s">
        <v>1297</v>
      </c>
      <c r="C40" s="45"/>
      <c r="D40" s="39"/>
      <c r="E40" s="13" t="s">
        <v>95</v>
      </c>
      <c r="F40" s="18">
        <v>322400</v>
      </c>
      <c r="G40" s="18">
        <v>304000</v>
      </c>
      <c r="H40" s="18">
        <v>626400</v>
      </c>
      <c r="I40" s="18">
        <v>71400</v>
      </c>
      <c r="J40" s="18">
        <v>227800</v>
      </c>
      <c r="K40" s="18">
        <v>299200</v>
      </c>
      <c r="L40" s="18">
        <v>0</v>
      </c>
      <c r="M40" s="18">
        <v>175600</v>
      </c>
      <c r="N40" s="18">
        <v>175600</v>
      </c>
      <c r="O40" s="18">
        <v>1101200</v>
      </c>
      <c r="P40" s="18">
        <v>283500</v>
      </c>
      <c r="Q40" s="18">
        <v>305900</v>
      </c>
      <c r="R40" s="18">
        <v>589400</v>
      </c>
      <c r="S40" s="18">
        <v>66600</v>
      </c>
      <c r="T40" s="18">
        <v>250400</v>
      </c>
      <c r="U40" s="18">
        <v>317000</v>
      </c>
      <c r="V40" s="18">
        <v>100</v>
      </c>
      <c r="W40" s="18">
        <v>88700</v>
      </c>
      <c r="X40" s="18">
        <v>88800</v>
      </c>
      <c r="Y40" s="18">
        <v>995200</v>
      </c>
    </row>
    <row r="41" spans="1:25" ht="15">
      <c r="A41" s="2"/>
      <c r="B41" s="39" t="s">
        <v>1310</v>
      </c>
      <c r="C41" s="45"/>
      <c r="D41" s="39"/>
      <c r="E41" s="13" t="s">
        <v>96</v>
      </c>
      <c r="F41" s="18">
        <v>18700</v>
      </c>
      <c r="G41" s="18">
        <v>2000</v>
      </c>
      <c r="H41" s="18">
        <v>20700</v>
      </c>
      <c r="I41" s="18">
        <v>0</v>
      </c>
      <c r="J41" s="18">
        <v>0</v>
      </c>
      <c r="K41" s="18">
        <v>0</v>
      </c>
      <c r="L41" s="18">
        <v>0</v>
      </c>
      <c r="M41" s="18">
        <v>0</v>
      </c>
      <c r="N41" s="18">
        <v>0</v>
      </c>
      <c r="O41" s="18">
        <v>20700</v>
      </c>
      <c r="P41" s="18">
        <v>19200</v>
      </c>
      <c r="Q41" s="18">
        <v>3500</v>
      </c>
      <c r="R41" s="18">
        <v>22700</v>
      </c>
      <c r="S41" s="18">
        <v>0</v>
      </c>
      <c r="T41" s="18">
        <v>0</v>
      </c>
      <c r="U41" s="18">
        <v>0</v>
      </c>
      <c r="V41" s="18">
        <v>0</v>
      </c>
      <c r="W41" s="18">
        <v>0</v>
      </c>
      <c r="X41" s="18">
        <v>0</v>
      </c>
      <c r="Y41" s="18">
        <v>22700</v>
      </c>
    </row>
    <row r="42" spans="1:25" ht="15">
      <c r="A42" s="2"/>
      <c r="B42" s="39" t="s">
        <v>1309</v>
      </c>
      <c r="C42" s="45"/>
      <c r="D42" s="39"/>
      <c r="E42" s="13" t="s">
        <v>97</v>
      </c>
      <c r="F42" s="18">
        <v>0</v>
      </c>
      <c r="G42" s="18">
        <v>0</v>
      </c>
      <c r="H42" s="18">
        <v>0</v>
      </c>
      <c r="I42" s="18">
        <v>0</v>
      </c>
      <c r="J42" s="18">
        <v>0</v>
      </c>
      <c r="K42" s="18">
        <v>0</v>
      </c>
      <c r="L42" s="18">
        <v>0</v>
      </c>
      <c r="M42" s="18">
        <v>0</v>
      </c>
      <c r="N42" s="18">
        <v>0</v>
      </c>
      <c r="O42" s="18">
        <v>0</v>
      </c>
      <c r="P42" s="18">
        <v>0</v>
      </c>
      <c r="Q42" s="18">
        <v>0</v>
      </c>
      <c r="R42" s="18">
        <v>0</v>
      </c>
      <c r="S42" s="18">
        <v>0</v>
      </c>
      <c r="T42" s="18">
        <v>500</v>
      </c>
      <c r="U42" s="18">
        <v>500</v>
      </c>
      <c r="V42" s="18">
        <v>0</v>
      </c>
      <c r="W42" s="18">
        <v>0</v>
      </c>
      <c r="X42" s="18">
        <v>0</v>
      </c>
      <c r="Y42" s="18">
        <v>500</v>
      </c>
    </row>
    <row r="43" spans="1:25" ht="15">
      <c r="A43" s="2"/>
      <c r="B43" s="39" t="s">
        <v>1281</v>
      </c>
      <c r="C43" s="45"/>
      <c r="D43" s="39"/>
      <c r="E43" s="13" t="s">
        <v>98</v>
      </c>
      <c r="F43" s="18">
        <v>65100</v>
      </c>
      <c r="G43" s="18">
        <v>568600</v>
      </c>
      <c r="H43" s="18">
        <v>633700</v>
      </c>
      <c r="I43" s="18">
        <v>33300</v>
      </c>
      <c r="J43" s="18">
        <v>154500</v>
      </c>
      <c r="K43" s="18">
        <v>187800</v>
      </c>
      <c r="L43" s="18">
        <v>3200</v>
      </c>
      <c r="M43" s="18">
        <v>352500</v>
      </c>
      <c r="N43" s="18">
        <v>355700</v>
      </c>
      <c r="O43" s="18">
        <v>1177200</v>
      </c>
      <c r="P43" s="18">
        <v>68100</v>
      </c>
      <c r="Q43" s="18">
        <v>506700</v>
      </c>
      <c r="R43" s="18">
        <v>574800</v>
      </c>
      <c r="S43" s="18">
        <v>21300</v>
      </c>
      <c r="T43" s="18">
        <v>178500</v>
      </c>
      <c r="U43" s="18">
        <v>199800</v>
      </c>
      <c r="V43" s="18">
        <v>3100</v>
      </c>
      <c r="W43" s="18">
        <v>323200</v>
      </c>
      <c r="X43" s="18">
        <v>326300</v>
      </c>
      <c r="Y43" s="18">
        <v>1100900</v>
      </c>
    </row>
    <row r="44" spans="1:25" ht="15">
      <c r="A44" s="2"/>
      <c r="B44" s="8"/>
      <c r="C44" s="39" t="s">
        <v>1421</v>
      </c>
      <c r="D44" s="39"/>
      <c r="E44" s="13" t="s">
        <v>99</v>
      </c>
      <c r="F44" s="18">
        <v>65100</v>
      </c>
      <c r="G44" s="18">
        <v>560800</v>
      </c>
      <c r="H44" s="18">
        <v>625900</v>
      </c>
      <c r="I44" s="18">
        <v>33300</v>
      </c>
      <c r="J44" s="18">
        <v>150800</v>
      </c>
      <c r="K44" s="18">
        <v>184100</v>
      </c>
      <c r="L44" s="18">
        <v>3200</v>
      </c>
      <c r="M44" s="18">
        <v>350600</v>
      </c>
      <c r="N44" s="18">
        <v>353800</v>
      </c>
      <c r="O44" s="18">
        <v>1163800</v>
      </c>
      <c r="P44" s="18">
        <v>68100</v>
      </c>
      <c r="Q44" s="18">
        <v>499300</v>
      </c>
      <c r="R44" s="18">
        <v>567400</v>
      </c>
      <c r="S44" s="18">
        <v>21300</v>
      </c>
      <c r="T44" s="18">
        <v>174900</v>
      </c>
      <c r="U44" s="18">
        <v>196200</v>
      </c>
      <c r="V44" s="18">
        <v>3100</v>
      </c>
      <c r="W44" s="18">
        <v>322000</v>
      </c>
      <c r="X44" s="18">
        <v>325100</v>
      </c>
      <c r="Y44" s="18">
        <v>1088700</v>
      </c>
    </row>
    <row r="45" spans="1:25" ht="15">
      <c r="A45" s="2"/>
      <c r="B45" s="39" t="s">
        <v>1318</v>
      </c>
      <c r="C45" s="45"/>
      <c r="D45" s="39"/>
      <c r="E45" s="13" t="s">
        <v>101</v>
      </c>
      <c r="F45" s="18">
        <v>76400</v>
      </c>
      <c r="G45" s="18">
        <v>651800</v>
      </c>
      <c r="H45" s="18">
        <v>728200</v>
      </c>
      <c r="I45" s="18">
        <v>16100</v>
      </c>
      <c r="J45" s="18">
        <v>125400</v>
      </c>
      <c r="K45" s="18">
        <v>141500</v>
      </c>
      <c r="L45" s="18">
        <v>1800</v>
      </c>
      <c r="M45" s="18">
        <v>236200</v>
      </c>
      <c r="N45" s="18">
        <v>238000</v>
      </c>
      <c r="O45" s="18">
        <v>1107700</v>
      </c>
      <c r="P45" s="18">
        <v>66100</v>
      </c>
      <c r="Q45" s="18">
        <v>550900</v>
      </c>
      <c r="R45" s="18">
        <v>617000</v>
      </c>
      <c r="S45" s="18">
        <v>29400</v>
      </c>
      <c r="T45" s="18">
        <v>224600</v>
      </c>
      <c r="U45" s="18">
        <v>254000</v>
      </c>
      <c r="V45" s="18">
        <v>3700</v>
      </c>
      <c r="W45" s="18">
        <v>337300</v>
      </c>
      <c r="X45" s="18">
        <v>341000</v>
      </c>
      <c r="Y45" s="18">
        <v>1212000</v>
      </c>
    </row>
    <row r="46" spans="1:25" ht="15">
      <c r="A46" s="2"/>
      <c r="B46" s="39" t="s">
        <v>1285</v>
      </c>
      <c r="C46" s="45"/>
      <c r="D46" s="39"/>
      <c r="E46" s="13" t="s">
        <v>102</v>
      </c>
      <c r="F46" s="18">
        <v>319200</v>
      </c>
      <c r="G46" s="18">
        <v>343700</v>
      </c>
      <c r="H46" s="18">
        <v>662900</v>
      </c>
      <c r="I46" s="18">
        <v>97700</v>
      </c>
      <c r="J46" s="18">
        <v>233300</v>
      </c>
      <c r="K46" s="18">
        <v>331000</v>
      </c>
      <c r="L46" s="18">
        <v>2200</v>
      </c>
      <c r="M46" s="18">
        <v>122200</v>
      </c>
      <c r="N46" s="18">
        <v>124400</v>
      </c>
      <c r="O46" s="18">
        <v>1118300</v>
      </c>
      <c r="P46" s="18">
        <v>333700</v>
      </c>
      <c r="Q46" s="18">
        <v>331900</v>
      </c>
      <c r="R46" s="18">
        <v>665600</v>
      </c>
      <c r="S46" s="18">
        <v>68300</v>
      </c>
      <c r="T46" s="18">
        <v>270600</v>
      </c>
      <c r="U46" s="18">
        <v>338900</v>
      </c>
      <c r="V46" s="18">
        <v>2200</v>
      </c>
      <c r="W46" s="18">
        <v>67300</v>
      </c>
      <c r="X46" s="18">
        <v>69500</v>
      </c>
      <c r="Y46" s="18">
        <v>1074000</v>
      </c>
    </row>
    <row r="47" spans="1:25" ht="15">
      <c r="A47" s="2"/>
      <c r="B47" s="39" t="s">
        <v>1314</v>
      </c>
      <c r="C47" s="45"/>
      <c r="D47" s="39"/>
      <c r="E47" s="13" t="s">
        <v>103</v>
      </c>
      <c r="F47" s="18">
        <v>369200</v>
      </c>
      <c r="G47" s="18">
        <v>351600</v>
      </c>
      <c r="H47" s="18">
        <v>720800</v>
      </c>
      <c r="I47" s="18">
        <v>95300</v>
      </c>
      <c r="J47" s="18">
        <v>251000</v>
      </c>
      <c r="K47" s="18">
        <v>346300</v>
      </c>
      <c r="L47" s="18">
        <v>1100</v>
      </c>
      <c r="M47" s="18">
        <v>156600</v>
      </c>
      <c r="N47" s="18">
        <v>157700</v>
      </c>
      <c r="O47" s="18">
        <v>1224800</v>
      </c>
      <c r="P47" s="18">
        <v>303100</v>
      </c>
      <c r="Q47" s="18">
        <v>355700</v>
      </c>
      <c r="R47" s="18">
        <v>658800</v>
      </c>
      <c r="S47" s="18">
        <v>94800</v>
      </c>
      <c r="T47" s="18">
        <v>221900</v>
      </c>
      <c r="U47" s="18">
        <v>316700</v>
      </c>
      <c r="V47" s="18">
        <v>3900</v>
      </c>
      <c r="W47" s="18">
        <v>93000</v>
      </c>
      <c r="X47" s="18">
        <v>96900</v>
      </c>
      <c r="Y47" s="18">
        <v>1072400</v>
      </c>
    </row>
    <row r="48" spans="1:25" ht="15">
      <c r="A48" s="2"/>
      <c r="B48" s="39" t="s">
        <v>1289</v>
      </c>
      <c r="C48" s="45"/>
      <c r="D48" s="39"/>
      <c r="E48" s="13" t="s">
        <v>104</v>
      </c>
      <c r="F48" s="18">
        <v>0</v>
      </c>
      <c r="G48" s="18">
        <v>131500</v>
      </c>
      <c r="H48" s="18">
        <v>131500</v>
      </c>
      <c r="I48" s="18">
        <v>0</v>
      </c>
      <c r="J48" s="18">
        <v>136800</v>
      </c>
      <c r="K48" s="18">
        <v>136800</v>
      </c>
      <c r="L48" s="18">
        <v>0</v>
      </c>
      <c r="M48" s="18">
        <v>682000</v>
      </c>
      <c r="N48" s="18">
        <v>682000</v>
      </c>
      <c r="O48" s="18">
        <v>950300</v>
      </c>
      <c r="P48" s="18">
        <v>0</v>
      </c>
      <c r="Q48" s="18">
        <v>135100</v>
      </c>
      <c r="R48" s="18">
        <v>135100</v>
      </c>
      <c r="S48" s="18">
        <v>0</v>
      </c>
      <c r="T48" s="18">
        <v>146000</v>
      </c>
      <c r="U48" s="18">
        <v>146000</v>
      </c>
      <c r="V48" s="18">
        <v>0</v>
      </c>
      <c r="W48" s="18">
        <v>482900</v>
      </c>
      <c r="X48" s="18">
        <v>482900</v>
      </c>
      <c r="Y48" s="18">
        <v>764000</v>
      </c>
    </row>
    <row r="49" spans="1:25" ht="15">
      <c r="A49" s="2"/>
      <c r="B49" s="42" t="s">
        <v>1942</v>
      </c>
      <c r="C49" s="39" t="s">
        <v>1553</v>
      </c>
      <c r="D49" s="39"/>
      <c r="E49" s="13" t="s">
        <v>105</v>
      </c>
      <c r="F49" s="18">
        <v>4200</v>
      </c>
      <c r="G49" s="18">
        <v>14300</v>
      </c>
      <c r="H49" s="18">
        <v>18500</v>
      </c>
      <c r="I49" s="18">
        <v>1900</v>
      </c>
      <c r="J49" s="18">
        <v>6300</v>
      </c>
      <c r="K49" s="18">
        <v>8200</v>
      </c>
      <c r="L49" s="18">
        <v>0</v>
      </c>
      <c r="M49" s="18">
        <v>2600</v>
      </c>
      <c r="N49" s="18">
        <v>2600</v>
      </c>
      <c r="O49" s="18">
        <v>29300</v>
      </c>
      <c r="P49" s="18">
        <v>6100</v>
      </c>
      <c r="Q49" s="18">
        <v>13800</v>
      </c>
      <c r="R49" s="18">
        <v>19900</v>
      </c>
      <c r="S49" s="18">
        <v>1600</v>
      </c>
      <c r="T49" s="18">
        <v>7400</v>
      </c>
      <c r="U49" s="18">
        <v>9000</v>
      </c>
      <c r="V49" s="18">
        <v>0</v>
      </c>
      <c r="W49" s="18">
        <v>1500</v>
      </c>
      <c r="X49" s="18">
        <v>1500</v>
      </c>
      <c r="Y49" s="18">
        <v>30400</v>
      </c>
    </row>
    <row r="50" spans="1:25" ht="15">
      <c r="A50" s="2"/>
      <c r="B50" s="43"/>
      <c r="C50" s="39" t="s">
        <v>1554</v>
      </c>
      <c r="D50" s="39"/>
      <c r="E50" s="13" t="s">
        <v>106</v>
      </c>
      <c r="F50" s="18">
        <v>400</v>
      </c>
      <c r="G50" s="18">
        <v>6200</v>
      </c>
      <c r="H50" s="18">
        <v>6600</v>
      </c>
      <c r="I50" s="18">
        <v>300</v>
      </c>
      <c r="J50" s="18">
        <v>1700</v>
      </c>
      <c r="K50" s="18">
        <v>2000</v>
      </c>
      <c r="L50" s="18">
        <v>0</v>
      </c>
      <c r="M50" s="18">
        <v>3500</v>
      </c>
      <c r="N50" s="18">
        <v>3500</v>
      </c>
      <c r="O50" s="18">
        <v>12100</v>
      </c>
      <c r="P50" s="18">
        <v>0</v>
      </c>
      <c r="Q50" s="18">
        <v>700</v>
      </c>
      <c r="R50" s="18">
        <v>700</v>
      </c>
      <c r="S50" s="18">
        <v>0</v>
      </c>
      <c r="T50" s="18">
        <v>200</v>
      </c>
      <c r="U50" s="18">
        <v>200</v>
      </c>
      <c r="V50" s="18">
        <v>0</v>
      </c>
      <c r="W50" s="18">
        <v>300</v>
      </c>
      <c r="X50" s="18">
        <v>300</v>
      </c>
      <c r="Y50" s="18">
        <v>1200</v>
      </c>
    </row>
    <row r="51" spans="1:25" ht="15">
      <c r="A51" s="2"/>
      <c r="B51" s="39"/>
      <c r="C51" s="39" t="s">
        <v>783</v>
      </c>
      <c r="D51" s="39"/>
      <c r="E51" s="13" t="s">
        <v>107</v>
      </c>
      <c r="F51" s="18">
        <v>0</v>
      </c>
      <c r="G51" s="18">
        <v>0</v>
      </c>
      <c r="H51" s="18">
        <v>0</v>
      </c>
      <c r="I51" s="18">
        <v>0</v>
      </c>
      <c r="J51" s="18">
        <v>0</v>
      </c>
      <c r="K51" s="18">
        <v>0</v>
      </c>
      <c r="L51" s="18">
        <v>0</v>
      </c>
      <c r="M51" s="18">
        <v>0</v>
      </c>
      <c r="N51" s="18">
        <v>0</v>
      </c>
      <c r="O51" s="18">
        <v>0</v>
      </c>
      <c r="P51" s="18">
        <v>0</v>
      </c>
      <c r="Q51" s="18">
        <v>0</v>
      </c>
      <c r="R51" s="18">
        <v>0</v>
      </c>
      <c r="S51" s="18">
        <v>0</v>
      </c>
      <c r="T51" s="18">
        <v>0</v>
      </c>
      <c r="U51" s="18">
        <v>0</v>
      </c>
      <c r="V51" s="18">
        <v>0</v>
      </c>
      <c r="W51" s="18">
        <v>0</v>
      </c>
      <c r="X51" s="18">
        <v>0</v>
      </c>
      <c r="Y51" s="18">
        <v>0</v>
      </c>
    </row>
    <row r="52" spans="1:25" ht="15">
      <c r="A52" s="2"/>
      <c r="B52" s="42" t="s">
        <v>1761</v>
      </c>
      <c r="C52" s="47"/>
      <c r="D52" s="42"/>
      <c r="E52" s="15" t="s">
        <v>108</v>
      </c>
      <c r="F52" s="19">
        <v>4600</v>
      </c>
      <c r="G52" s="19">
        <v>20500</v>
      </c>
      <c r="H52" s="19">
        <v>25100</v>
      </c>
      <c r="I52" s="19">
        <v>2200</v>
      </c>
      <c r="J52" s="19">
        <v>8000</v>
      </c>
      <c r="K52" s="19">
        <v>10200</v>
      </c>
      <c r="L52" s="19">
        <v>0</v>
      </c>
      <c r="M52" s="19">
        <v>6100</v>
      </c>
      <c r="N52" s="19">
        <v>6100</v>
      </c>
      <c r="O52" s="19">
        <v>41400</v>
      </c>
      <c r="P52" s="19">
        <v>6100</v>
      </c>
      <c r="Q52" s="19">
        <v>14500</v>
      </c>
      <c r="R52" s="19">
        <v>20600</v>
      </c>
      <c r="S52" s="19">
        <v>1600</v>
      </c>
      <c r="T52" s="19">
        <v>7600</v>
      </c>
      <c r="U52" s="19">
        <v>9200</v>
      </c>
      <c r="V52" s="19">
        <v>0</v>
      </c>
      <c r="W52" s="19">
        <v>1800</v>
      </c>
      <c r="X52" s="19">
        <v>1800</v>
      </c>
      <c r="Y52" s="19">
        <v>31600</v>
      </c>
    </row>
  </sheetData>
  <mergeCells count="66">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F12:O12"/>
    <mergeCell ref="P12:Y12"/>
    <mergeCell ref="A11:XFD11"/>
    <mergeCell ref="A10:XFD10"/>
    <mergeCell ref="B9:Y9"/>
    <mergeCell ref="A3:XFD3"/>
    <mergeCell ref="A2:XFD2"/>
    <mergeCell ref="A1:XFD1"/>
    <mergeCell ref="A6:B6"/>
    <mergeCell ref="A8:B8"/>
    <mergeCell ref="D8:Y8"/>
    <mergeCell ref="D6:Y6"/>
    <mergeCell ref="D7:Y7"/>
    <mergeCell ref="A4:B4"/>
    <mergeCell ref="D4:E4"/>
    <mergeCell ref="A5:B5"/>
    <mergeCell ref="D5:Y5"/>
    <mergeCell ref="F4:Y4"/>
  </mergeCells>
  <dataValidations count="1">
    <dataValidation type="list" allowBlank="1" showInputMessage="1" showErrorMessage="1" sqref="A9">
      <formula1>'@lists'!$A$60:$B$60</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A00-000000000000}">
  <sheetPr>
    <outlinePr summaryBelow="0" summaryRight="0"/>
  </sheetPr>
  <dimension ref="A1:N53"/>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61.1428571428571" customWidth="1"/>
    <col min="4" max="4" width="8" customWidth="1"/>
    <col min="5" max="14" width="21.5714285714286" customWidth="1"/>
    <col min="15" max="16384" width="11.4285714285714" hidden="1"/>
  </cols>
  <sheetData>
    <row r="1" spans="1:1" s="37" customFormat="1" ht="15">
      <c r="A1" s="37" t="s">
        <v>878</v>
      </c>
    </row>
    <row r="2" spans="1:1" s="37" customFormat="1" ht="15">
      <c r="A2" s="37" t="s">
        <v>1044</v>
      </c>
    </row>
    <row r="3" s="36" customFormat="1" ht="12.75"/>
    <row r="4" spans="1:14" ht="15">
      <c r="A4" s="31" t="s">
        <v>877</v>
      </c>
      <c r="B4" s="32"/>
      <c r="C4" s="6" t="s">
        <v>120</v>
      </c>
      <c r="D4" s="33" t="s">
        <v>1519</v>
      </c>
      <c r="E4" s="33"/>
      <c r="F4" s="35"/>
      <c r="G4" s="36"/>
      <c r="H4" s="36"/>
      <c r="I4" s="36"/>
      <c r="J4" s="36"/>
      <c r="K4" s="36"/>
      <c r="L4" s="36"/>
      <c r="M4" s="36"/>
      <c r="N4" s="36"/>
    </row>
    <row r="5" spans="1:14" ht="15">
      <c r="A5" s="34" t="s">
        <v>2153</v>
      </c>
      <c r="B5" s="34"/>
      <c r="C5" s="9">
        <v>44926</v>
      </c>
      <c r="D5" s="35"/>
      <c r="E5" s="36"/>
      <c r="F5" s="36"/>
      <c r="G5" s="36"/>
      <c r="H5" s="36"/>
      <c r="I5" s="36"/>
      <c r="J5" s="36"/>
      <c r="K5" s="36"/>
      <c r="L5" s="36"/>
      <c r="M5" s="36"/>
      <c r="N5" s="36"/>
    </row>
    <row r="6" spans="1:14" ht="15">
      <c r="A6" s="34" t="s">
        <v>1703</v>
      </c>
      <c r="B6" s="34"/>
      <c r="C6" s="10" t="s">
        <v>592</v>
      </c>
      <c r="D6" s="35"/>
      <c r="E6" s="36"/>
      <c r="F6" s="36"/>
      <c r="G6" s="36"/>
      <c r="H6" s="36"/>
      <c r="I6" s="36"/>
      <c r="J6" s="36"/>
      <c r="K6" s="36"/>
      <c r="L6" s="36"/>
      <c r="M6" s="36"/>
      <c r="N6" s="36"/>
    </row>
    <row r="7" spans="1:14" ht="15">
      <c r="A7" s="3"/>
      <c r="B7" s="3"/>
      <c r="C7" s="11"/>
      <c r="D7" s="35"/>
      <c r="E7" s="36"/>
      <c r="F7" s="36"/>
      <c r="G7" s="36"/>
      <c r="H7" s="36"/>
      <c r="I7" s="36"/>
      <c r="J7" s="36"/>
      <c r="K7" s="36"/>
      <c r="L7" s="36"/>
      <c r="M7" s="36"/>
      <c r="N7" s="36"/>
    </row>
    <row r="8" spans="1:14" ht="15">
      <c r="A8" s="38" t="s">
        <v>1524</v>
      </c>
      <c r="B8" s="38"/>
      <c r="C8" s="12" t="str">
        <f>A11</f>
        <v>630-70</v>
      </c>
      <c r="D8" s="35"/>
      <c r="E8" s="36"/>
      <c r="F8" s="36"/>
      <c r="G8" s="36"/>
      <c r="H8" s="36"/>
      <c r="I8" s="36"/>
      <c r="J8" s="36"/>
      <c r="K8" s="36"/>
      <c r="L8" s="36"/>
      <c r="M8" s="36"/>
      <c r="N8" s="36"/>
    </row>
    <row r="9" spans="1:14" ht="15">
      <c r="A9" s="1" t="s">
        <v>345</v>
      </c>
      <c r="B9" s="36"/>
      <c r="C9" s="36"/>
      <c r="D9" s="36"/>
      <c r="E9" s="36"/>
      <c r="F9" s="36"/>
      <c r="G9" s="36"/>
      <c r="H9" s="36"/>
      <c r="I9" s="36"/>
      <c r="J9" s="36"/>
      <c r="K9" s="36"/>
      <c r="L9" s="36"/>
      <c r="M9" s="36"/>
      <c r="N9" s="36"/>
    </row>
    <row r="10" spans="1:1" s="41" customFormat="1" ht="12.75" customHeight="1">
      <c r="A10" s="41" t="s">
        <v>346</v>
      </c>
    </row>
    <row r="11" spans="1:1" s="40" customFormat="1" ht="15">
      <c r="A11" s="40" t="s">
        <v>345</v>
      </c>
    </row>
    <row r="12" spans="1:14" ht="15">
      <c r="A12" s="2"/>
      <c r="B12" s="2"/>
      <c r="C12" s="2"/>
      <c r="D12" s="2"/>
      <c r="E12" s="44" t="s">
        <v>2166</v>
      </c>
      <c r="F12" s="45"/>
      <c r="G12" s="45"/>
      <c r="H12" s="45"/>
      <c r="I12" s="44"/>
      <c r="J12" s="44" t="s">
        <v>2147</v>
      </c>
      <c r="K12" s="45"/>
      <c r="L12" s="45"/>
      <c r="M12" s="45"/>
      <c r="N12" s="44"/>
    </row>
    <row r="13" spans="1:14" ht="15">
      <c r="A13" s="2"/>
      <c r="B13" s="2"/>
      <c r="C13" s="2"/>
      <c r="D13" s="2"/>
      <c r="E13" s="44" t="s">
        <v>1373</v>
      </c>
      <c r="F13" s="45"/>
      <c r="G13" s="45"/>
      <c r="H13" s="45"/>
      <c r="I13" s="44"/>
      <c r="J13" s="44" t="s">
        <v>1373</v>
      </c>
      <c r="K13" s="45"/>
      <c r="L13" s="45"/>
      <c r="M13" s="45"/>
      <c r="N13" s="44"/>
    </row>
    <row r="14" spans="1:14" ht="30">
      <c r="A14" s="2"/>
      <c r="B14" s="2"/>
      <c r="C14" s="2"/>
      <c r="D14" s="2"/>
      <c r="E14" s="16" t="s">
        <v>1974</v>
      </c>
      <c r="F14" s="16" t="s">
        <v>1975</v>
      </c>
      <c r="G14" s="16" t="s">
        <v>1969</v>
      </c>
      <c r="H14" s="16" t="s">
        <v>783</v>
      </c>
      <c r="I14" s="16" t="s">
        <v>1751</v>
      </c>
      <c r="J14" s="16" t="s">
        <v>1974</v>
      </c>
      <c r="K14" s="16" t="s">
        <v>1975</v>
      </c>
      <c r="L14" s="16" t="s">
        <v>1969</v>
      </c>
      <c r="M14" s="16" t="s">
        <v>783</v>
      </c>
      <c r="N14" s="16" t="s">
        <v>1751</v>
      </c>
    </row>
    <row r="15" spans="1:14" ht="15">
      <c r="A15" s="2"/>
      <c r="B15" s="2"/>
      <c r="C15" s="2"/>
      <c r="D15" s="2"/>
      <c r="E15" s="13" t="s">
        <v>54</v>
      </c>
      <c r="F15" s="13" t="s">
        <v>73</v>
      </c>
      <c r="G15" s="13" t="s">
        <v>100</v>
      </c>
      <c r="H15" s="13" t="s">
        <v>111</v>
      </c>
      <c r="I15" s="13" t="s">
        <v>124</v>
      </c>
      <c r="J15" s="13" t="s">
        <v>54</v>
      </c>
      <c r="K15" s="13" t="s">
        <v>73</v>
      </c>
      <c r="L15" s="13" t="s">
        <v>100</v>
      </c>
      <c r="M15" s="13" t="s">
        <v>111</v>
      </c>
      <c r="N15" s="13" t="s">
        <v>124</v>
      </c>
    </row>
    <row r="16" spans="1:14" ht="15">
      <c r="A16" s="2"/>
      <c r="B16" s="39" t="s">
        <v>997</v>
      </c>
      <c r="C16" s="39"/>
      <c r="D16" s="13" t="s">
        <v>54</v>
      </c>
      <c r="E16" s="18"/>
      <c r="F16" s="18">
        <v>101500</v>
      </c>
      <c r="G16" s="18"/>
      <c r="H16" s="18"/>
      <c r="I16" s="18">
        <v>101500</v>
      </c>
      <c r="J16" s="18"/>
      <c r="K16" s="18">
        <v>39700</v>
      </c>
      <c r="L16" s="18"/>
      <c r="M16" s="18"/>
      <c r="N16" s="18">
        <v>39700</v>
      </c>
    </row>
    <row r="17" spans="1:14" ht="15">
      <c r="A17" s="2"/>
      <c r="B17" s="39" t="s">
        <v>967</v>
      </c>
      <c r="C17" s="39"/>
      <c r="D17" s="13" t="s">
        <v>73</v>
      </c>
      <c r="E17" s="18"/>
      <c r="F17" s="18">
        <v>-14000</v>
      </c>
      <c r="G17" s="18"/>
      <c r="H17" s="18"/>
      <c r="I17" s="18">
        <v>-14000</v>
      </c>
      <c r="J17" s="18"/>
      <c r="K17" s="18">
        <v>13900</v>
      </c>
      <c r="L17" s="18"/>
      <c r="M17" s="18"/>
      <c r="N17" s="18">
        <v>13900</v>
      </c>
    </row>
    <row r="18" spans="1:14" ht="15">
      <c r="A18" s="2"/>
      <c r="B18" s="42" t="s">
        <v>1003</v>
      </c>
      <c r="C18" s="8" t="s">
        <v>1471</v>
      </c>
      <c r="D18" s="13" t="s">
        <v>100</v>
      </c>
      <c r="E18" s="18">
        <v>0</v>
      </c>
      <c r="F18" s="18">
        <v>115500</v>
      </c>
      <c r="G18" s="18">
        <v>0</v>
      </c>
      <c r="H18" s="18">
        <v>0</v>
      </c>
      <c r="I18" s="18">
        <v>115500</v>
      </c>
      <c r="J18" s="18">
        <v>0</v>
      </c>
      <c r="K18" s="18">
        <v>25800</v>
      </c>
      <c r="L18" s="18">
        <v>0</v>
      </c>
      <c r="M18" s="18">
        <v>0</v>
      </c>
      <c r="N18" s="18">
        <v>25800</v>
      </c>
    </row>
    <row r="19" spans="1:14" ht="15">
      <c r="A19" s="2"/>
      <c r="B19" s="43"/>
      <c r="C19" s="8" t="s">
        <v>865</v>
      </c>
      <c r="D19" s="13" t="s">
        <v>111</v>
      </c>
      <c r="E19" s="18"/>
      <c r="F19" s="18">
        <v>-98400</v>
      </c>
      <c r="G19" s="18"/>
      <c r="H19" s="18"/>
      <c r="I19" s="18">
        <v>-98400</v>
      </c>
      <c r="J19" s="18"/>
      <c r="K19" s="18">
        <v>-1400</v>
      </c>
      <c r="L19" s="18"/>
      <c r="M19" s="18"/>
      <c r="N19" s="18">
        <v>-1400</v>
      </c>
    </row>
    <row r="20" spans="1:14" ht="15">
      <c r="A20" s="2"/>
      <c r="B20" s="39"/>
      <c r="C20" s="8" t="s">
        <v>1805</v>
      </c>
      <c r="D20" s="13" t="s">
        <v>124</v>
      </c>
      <c r="E20" s="18">
        <v>0</v>
      </c>
      <c r="F20" s="18">
        <v>17100</v>
      </c>
      <c r="G20" s="18">
        <v>0</v>
      </c>
      <c r="H20" s="18">
        <v>0</v>
      </c>
      <c r="I20" s="18">
        <v>17100</v>
      </c>
      <c r="J20" s="18">
        <v>0</v>
      </c>
      <c r="K20" s="18">
        <v>24400</v>
      </c>
      <c r="L20" s="18">
        <v>0</v>
      </c>
      <c r="M20" s="18">
        <v>0</v>
      </c>
      <c r="N20" s="18">
        <v>24400</v>
      </c>
    </row>
    <row r="21" spans="1:14" ht="15">
      <c r="A21" s="2"/>
      <c r="B21" s="42" t="s">
        <v>1005</v>
      </c>
      <c r="C21" s="8" t="s">
        <v>1471</v>
      </c>
      <c r="D21" s="13" t="s">
        <v>126</v>
      </c>
      <c r="E21" s="18"/>
      <c r="F21" s="18">
        <v>2000</v>
      </c>
      <c r="G21" s="18"/>
      <c r="H21" s="18"/>
      <c r="I21" s="18">
        <v>2000</v>
      </c>
      <c r="J21" s="18"/>
      <c r="K21" s="18">
        <v>7100</v>
      </c>
      <c r="L21" s="18"/>
      <c r="M21" s="18"/>
      <c r="N21" s="18">
        <v>7100</v>
      </c>
    </row>
    <row r="22" spans="1:14" ht="15">
      <c r="A22" s="2"/>
      <c r="B22" s="43"/>
      <c r="C22" s="8" t="s">
        <v>865</v>
      </c>
      <c r="D22" s="13" t="s">
        <v>431</v>
      </c>
      <c r="E22" s="18"/>
      <c r="F22" s="18">
        <v>0</v>
      </c>
      <c r="G22" s="18"/>
      <c r="H22" s="18"/>
      <c r="I22" s="18">
        <v>0</v>
      </c>
      <c r="J22" s="18"/>
      <c r="K22" s="18">
        <v>0</v>
      </c>
      <c r="L22" s="18"/>
      <c r="M22" s="18"/>
      <c r="N22" s="18">
        <v>0</v>
      </c>
    </row>
    <row r="23" spans="1:14" ht="15">
      <c r="A23" s="2"/>
      <c r="B23" s="39"/>
      <c r="C23" s="8" t="s">
        <v>1806</v>
      </c>
      <c r="D23" s="13" t="s">
        <v>432</v>
      </c>
      <c r="E23" s="18">
        <v>0</v>
      </c>
      <c r="F23" s="18">
        <v>2000</v>
      </c>
      <c r="G23" s="18">
        <v>0</v>
      </c>
      <c r="H23" s="18">
        <v>0</v>
      </c>
      <c r="I23" s="18">
        <v>2000</v>
      </c>
      <c r="J23" s="18">
        <v>0</v>
      </c>
      <c r="K23" s="18">
        <v>7100</v>
      </c>
      <c r="L23" s="18">
        <v>0</v>
      </c>
      <c r="M23" s="18">
        <v>0</v>
      </c>
      <c r="N23" s="18">
        <v>7100</v>
      </c>
    </row>
    <row r="24" spans="1:14" ht="15">
      <c r="A24" s="2"/>
      <c r="B24" s="39" t="s">
        <v>1803</v>
      </c>
      <c r="C24" s="39"/>
      <c r="D24" s="13" t="s">
        <v>433</v>
      </c>
      <c r="E24" s="18">
        <v>0</v>
      </c>
      <c r="F24" s="18">
        <v>19100</v>
      </c>
      <c r="G24" s="18">
        <v>0</v>
      </c>
      <c r="H24" s="18">
        <v>0</v>
      </c>
      <c r="I24" s="18">
        <v>19100</v>
      </c>
      <c r="J24" s="18">
        <v>0</v>
      </c>
      <c r="K24" s="18">
        <v>31500</v>
      </c>
      <c r="L24" s="18">
        <v>0</v>
      </c>
      <c r="M24" s="18">
        <v>0</v>
      </c>
      <c r="N24" s="18">
        <v>31500</v>
      </c>
    </row>
    <row r="25" spans="1:14" ht="15">
      <c r="A25" s="2"/>
      <c r="B25" s="39" t="s">
        <v>959</v>
      </c>
      <c r="C25" s="39"/>
      <c r="D25" s="13" t="s">
        <v>62</v>
      </c>
      <c r="E25" s="18"/>
      <c r="F25" s="18">
        <v>0</v>
      </c>
      <c r="G25" s="18"/>
      <c r="H25" s="18"/>
      <c r="I25" s="18">
        <v>0</v>
      </c>
      <c r="J25" s="18"/>
      <c r="K25" s="18">
        <v>0</v>
      </c>
      <c r="L25" s="18"/>
      <c r="M25" s="18"/>
      <c r="N25" s="18">
        <v>0</v>
      </c>
    </row>
    <row r="26" spans="1:14" ht="15">
      <c r="A26" s="2"/>
      <c r="B26" s="42" t="s">
        <v>968</v>
      </c>
      <c r="C26" s="8" t="s">
        <v>1338</v>
      </c>
      <c r="D26" s="13" t="s">
        <v>63</v>
      </c>
      <c r="E26" s="18"/>
      <c r="F26" s="18">
        <v>2000</v>
      </c>
      <c r="G26" s="18"/>
      <c r="H26" s="18"/>
      <c r="I26" s="18">
        <v>2000</v>
      </c>
      <c r="J26" s="18"/>
      <c r="K26" s="18">
        <v>2000</v>
      </c>
      <c r="L26" s="18"/>
      <c r="M26" s="18"/>
      <c r="N26" s="18">
        <v>2000</v>
      </c>
    </row>
    <row r="27" spans="1:14" ht="15">
      <c r="A27" s="2"/>
      <c r="B27" s="43"/>
      <c r="C27" s="8" t="s">
        <v>865</v>
      </c>
      <c r="D27" s="13" t="s">
        <v>64</v>
      </c>
      <c r="E27" s="18"/>
      <c r="F27" s="18">
        <v>0</v>
      </c>
      <c r="G27" s="18"/>
      <c r="H27" s="18"/>
      <c r="I27" s="18">
        <v>0</v>
      </c>
      <c r="J27" s="18"/>
      <c r="K27" s="18">
        <v>0</v>
      </c>
      <c r="L27" s="18"/>
      <c r="M27" s="18"/>
      <c r="N27" s="18">
        <v>0</v>
      </c>
    </row>
    <row r="28" spans="1:14" ht="15">
      <c r="A28" s="2"/>
      <c r="B28" s="39"/>
      <c r="C28" s="8" t="s">
        <v>1746</v>
      </c>
      <c r="D28" s="13" t="s">
        <v>66</v>
      </c>
      <c r="E28" s="18">
        <v>0</v>
      </c>
      <c r="F28" s="18">
        <v>2000</v>
      </c>
      <c r="G28" s="18">
        <v>0</v>
      </c>
      <c r="H28" s="18">
        <v>0</v>
      </c>
      <c r="I28" s="18">
        <v>2000</v>
      </c>
      <c r="J28" s="18">
        <v>0</v>
      </c>
      <c r="K28" s="18">
        <v>2000</v>
      </c>
      <c r="L28" s="18">
        <v>0</v>
      </c>
      <c r="M28" s="18">
        <v>0</v>
      </c>
      <c r="N28" s="18">
        <v>2000</v>
      </c>
    </row>
    <row r="29" spans="1:14" ht="15">
      <c r="A29" s="2"/>
      <c r="B29" s="39" t="s">
        <v>2038</v>
      </c>
      <c r="C29" s="39"/>
      <c r="D29" s="13" t="s">
        <v>67</v>
      </c>
      <c r="E29" s="18">
        <v>0</v>
      </c>
      <c r="F29" s="18">
        <v>17100</v>
      </c>
      <c r="G29" s="18">
        <v>0</v>
      </c>
      <c r="H29" s="18">
        <v>0</v>
      </c>
      <c r="I29" s="18">
        <v>17100</v>
      </c>
      <c r="J29" s="18">
        <v>0</v>
      </c>
      <c r="K29" s="18">
        <v>29500</v>
      </c>
      <c r="L29" s="18">
        <v>0</v>
      </c>
      <c r="M29" s="18">
        <v>0</v>
      </c>
      <c r="N29" s="18">
        <v>29500</v>
      </c>
    </row>
    <row r="30" spans="1:14" ht="15">
      <c r="A30" s="2"/>
      <c r="B30" s="39" t="s">
        <v>1079</v>
      </c>
      <c r="C30" s="39"/>
      <c r="D30" s="13" t="s">
        <v>68</v>
      </c>
      <c r="E30" s="18"/>
      <c r="F30" s="18">
        <v>6000</v>
      </c>
      <c r="G30" s="18"/>
      <c r="H30" s="18"/>
      <c r="I30" s="18">
        <v>6000</v>
      </c>
      <c r="J30" s="18"/>
      <c r="K30" s="18">
        <v>10400</v>
      </c>
      <c r="L30" s="18"/>
      <c r="M30" s="18"/>
      <c r="N30" s="18">
        <v>10400</v>
      </c>
    </row>
    <row r="31" spans="1:14" ht="15">
      <c r="A31" s="2"/>
      <c r="B31" s="39" t="s">
        <v>2036</v>
      </c>
      <c r="C31" s="39"/>
      <c r="D31" s="13" t="s">
        <v>69</v>
      </c>
      <c r="E31" s="18">
        <v>0</v>
      </c>
      <c r="F31" s="18">
        <v>11100</v>
      </c>
      <c r="G31" s="18">
        <v>0</v>
      </c>
      <c r="H31" s="18">
        <v>0</v>
      </c>
      <c r="I31" s="18">
        <v>11100</v>
      </c>
      <c r="J31" s="18">
        <v>0</v>
      </c>
      <c r="K31" s="18">
        <v>19100</v>
      </c>
      <c r="L31" s="18">
        <v>0</v>
      </c>
      <c r="M31" s="18">
        <v>0</v>
      </c>
      <c r="N31" s="18">
        <v>19100</v>
      </c>
    </row>
    <row r="32" spans="1:14" ht="15">
      <c r="A32" s="2"/>
      <c r="B32" s="39" t="s">
        <v>1208</v>
      </c>
      <c r="C32" s="39"/>
      <c r="D32" s="13" t="s">
        <v>70</v>
      </c>
      <c r="E32" s="18"/>
      <c r="F32" s="18">
        <v>0</v>
      </c>
      <c r="G32" s="18"/>
      <c r="H32" s="18"/>
      <c r="I32" s="18">
        <v>0</v>
      </c>
      <c r="J32" s="18"/>
      <c r="K32" s="18">
        <v>0</v>
      </c>
      <c r="L32" s="18"/>
      <c r="M32" s="18"/>
      <c r="N32" s="18">
        <v>0</v>
      </c>
    </row>
    <row r="33" spans="1:14" ht="15">
      <c r="A33" s="2"/>
      <c r="B33" s="39" t="s">
        <v>2049</v>
      </c>
      <c r="C33" s="39"/>
      <c r="D33" s="13" t="s">
        <v>71</v>
      </c>
      <c r="E33" s="18">
        <v>0</v>
      </c>
      <c r="F33" s="18">
        <v>11100</v>
      </c>
      <c r="G33" s="18">
        <v>0</v>
      </c>
      <c r="H33" s="18">
        <v>0</v>
      </c>
      <c r="I33" s="18">
        <v>11100</v>
      </c>
      <c r="J33" s="18">
        <v>0</v>
      </c>
      <c r="K33" s="18">
        <v>19100</v>
      </c>
      <c r="L33" s="18">
        <v>0</v>
      </c>
      <c r="M33" s="18">
        <v>0</v>
      </c>
      <c r="N33" s="18">
        <v>19100</v>
      </c>
    </row>
    <row r="34" spans="1:14" ht="15">
      <c r="A34" s="2"/>
      <c r="B34" s="39" t="s">
        <v>2046</v>
      </c>
      <c r="C34" s="39"/>
      <c r="D34" s="13" t="s">
        <v>72</v>
      </c>
      <c r="E34" s="18"/>
      <c r="F34" s="18">
        <v>0</v>
      </c>
      <c r="G34" s="18"/>
      <c r="H34" s="18"/>
      <c r="I34" s="18">
        <v>0</v>
      </c>
      <c r="J34" s="18"/>
      <c r="K34" s="18">
        <v>0</v>
      </c>
      <c r="L34" s="18"/>
      <c r="M34" s="18"/>
      <c r="N34" s="18">
        <v>0</v>
      </c>
    </row>
    <row r="35" spans="1:14" ht="15">
      <c r="A35" s="2"/>
      <c r="B35" s="39" t="s">
        <v>2047</v>
      </c>
      <c r="C35" s="39"/>
      <c r="D35" s="13" t="s">
        <v>76</v>
      </c>
      <c r="E35" s="18">
        <v>0</v>
      </c>
      <c r="F35" s="18">
        <v>11100</v>
      </c>
      <c r="G35" s="18">
        <v>0</v>
      </c>
      <c r="H35" s="18">
        <v>0</v>
      </c>
      <c r="I35" s="18">
        <v>11100</v>
      </c>
      <c r="J35" s="18">
        <v>0</v>
      </c>
      <c r="K35" s="18">
        <v>19100</v>
      </c>
      <c r="L35" s="18">
        <v>0</v>
      </c>
      <c r="M35" s="18">
        <v>0</v>
      </c>
      <c r="N35" s="18">
        <v>19100</v>
      </c>
    </row>
    <row r="36" spans="1:14" ht="15">
      <c r="A36" s="2"/>
      <c r="B36" s="39" t="s">
        <v>1287</v>
      </c>
      <c r="C36" s="39"/>
      <c r="D36" s="13" t="s">
        <v>91</v>
      </c>
      <c r="E36" s="18"/>
      <c r="F36" s="18">
        <v>5413600</v>
      </c>
      <c r="G36" s="18"/>
      <c r="H36" s="18"/>
      <c r="I36" s="18">
        <v>5413600</v>
      </c>
      <c r="J36" s="18"/>
      <c r="K36" s="18">
        <v>5174500</v>
      </c>
      <c r="L36" s="18"/>
      <c r="M36" s="18"/>
      <c r="N36" s="18">
        <v>5174500</v>
      </c>
    </row>
    <row r="37" spans="1:14" ht="15">
      <c r="A37" s="2"/>
      <c r="B37" s="8"/>
      <c r="C37" s="8" t="s">
        <v>1409</v>
      </c>
      <c r="D37" s="13" t="s">
        <v>92</v>
      </c>
      <c r="E37" s="18"/>
      <c r="F37" s="18">
        <v>0</v>
      </c>
      <c r="G37" s="18"/>
      <c r="H37" s="18"/>
      <c r="I37" s="18">
        <v>0</v>
      </c>
      <c r="J37" s="18"/>
      <c r="K37" s="18">
        <v>0</v>
      </c>
      <c r="L37" s="18"/>
      <c r="M37" s="18"/>
      <c r="N37" s="18">
        <v>0</v>
      </c>
    </row>
    <row r="38" spans="1:14" ht="15">
      <c r="A38" s="2"/>
      <c r="B38" s="39" t="s">
        <v>1281</v>
      </c>
      <c r="C38" s="39"/>
      <c r="D38" s="13" t="s">
        <v>93</v>
      </c>
      <c r="E38" s="18"/>
      <c r="F38" s="18">
        <v>249900</v>
      </c>
      <c r="G38" s="18"/>
      <c r="H38" s="18"/>
      <c r="I38" s="18">
        <v>249900</v>
      </c>
      <c r="J38" s="18"/>
      <c r="K38" s="18">
        <v>151100</v>
      </c>
      <c r="L38" s="18"/>
      <c r="M38" s="18"/>
      <c r="N38" s="18">
        <v>151100</v>
      </c>
    </row>
    <row r="39" spans="1:14" ht="15">
      <c r="A39" s="2"/>
      <c r="B39" s="8"/>
      <c r="C39" s="8" t="s">
        <v>1421</v>
      </c>
      <c r="D39" s="13" t="s">
        <v>94</v>
      </c>
      <c r="E39" s="18"/>
      <c r="F39" s="18">
        <v>0</v>
      </c>
      <c r="G39" s="18"/>
      <c r="H39" s="18"/>
      <c r="I39" s="18">
        <v>0</v>
      </c>
      <c r="J39" s="18"/>
      <c r="K39" s="18">
        <v>0</v>
      </c>
      <c r="L39" s="18"/>
      <c r="M39" s="18"/>
      <c r="N39" s="18">
        <v>0</v>
      </c>
    </row>
    <row r="40" spans="1:14" ht="15">
      <c r="A40" s="2"/>
      <c r="B40" s="39" t="s">
        <v>1318</v>
      </c>
      <c r="C40" s="39"/>
      <c r="D40" s="13" t="s">
        <v>95</v>
      </c>
      <c r="E40" s="18"/>
      <c r="F40" s="18">
        <v>0</v>
      </c>
      <c r="G40" s="18"/>
      <c r="H40" s="18"/>
      <c r="I40" s="18">
        <v>0</v>
      </c>
      <c r="J40" s="18"/>
      <c r="K40" s="18">
        <v>0</v>
      </c>
      <c r="L40" s="18"/>
      <c r="M40" s="18"/>
      <c r="N40" s="18">
        <v>0</v>
      </c>
    </row>
    <row r="41" spans="1:14" ht="15">
      <c r="A41" s="2"/>
      <c r="B41" s="39" t="s">
        <v>1285</v>
      </c>
      <c r="C41" s="39"/>
      <c r="D41" s="13" t="s">
        <v>96</v>
      </c>
      <c r="E41" s="18"/>
      <c r="F41" s="18">
        <v>914300</v>
      </c>
      <c r="G41" s="18"/>
      <c r="H41" s="18"/>
      <c r="I41" s="18">
        <v>914300</v>
      </c>
      <c r="J41" s="18"/>
      <c r="K41" s="18">
        <v>793900</v>
      </c>
      <c r="L41" s="18"/>
      <c r="M41" s="18"/>
      <c r="N41" s="18">
        <v>793900</v>
      </c>
    </row>
    <row r="42" spans="1:14" ht="15">
      <c r="A42" s="2"/>
      <c r="B42" s="39" t="s">
        <v>1314</v>
      </c>
      <c r="C42" s="39"/>
      <c r="D42" s="13" t="s">
        <v>97</v>
      </c>
      <c r="E42" s="18"/>
      <c r="F42" s="18">
        <v>814400</v>
      </c>
      <c r="G42" s="18"/>
      <c r="H42" s="18"/>
      <c r="I42" s="18">
        <v>814400</v>
      </c>
      <c r="J42" s="18"/>
      <c r="K42" s="18">
        <v>803900</v>
      </c>
      <c r="L42" s="18"/>
      <c r="M42" s="18"/>
      <c r="N42" s="18">
        <v>803900</v>
      </c>
    </row>
    <row r="43" spans="1:14" ht="15">
      <c r="A43" s="2"/>
      <c r="B43" s="39" t="s">
        <v>1289</v>
      </c>
      <c r="C43" s="39"/>
      <c r="D43" s="13" t="s">
        <v>98</v>
      </c>
      <c r="E43" s="18"/>
      <c r="F43" s="18">
        <v>0</v>
      </c>
      <c r="G43" s="18"/>
      <c r="H43" s="18"/>
      <c r="I43" s="18">
        <v>0</v>
      </c>
      <c r="J43" s="18"/>
      <c r="K43" s="18">
        <v>0</v>
      </c>
      <c r="L43" s="18"/>
      <c r="M43" s="18"/>
      <c r="N43" s="18">
        <v>0</v>
      </c>
    </row>
    <row r="44" spans="1:14" ht="15">
      <c r="A44" s="2"/>
      <c r="B44" s="42" t="s">
        <v>1557</v>
      </c>
      <c r="C44" s="8" t="s">
        <v>1086</v>
      </c>
      <c r="D44" s="13" t="s">
        <v>99</v>
      </c>
      <c r="E44" s="18"/>
      <c r="F44" s="18">
        <v>-2200</v>
      </c>
      <c r="G44" s="5"/>
      <c r="H44" s="5"/>
      <c r="I44" s="5"/>
      <c r="J44" s="18"/>
      <c r="K44" s="18">
        <v>-600</v>
      </c>
      <c r="L44" s="5"/>
      <c r="M44" s="5"/>
      <c r="N44" s="5"/>
    </row>
    <row r="45" spans="1:14" ht="15">
      <c r="A45" s="2"/>
      <c r="B45" s="43"/>
      <c r="C45" s="8" t="s">
        <v>1083</v>
      </c>
      <c r="D45" s="13" t="s">
        <v>101</v>
      </c>
      <c r="E45" s="18"/>
      <c r="F45" s="18">
        <v>18000</v>
      </c>
      <c r="G45" s="5"/>
      <c r="H45" s="5"/>
      <c r="I45" s="5"/>
      <c r="J45" s="18"/>
      <c r="K45" s="18">
        <v>8100</v>
      </c>
      <c r="L45" s="5"/>
      <c r="M45" s="5"/>
      <c r="N45" s="5"/>
    </row>
    <row r="46" spans="1:14" ht="15">
      <c r="A46" s="2"/>
      <c r="B46" s="43"/>
      <c r="C46" s="8" t="s">
        <v>1232</v>
      </c>
      <c r="D46" s="13" t="s">
        <v>102</v>
      </c>
      <c r="E46" s="18"/>
      <c r="F46" s="18">
        <v>-900</v>
      </c>
      <c r="G46" s="5"/>
      <c r="H46" s="5"/>
      <c r="I46" s="5"/>
      <c r="J46" s="18"/>
      <c r="K46" s="18">
        <v>16300</v>
      </c>
      <c r="L46" s="5"/>
      <c r="M46" s="5"/>
      <c r="N46" s="5"/>
    </row>
    <row r="47" spans="1:14" ht="15">
      <c r="A47" s="2"/>
      <c r="B47" s="43"/>
      <c r="C47" s="8" t="s">
        <v>1228</v>
      </c>
      <c r="D47" s="13" t="s">
        <v>103</v>
      </c>
      <c r="E47" s="18"/>
      <c r="F47" s="5"/>
      <c r="G47" s="5"/>
      <c r="H47" s="5"/>
      <c r="I47" s="5"/>
      <c r="J47" s="18"/>
      <c r="K47" s="5"/>
      <c r="L47" s="5"/>
      <c r="M47" s="5"/>
      <c r="N47" s="5"/>
    </row>
    <row r="48" spans="1:14" ht="15">
      <c r="A48" s="2"/>
      <c r="B48" s="43"/>
      <c r="C48" s="8" t="s">
        <v>1555</v>
      </c>
      <c r="D48" s="13" t="s">
        <v>104</v>
      </c>
      <c r="E48" s="5"/>
      <c r="F48" s="18"/>
      <c r="G48" s="5"/>
      <c r="H48" s="5"/>
      <c r="I48" s="5"/>
      <c r="J48" s="5"/>
      <c r="K48" s="18"/>
      <c r="L48" s="5"/>
      <c r="M48" s="5"/>
      <c r="N48" s="5"/>
    </row>
    <row r="49" spans="1:14" ht="15">
      <c r="A49" s="2"/>
      <c r="B49" s="43"/>
      <c r="C49" s="8" t="s">
        <v>1760</v>
      </c>
      <c r="D49" s="13" t="s">
        <v>105</v>
      </c>
      <c r="E49" s="18"/>
      <c r="F49" s="18">
        <v>14900</v>
      </c>
      <c r="G49" s="5"/>
      <c r="H49" s="5"/>
      <c r="I49" s="5"/>
      <c r="J49" s="18"/>
      <c r="K49" s="18">
        <v>23800</v>
      </c>
      <c r="L49" s="5"/>
      <c r="M49" s="5"/>
      <c r="N49" s="5"/>
    </row>
    <row r="50" spans="1:14" ht="15">
      <c r="A50" s="2"/>
      <c r="B50" s="43"/>
      <c r="C50" s="8" t="s">
        <v>2062</v>
      </c>
      <c r="D50" s="13" t="s">
        <v>106</v>
      </c>
      <c r="E50" s="5"/>
      <c r="F50" s="18">
        <v>900</v>
      </c>
      <c r="G50" s="5"/>
      <c r="H50" s="5"/>
      <c r="I50" s="5"/>
      <c r="J50" s="5"/>
      <c r="K50" s="18">
        <v>2200</v>
      </c>
      <c r="L50" s="5"/>
      <c r="M50" s="5"/>
      <c r="N50" s="5"/>
    </row>
    <row r="51" spans="1:14" ht="30">
      <c r="A51" s="2"/>
      <c r="B51" s="43"/>
      <c r="C51" s="8" t="s">
        <v>2095</v>
      </c>
      <c r="D51" s="13" t="s">
        <v>107</v>
      </c>
      <c r="E51" s="5"/>
      <c r="F51" s="18">
        <v>3300</v>
      </c>
      <c r="G51" s="5"/>
      <c r="H51" s="5"/>
      <c r="I51" s="5"/>
      <c r="J51" s="5"/>
      <c r="K51" s="18">
        <v>600</v>
      </c>
      <c r="L51" s="5"/>
      <c r="M51" s="5"/>
      <c r="N51" s="5"/>
    </row>
    <row r="52" spans="1:14" ht="15">
      <c r="A52" s="2"/>
      <c r="B52" s="39"/>
      <c r="C52" s="8" t="s">
        <v>989</v>
      </c>
      <c r="D52" s="13" t="s">
        <v>108</v>
      </c>
      <c r="E52" s="18"/>
      <c r="F52" s="18"/>
      <c r="G52" s="5"/>
      <c r="H52" s="5"/>
      <c r="I52" s="5"/>
      <c r="J52" s="18"/>
      <c r="K52" s="18">
        <v>4900</v>
      </c>
      <c r="L52" s="5"/>
      <c r="M52" s="5"/>
      <c r="N52" s="5"/>
    </row>
    <row r="53" spans="1:14" ht="15">
      <c r="A53" s="2"/>
      <c r="B53" s="42" t="s">
        <v>1759</v>
      </c>
      <c r="C53" s="42"/>
      <c r="D53" s="15" t="s">
        <v>109</v>
      </c>
      <c r="E53" s="19">
        <v>0</v>
      </c>
      <c r="F53" s="19">
        <v>19100</v>
      </c>
      <c r="G53" s="19">
        <v>0</v>
      </c>
      <c r="H53" s="19">
        <v>0</v>
      </c>
      <c r="I53" s="19">
        <v>19100</v>
      </c>
      <c r="J53" s="19">
        <v>0</v>
      </c>
      <c r="K53" s="19">
        <v>31500</v>
      </c>
      <c r="L53" s="19">
        <v>0</v>
      </c>
      <c r="M53" s="19">
        <v>0</v>
      </c>
      <c r="N53" s="19">
        <v>31500</v>
      </c>
    </row>
  </sheetData>
  <mergeCells count="42">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E12:I12"/>
    <mergeCell ref="J12:N12"/>
    <mergeCell ref="A11:XFD11"/>
    <mergeCell ref="A10:XFD10"/>
    <mergeCell ref="B9:N9"/>
    <mergeCell ref="A3:XFD3"/>
    <mergeCell ref="A2:XFD2"/>
    <mergeCell ref="A1:XFD1"/>
    <mergeCell ref="A6:B6"/>
    <mergeCell ref="A8:B8"/>
    <mergeCell ref="D8:N8"/>
    <mergeCell ref="D6:N6"/>
    <mergeCell ref="D7:N7"/>
    <mergeCell ref="A4:B4"/>
    <mergeCell ref="D4:E4"/>
    <mergeCell ref="A5:B5"/>
    <mergeCell ref="D5:N5"/>
    <mergeCell ref="F4:N4"/>
  </mergeCells>
  <dataValidations count="1">
    <dataValidation type="list" allowBlank="1" showInputMessage="1" showErrorMessage="1" sqref="A9">
      <formula1>'@lists'!$A$61:$B$61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B00-000000000000}">
  <sheetPr>
    <outlinePr summaryBelow="0" summaryRight="0"/>
  </sheetPr>
  <dimension ref="A1:K2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1" width="21.5714285714286" customWidth="1"/>
    <col min="12" max="16384" width="11.4285714285714" hidden="1"/>
  </cols>
  <sheetData>
    <row r="1" spans="1:1" s="37" customFormat="1" ht="15">
      <c r="A1" s="37" t="s">
        <v>878</v>
      </c>
    </row>
    <row r="2" spans="1:1" s="37" customFormat="1" ht="15">
      <c r="A2" s="37" t="s">
        <v>1044</v>
      </c>
    </row>
    <row r="3" s="36" customFormat="1" ht="12.75"/>
    <row r="4" spans="1:11" ht="15">
      <c r="A4" s="31" t="s">
        <v>877</v>
      </c>
      <c r="B4" s="32"/>
      <c r="C4" s="6" t="s">
        <v>120</v>
      </c>
      <c r="D4" s="33" t="s">
        <v>1519</v>
      </c>
      <c r="E4" s="33"/>
      <c r="F4" s="35"/>
      <c r="G4" s="36"/>
      <c r="H4" s="36"/>
      <c r="I4" s="36"/>
      <c r="J4" s="36"/>
      <c r="K4" s="36"/>
    </row>
    <row r="5" spans="1:11" ht="15">
      <c r="A5" s="34" t="s">
        <v>2153</v>
      </c>
      <c r="B5" s="34"/>
      <c r="C5" s="9">
        <v>44926</v>
      </c>
      <c r="D5" s="35"/>
      <c r="E5" s="36"/>
      <c r="F5" s="36"/>
      <c r="G5" s="36"/>
      <c r="H5" s="36"/>
      <c r="I5" s="36"/>
      <c r="J5" s="36"/>
      <c r="K5" s="36"/>
    </row>
    <row r="6" spans="1:11" ht="15">
      <c r="A6" s="34" t="s">
        <v>1703</v>
      </c>
      <c r="B6" s="34"/>
      <c r="C6" s="10" t="s">
        <v>592</v>
      </c>
      <c r="D6" s="35"/>
      <c r="E6" s="36"/>
      <c r="F6" s="36"/>
      <c r="G6" s="36"/>
      <c r="H6" s="36"/>
      <c r="I6" s="36"/>
      <c r="J6" s="36"/>
      <c r="K6" s="36"/>
    </row>
    <row r="7" spans="1:11" ht="15">
      <c r="A7" s="3"/>
      <c r="B7" s="3"/>
      <c r="C7" s="11"/>
      <c r="D7" s="35"/>
      <c r="E7" s="36"/>
      <c r="F7" s="36"/>
      <c r="G7" s="36"/>
      <c r="H7" s="36"/>
      <c r="I7" s="36"/>
      <c r="J7" s="36"/>
      <c r="K7" s="36"/>
    </row>
    <row r="8" spans="1:11" ht="15">
      <c r="A8" s="38" t="s">
        <v>1524</v>
      </c>
      <c r="B8" s="38"/>
      <c r="C8" s="12" t="str">
        <f>A11</f>
        <v>630-71</v>
      </c>
      <c r="D8" s="35"/>
      <c r="E8" s="36"/>
      <c r="F8" s="36"/>
      <c r="G8" s="36"/>
      <c r="H8" s="36"/>
      <c r="I8" s="36"/>
      <c r="J8" s="36"/>
      <c r="K8" s="36"/>
    </row>
    <row r="9" spans="1:11" ht="15">
      <c r="A9" s="1" t="s">
        <v>348</v>
      </c>
      <c r="B9" s="36"/>
      <c r="C9" s="36"/>
      <c r="D9" s="36"/>
      <c r="E9" s="36"/>
      <c r="F9" s="36"/>
      <c r="G9" s="36"/>
      <c r="H9" s="36"/>
      <c r="I9" s="36"/>
      <c r="J9" s="36"/>
      <c r="K9" s="36"/>
    </row>
    <row r="10" spans="1:1" s="41" customFormat="1" ht="12.75" customHeight="1">
      <c r="A10" s="41" t="s">
        <v>349</v>
      </c>
    </row>
    <row r="11" spans="1:1" s="40" customFormat="1" ht="15">
      <c r="A11" s="40" t="s">
        <v>348</v>
      </c>
    </row>
    <row r="12" spans="1:11" ht="15">
      <c r="A12" s="2"/>
      <c r="B12" s="2"/>
      <c r="C12" s="2"/>
      <c r="D12" s="16" t="s">
        <v>2166</v>
      </c>
      <c r="E12" s="16" t="s">
        <v>2147</v>
      </c>
      <c r="F12" s="16" t="s">
        <v>1353</v>
      </c>
      <c r="G12" s="16" t="s">
        <v>2166</v>
      </c>
      <c r="H12" s="16" t="s">
        <v>2147</v>
      </c>
      <c r="I12" s="16" t="s">
        <v>1353</v>
      </c>
      <c r="J12" s="16" t="s">
        <v>2166</v>
      </c>
      <c r="K12" s="16" t="s">
        <v>2147</v>
      </c>
    </row>
    <row r="13" spans="1:11" ht="30">
      <c r="A13" s="2"/>
      <c r="B13" s="2"/>
      <c r="C13" s="2"/>
      <c r="D13" s="16" t="s">
        <v>1006</v>
      </c>
      <c r="E13" s="16" t="s">
        <v>1006</v>
      </c>
      <c r="F13" s="16" t="s">
        <v>1006</v>
      </c>
      <c r="G13" s="16" t="s">
        <v>2047</v>
      </c>
      <c r="H13" s="16" t="s">
        <v>2047</v>
      </c>
      <c r="I13" s="16" t="s">
        <v>2047</v>
      </c>
      <c r="J13" s="16" t="s">
        <v>1848</v>
      </c>
      <c r="K13" s="16" t="s">
        <v>1848</v>
      </c>
    </row>
    <row r="14" spans="1:11" ht="15">
      <c r="A14" s="2"/>
      <c r="B14" s="2"/>
      <c r="C14" s="2"/>
      <c r="D14" s="13" t="s">
        <v>54</v>
      </c>
      <c r="E14" s="13" t="s">
        <v>54</v>
      </c>
      <c r="F14" s="13" t="s">
        <v>54</v>
      </c>
      <c r="G14" s="13" t="s">
        <v>73</v>
      </c>
      <c r="H14" s="13" t="s">
        <v>73</v>
      </c>
      <c r="I14" s="13" t="s">
        <v>73</v>
      </c>
      <c r="J14" s="13" t="s">
        <v>100</v>
      </c>
      <c r="K14" s="13" t="s">
        <v>100</v>
      </c>
    </row>
    <row r="15" spans="1:11" ht="15">
      <c r="A15" s="2"/>
      <c r="B15" s="8" t="s">
        <v>1265</v>
      </c>
      <c r="C15" s="13" t="s">
        <v>54</v>
      </c>
      <c r="D15" s="18">
        <v>402700</v>
      </c>
      <c r="E15" s="18">
        <v>345800</v>
      </c>
      <c r="F15" s="18">
        <v>324700</v>
      </c>
      <c r="G15" s="18">
        <v>120800</v>
      </c>
      <c r="H15" s="18">
        <v>101700</v>
      </c>
      <c r="I15" s="18">
        <v>77000</v>
      </c>
      <c r="J15" s="18">
        <v>11268000</v>
      </c>
      <c r="K15" s="18">
        <v>10835000</v>
      </c>
    </row>
    <row r="16" spans="1:11" ht="15">
      <c r="A16" s="2"/>
      <c r="B16" s="8" t="s">
        <v>1999</v>
      </c>
      <c r="C16" s="13" t="s">
        <v>73</v>
      </c>
      <c r="D16" s="18"/>
      <c r="E16" s="18"/>
      <c r="F16" s="18"/>
      <c r="G16" s="18"/>
      <c r="H16" s="18"/>
      <c r="I16" s="18"/>
      <c r="J16" s="18"/>
      <c r="K16" s="18"/>
    </row>
    <row r="17" spans="1:11" ht="15">
      <c r="A17" s="2"/>
      <c r="B17" s="8" t="s">
        <v>932</v>
      </c>
      <c r="C17" s="13" t="s">
        <v>100</v>
      </c>
      <c r="D17" s="18"/>
      <c r="E17" s="18"/>
      <c r="F17" s="18"/>
      <c r="G17" s="18"/>
      <c r="H17" s="18"/>
      <c r="I17" s="18"/>
      <c r="J17" s="18"/>
      <c r="K17" s="18"/>
    </row>
    <row r="18" spans="1:11" ht="15">
      <c r="A18" s="2"/>
      <c r="B18" s="8" t="s">
        <v>905</v>
      </c>
      <c r="C18" s="13" t="s">
        <v>111</v>
      </c>
      <c r="D18" s="18"/>
      <c r="E18" s="18"/>
      <c r="F18" s="18"/>
      <c r="G18" s="18"/>
      <c r="H18" s="18"/>
      <c r="I18" s="18"/>
      <c r="J18" s="18"/>
      <c r="K18" s="18"/>
    </row>
    <row r="19" spans="1:11" ht="15">
      <c r="A19" s="2"/>
      <c r="B19" s="8" t="s">
        <v>2091</v>
      </c>
      <c r="C19" s="13" t="s">
        <v>124</v>
      </c>
      <c r="D19" s="18"/>
      <c r="E19" s="18"/>
      <c r="F19" s="18"/>
      <c r="G19" s="18"/>
      <c r="H19" s="18"/>
      <c r="I19" s="18"/>
      <c r="J19" s="18"/>
      <c r="K19" s="18"/>
    </row>
    <row r="20" spans="1:11" ht="15">
      <c r="A20" s="2"/>
      <c r="B20" s="8" t="s">
        <v>2001</v>
      </c>
      <c r="C20" s="13" t="s">
        <v>126</v>
      </c>
      <c r="D20" s="18"/>
      <c r="E20" s="18"/>
      <c r="F20" s="18"/>
      <c r="G20" s="18"/>
      <c r="H20" s="18"/>
      <c r="I20" s="18"/>
      <c r="J20" s="18"/>
      <c r="K20" s="18"/>
    </row>
    <row r="21" spans="1:11" ht="15">
      <c r="A21" s="2"/>
      <c r="B21" s="8" t="s">
        <v>1547</v>
      </c>
      <c r="C21" s="13" t="s">
        <v>431</v>
      </c>
      <c r="D21" s="18"/>
      <c r="E21" s="18"/>
      <c r="F21" s="18"/>
      <c r="G21" s="18"/>
      <c r="H21" s="18"/>
      <c r="I21" s="18"/>
      <c r="J21" s="18"/>
      <c r="K21" s="18"/>
    </row>
    <row r="22" spans="1:11" ht="15">
      <c r="A22" s="2"/>
      <c r="B22" s="8" t="s">
        <v>783</v>
      </c>
      <c r="C22" s="13" t="s">
        <v>432</v>
      </c>
      <c r="D22" s="18"/>
      <c r="E22" s="18"/>
      <c r="F22" s="18"/>
      <c r="G22" s="18"/>
      <c r="H22" s="18"/>
      <c r="I22" s="18"/>
      <c r="J22" s="18"/>
      <c r="K22" s="18"/>
    </row>
    <row r="23" spans="1:11" ht="15">
      <c r="A23" s="2"/>
      <c r="B23" s="8" t="s">
        <v>1773</v>
      </c>
      <c r="C23" s="13" t="s">
        <v>433</v>
      </c>
      <c r="D23" s="18">
        <v>0</v>
      </c>
      <c r="E23" s="18">
        <v>0</v>
      </c>
      <c r="F23" s="18">
        <v>0</v>
      </c>
      <c r="G23" s="18">
        <v>0</v>
      </c>
      <c r="H23" s="18">
        <v>0</v>
      </c>
      <c r="I23" s="18">
        <v>0</v>
      </c>
      <c r="J23" s="18">
        <v>0</v>
      </c>
      <c r="K23" s="18">
        <v>0</v>
      </c>
    </row>
    <row r="24" spans="1:11" ht="15">
      <c r="A24" s="2"/>
      <c r="B24" s="7" t="s">
        <v>1770</v>
      </c>
      <c r="C24" s="15" t="s">
        <v>62</v>
      </c>
      <c r="D24" s="19">
        <v>402700</v>
      </c>
      <c r="E24" s="19">
        <v>345800</v>
      </c>
      <c r="F24" s="19">
        <v>324700</v>
      </c>
      <c r="G24" s="19">
        <v>120800</v>
      </c>
      <c r="H24" s="19">
        <v>101700</v>
      </c>
      <c r="I24" s="19">
        <v>77000</v>
      </c>
      <c r="J24" s="19">
        <v>11268000</v>
      </c>
      <c r="K24" s="19">
        <v>10835000</v>
      </c>
    </row>
  </sheetData>
  <mergeCells count="16">
    <mergeCell ref="F4:K4"/>
    <mergeCell ref="A3:XFD3"/>
    <mergeCell ref="A2:XFD2"/>
    <mergeCell ref="A1:XFD1"/>
    <mergeCell ref="A11:XFD11"/>
    <mergeCell ref="A10:XFD10"/>
    <mergeCell ref="B9:K9"/>
    <mergeCell ref="D8:K8"/>
    <mergeCell ref="D5:K5"/>
    <mergeCell ref="D6:K6"/>
    <mergeCell ref="D7:K7"/>
    <mergeCell ref="A6:B6"/>
    <mergeCell ref="A8:B8"/>
    <mergeCell ref="A4:B4"/>
    <mergeCell ref="D4:E4"/>
    <mergeCell ref="A5:B5"/>
  </mergeCells>
  <dataValidations count="1">
    <dataValidation type="list" allowBlank="1" showInputMessage="1" showErrorMessage="1" sqref="A9">
      <formula1>'@lists'!$A$62:$B$62</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C00-000000000000}">
  <sheetPr>
    <outlinePr summaryBelow="0" summaryRight="0"/>
  </sheetPr>
  <dimension ref="A1:S37"/>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 min="20" max="16384" width="11.4285714285714" hidden="1"/>
  </cols>
  <sheetData>
    <row r="1" spans="1:1" s="37" customFormat="1" ht="15">
      <c r="A1" s="37" t="s">
        <v>878</v>
      </c>
    </row>
    <row r="2" spans="1:1" s="37" customFormat="1" ht="15">
      <c r="A2" s="37" t="s">
        <v>1044</v>
      </c>
    </row>
    <row r="3" s="36" customFormat="1" ht="12.75"/>
    <row r="4" spans="1:19" ht="15">
      <c r="A4" s="31" t="s">
        <v>877</v>
      </c>
      <c r="B4" s="32"/>
      <c r="C4" s="6" t="s">
        <v>120</v>
      </c>
      <c r="D4" s="33" t="s">
        <v>1519</v>
      </c>
      <c r="E4" s="33"/>
      <c r="F4" s="35"/>
      <c r="G4" s="36"/>
      <c r="H4" s="36"/>
      <c r="I4" s="36"/>
      <c r="J4" s="36"/>
      <c r="K4" s="36"/>
      <c r="L4" s="36"/>
      <c r="M4" s="36"/>
      <c r="N4" s="36"/>
      <c r="O4" s="36"/>
      <c r="P4" s="36"/>
      <c r="Q4" s="36"/>
      <c r="R4" s="36"/>
      <c r="S4" s="36"/>
    </row>
    <row r="5" spans="1:19" ht="15">
      <c r="A5" s="34" t="s">
        <v>2153</v>
      </c>
      <c r="B5" s="34"/>
      <c r="C5" s="9">
        <v>44926</v>
      </c>
      <c r="D5" s="35"/>
      <c r="E5" s="36"/>
      <c r="F5" s="36"/>
      <c r="G5" s="36"/>
      <c r="H5" s="36"/>
      <c r="I5" s="36"/>
      <c r="J5" s="36"/>
      <c r="K5" s="36"/>
      <c r="L5" s="36"/>
      <c r="M5" s="36"/>
      <c r="N5" s="36"/>
      <c r="O5" s="36"/>
      <c r="P5" s="36"/>
      <c r="Q5" s="36"/>
      <c r="R5" s="36"/>
      <c r="S5" s="36"/>
    </row>
    <row r="6" spans="1:19" ht="15">
      <c r="A6" s="34" t="s">
        <v>1703</v>
      </c>
      <c r="B6" s="34"/>
      <c r="C6" s="10" t="s">
        <v>592</v>
      </c>
      <c r="D6" s="35"/>
      <c r="E6" s="36"/>
      <c r="F6" s="36"/>
      <c r="G6" s="36"/>
      <c r="H6" s="36"/>
      <c r="I6" s="36"/>
      <c r="J6" s="36"/>
      <c r="K6" s="36"/>
      <c r="L6" s="36"/>
      <c r="M6" s="36"/>
      <c r="N6" s="36"/>
      <c r="O6" s="36"/>
      <c r="P6" s="36"/>
      <c r="Q6" s="36"/>
      <c r="R6" s="36"/>
      <c r="S6" s="36"/>
    </row>
    <row r="7" spans="1:19" ht="15">
      <c r="A7" s="3"/>
      <c r="B7" s="3"/>
      <c r="C7" s="11"/>
      <c r="D7" s="35"/>
      <c r="E7" s="36"/>
      <c r="F7" s="36"/>
      <c r="G7" s="36"/>
      <c r="H7" s="36"/>
      <c r="I7" s="36"/>
      <c r="J7" s="36"/>
      <c r="K7" s="36"/>
      <c r="L7" s="36"/>
      <c r="M7" s="36"/>
      <c r="N7" s="36"/>
      <c r="O7" s="36"/>
      <c r="P7" s="36"/>
      <c r="Q7" s="36"/>
      <c r="R7" s="36"/>
      <c r="S7" s="36"/>
    </row>
    <row r="8" spans="1:19" ht="15">
      <c r="A8" s="38" t="s">
        <v>1524</v>
      </c>
      <c r="B8" s="38"/>
      <c r="C8" s="12" t="str">
        <f>A11</f>
        <v>630-72</v>
      </c>
      <c r="D8" s="35"/>
      <c r="E8" s="36"/>
      <c r="F8" s="36"/>
      <c r="G8" s="36"/>
      <c r="H8" s="36"/>
      <c r="I8" s="36"/>
      <c r="J8" s="36"/>
      <c r="K8" s="36"/>
      <c r="L8" s="36"/>
      <c r="M8" s="36"/>
      <c r="N8" s="36"/>
      <c r="O8" s="36"/>
      <c r="P8" s="36"/>
      <c r="Q8" s="36"/>
      <c r="R8" s="36"/>
      <c r="S8" s="36"/>
    </row>
    <row r="9" spans="1:19" ht="15">
      <c r="A9" s="1" t="s">
        <v>351</v>
      </c>
      <c r="B9" s="36"/>
      <c r="C9" s="36"/>
      <c r="D9" s="36"/>
      <c r="E9" s="36"/>
      <c r="F9" s="36"/>
      <c r="G9" s="36"/>
      <c r="H9" s="36"/>
      <c r="I9" s="36"/>
      <c r="J9" s="36"/>
      <c r="K9" s="36"/>
      <c r="L9" s="36"/>
      <c r="M9" s="36"/>
      <c r="N9" s="36"/>
      <c r="O9" s="36"/>
      <c r="P9" s="36"/>
      <c r="Q9" s="36"/>
      <c r="R9" s="36"/>
      <c r="S9" s="36"/>
    </row>
    <row r="10" spans="1:1" s="41" customFormat="1" ht="12.75" customHeight="1">
      <c r="A10" s="41" t="s">
        <v>352</v>
      </c>
    </row>
    <row r="11" spans="1:1" s="40" customFormat="1" ht="15">
      <c r="A11" s="40" t="s">
        <v>351</v>
      </c>
    </row>
    <row r="12" spans="1:19" ht="15">
      <c r="A12" s="2"/>
      <c r="B12" s="2"/>
      <c r="C12" s="2"/>
      <c r="D12" s="2"/>
      <c r="E12" s="2"/>
      <c r="F12" s="44" t="s">
        <v>2166</v>
      </c>
      <c r="G12" s="45"/>
      <c r="H12" s="45"/>
      <c r="I12" s="45"/>
      <c r="J12" s="45"/>
      <c r="K12" s="45"/>
      <c r="L12" s="44"/>
      <c r="M12" s="44" t="s">
        <v>2147</v>
      </c>
      <c r="N12" s="45"/>
      <c r="O12" s="45"/>
      <c r="P12" s="45"/>
      <c r="Q12" s="45"/>
      <c r="R12" s="45"/>
      <c r="S12" s="44"/>
    </row>
    <row r="13" spans="1:19" ht="15">
      <c r="A13" s="2"/>
      <c r="B13" s="2"/>
      <c r="C13" s="2"/>
      <c r="D13" s="2"/>
      <c r="E13" s="2"/>
      <c r="F13" s="49" t="s">
        <v>2168</v>
      </c>
      <c r="G13" s="44" t="s">
        <v>893</v>
      </c>
      <c r="H13" s="44"/>
      <c r="I13" s="49" t="s">
        <v>1751</v>
      </c>
      <c r="J13" s="44" t="s">
        <v>1189</v>
      </c>
      <c r="K13" s="45"/>
      <c r="L13" s="44"/>
      <c r="M13" s="49" t="s">
        <v>2168</v>
      </c>
      <c r="N13" s="44" t="s">
        <v>893</v>
      </c>
      <c r="O13" s="44"/>
      <c r="P13" s="49" t="s">
        <v>1751</v>
      </c>
      <c r="Q13" s="44" t="s">
        <v>1189</v>
      </c>
      <c r="R13" s="45"/>
      <c r="S13" s="44"/>
    </row>
    <row r="14" spans="1:19" ht="30">
      <c r="A14" s="2"/>
      <c r="B14" s="2"/>
      <c r="C14" s="2"/>
      <c r="D14" s="2"/>
      <c r="E14" s="2"/>
      <c r="F14" s="43"/>
      <c r="G14" s="44" t="s">
        <v>1993</v>
      </c>
      <c r="H14" s="44" t="s">
        <v>1330</v>
      </c>
      <c r="I14" s="43"/>
      <c r="J14" s="44" t="s">
        <v>904</v>
      </c>
      <c r="K14" s="4" t="s">
        <v>903</v>
      </c>
      <c r="L14" s="28"/>
      <c r="M14" s="43"/>
      <c r="N14" s="44" t="s">
        <v>1993</v>
      </c>
      <c r="O14" s="44" t="s">
        <v>1330</v>
      </c>
      <c r="P14" s="43"/>
      <c r="Q14" s="44" t="s">
        <v>904</v>
      </c>
      <c r="R14" s="4" t="s">
        <v>903</v>
      </c>
      <c r="S14" s="28"/>
    </row>
    <row r="15" spans="1:19" ht="30">
      <c r="A15" s="2"/>
      <c r="B15" s="2"/>
      <c r="C15" s="2"/>
      <c r="D15" s="2"/>
      <c r="E15" s="2"/>
      <c r="F15" s="44"/>
      <c r="G15" s="44"/>
      <c r="H15" s="44"/>
      <c r="I15" s="44"/>
      <c r="J15" s="44"/>
      <c r="K15" s="27"/>
      <c r="L15" s="16" t="s">
        <v>1412</v>
      </c>
      <c r="M15" s="44"/>
      <c r="N15" s="44"/>
      <c r="O15" s="44"/>
      <c r="P15" s="44"/>
      <c r="Q15" s="44"/>
      <c r="R15" s="27"/>
      <c r="S15" s="16" t="s">
        <v>1412</v>
      </c>
    </row>
    <row r="16" spans="1:19" ht="15">
      <c r="A16" s="2"/>
      <c r="B16" s="2"/>
      <c r="C16" s="2"/>
      <c r="D16" s="2"/>
      <c r="E16" s="2"/>
      <c r="F16" s="13" t="s">
        <v>54</v>
      </c>
      <c r="G16" s="13" t="s">
        <v>73</v>
      </c>
      <c r="H16" s="13" t="s">
        <v>100</v>
      </c>
      <c r="I16" s="13" t="s">
        <v>111</v>
      </c>
      <c r="J16" s="13" t="s">
        <v>124</v>
      </c>
      <c r="K16" s="13" t="s">
        <v>126</v>
      </c>
      <c r="L16" s="13" t="s">
        <v>434</v>
      </c>
      <c r="M16" s="13" t="s">
        <v>54</v>
      </c>
      <c r="N16" s="13" t="s">
        <v>73</v>
      </c>
      <c r="O16" s="13" t="s">
        <v>100</v>
      </c>
      <c r="P16" s="13" t="s">
        <v>111</v>
      </c>
      <c r="Q16" s="13" t="s">
        <v>124</v>
      </c>
      <c r="R16" s="13" t="s">
        <v>126</v>
      </c>
      <c r="S16" s="13" t="s">
        <v>434</v>
      </c>
    </row>
    <row r="17" spans="1:19" ht="15">
      <c r="A17" s="2"/>
      <c r="B17" s="42" t="s">
        <v>1973</v>
      </c>
      <c r="C17" s="39" t="s">
        <v>862</v>
      </c>
      <c r="D17" s="39"/>
      <c r="E17" s="13" t="s">
        <v>54</v>
      </c>
      <c r="F17" s="18">
        <v>252400</v>
      </c>
      <c r="G17" s="18">
        <v>300</v>
      </c>
      <c r="H17" s="18">
        <v>18700</v>
      </c>
      <c r="I17" s="18">
        <v>271400</v>
      </c>
      <c r="J17" s="18">
        <v>0</v>
      </c>
      <c r="K17" s="18">
        <v>0</v>
      </c>
      <c r="L17" s="5"/>
      <c r="M17" s="18">
        <v>199200</v>
      </c>
      <c r="N17" s="18">
        <v>200</v>
      </c>
      <c r="O17" s="18">
        <v>19000</v>
      </c>
      <c r="P17" s="18">
        <v>218400</v>
      </c>
      <c r="Q17" s="18">
        <v>0</v>
      </c>
      <c r="R17" s="18">
        <v>200</v>
      </c>
      <c r="S17" s="5"/>
    </row>
    <row r="18" spans="1:19" ht="15">
      <c r="A18" s="2"/>
      <c r="B18" s="43"/>
      <c r="C18" s="39" t="s">
        <v>863</v>
      </c>
      <c r="D18" s="39"/>
      <c r="E18" s="13" t="s">
        <v>73</v>
      </c>
      <c r="F18" s="18">
        <v>122400</v>
      </c>
      <c r="G18" s="18">
        <v>0</v>
      </c>
      <c r="H18" s="18">
        <v>0</v>
      </c>
      <c r="I18" s="18">
        <v>122400</v>
      </c>
      <c r="J18" s="18">
        <v>0</v>
      </c>
      <c r="K18" s="18">
        <v>0</v>
      </c>
      <c r="L18" s="5"/>
      <c r="M18" s="18">
        <v>131800</v>
      </c>
      <c r="N18" s="18">
        <v>0</v>
      </c>
      <c r="O18" s="18">
        <v>0</v>
      </c>
      <c r="P18" s="18">
        <v>131800</v>
      </c>
      <c r="Q18" s="18">
        <v>0</v>
      </c>
      <c r="R18" s="18">
        <v>0</v>
      </c>
      <c r="S18" s="5"/>
    </row>
    <row r="19" spans="1:19" ht="15">
      <c r="A19" s="2"/>
      <c r="B19" s="43"/>
      <c r="C19" s="39" t="s">
        <v>2150</v>
      </c>
      <c r="D19" s="39"/>
      <c r="E19" s="13" t="s">
        <v>100</v>
      </c>
      <c r="F19" s="18">
        <v>31400</v>
      </c>
      <c r="G19" s="18">
        <v>0</v>
      </c>
      <c r="H19" s="18">
        <v>0</v>
      </c>
      <c r="I19" s="18">
        <v>31400</v>
      </c>
      <c r="J19" s="18">
        <v>0</v>
      </c>
      <c r="K19" s="18">
        <v>0</v>
      </c>
      <c r="L19" s="5"/>
      <c r="M19" s="18">
        <v>62300</v>
      </c>
      <c r="N19" s="18">
        <v>0</v>
      </c>
      <c r="O19" s="18">
        <v>0</v>
      </c>
      <c r="P19" s="18">
        <v>62300</v>
      </c>
      <c r="Q19" s="18">
        <v>0</v>
      </c>
      <c r="R19" s="18">
        <v>0</v>
      </c>
      <c r="S19" s="5"/>
    </row>
    <row r="20" spans="1:19" ht="15">
      <c r="A20" s="2"/>
      <c r="B20" s="43"/>
      <c r="C20" s="39" t="s">
        <v>1522</v>
      </c>
      <c r="D20" s="39"/>
      <c r="E20" s="13" t="s">
        <v>111</v>
      </c>
      <c r="F20" s="18">
        <v>662800</v>
      </c>
      <c r="G20" s="18">
        <v>11200</v>
      </c>
      <c r="H20" s="18">
        <v>2000</v>
      </c>
      <c r="I20" s="18">
        <v>676000</v>
      </c>
      <c r="J20" s="18">
        <v>0</v>
      </c>
      <c r="K20" s="18">
        <v>100</v>
      </c>
      <c r="L20" s="5"/>
      <c r="M20" s="18">
        <v>567100</v>
      </c>
      <c r="N20" s="18">
        <v>11900</v>
      </c>
      <c r="O20" s="18">
        <v>3700</v>
      </c>
      <c r="P20" s="18">
        <v>582700</v>
      </c>
      <c r="Q20" s="18">
        <v>0</v>
      </c>
      <c r="R20" s="18">
        <v>0</v>
      </c>
      <c r="S20" s="5"/>
    </row>
    <row r="21" spans="1:19" ht="15">
      <c r="A21" s="2"/>
      <c r="B21" s="43"/>
      <c r="C21" s="39" t="s">
        <v>1680</v>
      </c>
      <c r="D21" s="39"/>
      <c r="E21" s="13" t="s">
        <v>124</v>
      </c>
      <c r="F21" s="18">
        <v>1069000</v>
      </c>
      <c r="G21" s="18">
        <v>11500</v>
      </c>
      <c r="H21" s="18">
        <v>20700</v>
      </c>
      <c r="I21" s="18">
        <v>1101200</v>
      </c>
      <c r="J21" s="18">
        <v>0</v>
      </c>
      <c r="K21" s="18">
        <v>100</v>
      </c>
      <c r="L21" s="5"/>
      <c r="M21" s="18">
        <v>960400</v>
      </c>
      <c r="N21" s="18">
        <v>12100</v>
      </c>
      <c r="O21" s="18">
        <v>22700</v>
      </c>
      <c r="P21" s="18">
        <v>995200</v>
      </c>
      <c r="Q21" s="18">
        <v>0</v>
      </c>
      <c r="R21" s="18">
        <v>200</v>
      </c>
      <c r="S21" s="5"/>
    </row>
    <row r="22" spans="1:19" ht="15">
      <c r="A22" s="2"/>
      <c r="B22" s="43"/>
      <c r="C22" s="39" t="s">
        <v>795</v>
      </c>
      <c r="D22" s="39"/>
      <c r="E22" s="13" t="s">
        <v>126</v>
      </c>
      <c r="F22" s="18"/>
      <c r="G22" s="18"/>
      <c r="H22" s="18">
        <v>0</v>
      </c>
      <c r="I22" s="18">
        <v>0</v>
      </c>
      <c r="J22" s="18"/>
      <c r="K22" s="18"/>
      <c r="L22" s="5"/>
      <c r="M22" s="18"/>
      <c r="N22" s="18"/>
      <c r="O22" s="18">
        <v>0</v>
      </c>
      <c r="P22" s="18">
        <v>0</v>
      </c>
      <c r="Q22" s="18"/>
      <c r="R22" s="18"/>
      <c r="S22" s="5"/>
    </row>
    <row r="23" spans="1:19" ht="30">
      <c r="A23" s="2"/>
      <c r="B23" s="43"/>
      <c r="C23" s="8"/>
      <c r="D23" s="8" t="s">
        <v>1439</v>
      </c>
      <c r="E23" s="13" t="s">
        <v>431</v>
      </c>
      <c r="F23" s="5"/>
      <c r="G23" s="18"/>
      <c r="H23" s="5"/>
      <c r="I23" s="5"/>
      <c r="J23" s="5"/>
      <c r="K23" s="5"/>
      <c r="L23" s="5"/>
      <c r="M23" s="5"/>
      <c r="N23" s="18"/>
      <c r="O23" s="5"/>
      <c r="P23" s="5"/>
      <c r="Q23" s="5"/>
      <c r="R23" s="5"/>
      <c r="S23" s="5"/>
    </row>
    <row r="24" spans="1:19" ht="15">
      <c r="A24" s="2"/>
      <c r="B24" s="43"/>
      <c r="C24" s="39" t="s">
        <v>794</v>
      </c>
      <c r="D24" s="39"/>
      <c r="E24" s="13" t="s">
        <v>432</v>
      </c>
      <c r="F24" s="18">
        <v>4986500</v>
      </c>
      <c r="G24" s="18">
        <v>25500</v>
      </c>
      <c r="H24" s="18">
        <v>23300</v>
      </c>
      <c r="I24" s="18">
        <v>5035300</v>
      </c>
      <c r="J24" s="18">
        <v>1000</v>
      </c>
      <c r="K24" s="18">
        <v>7500</v>
      </c>
      <c r="L24" s="5"/>
      <c r="M24" s="18">
        <v>4589800</v>
      </c>
      <c r="N24" s="18">
        <v>29500</v>
      </c>
      <c r="O24" s="18">
        <v>26700</v>
      </c>
      <c r="P24" s="18">
        <v>4646000</v>
      </c>
      <c r="Q24" s="18">
        <v>1500</v>
      </c>
      <c r="R24" s="18">
        <v>7500</v>
      </c>
      <c r="S24" s="5"/>
    </row>
    <row r="25" spans="1:19" ht="15">
      <c r="A25" s="2"/>
      <c r="B25" s="43"/>
      <c r="C25" s="39" t="s">
        <v>1699</v>
      </c>
      <c r="D25" s="39"/>
      <c r="E25" s="13" t="s">
        <v>433</v>
      </c>
      <c r="F25" s="18">
        <v>6055500</v>
      </c>
      <c r="G25" s="18">
        <v>37000</v>
      </c>
      <c r="H25" s="18">
        <v>44000</v>
      </c>
      <c r="I25" s="18">
        <v>6136500</v>
      </c>
      <c r="J25" s="18">
        <v>1000</v>
      </c>
      <c r="K25" s="18">
        <v>7600</v>
      </c>
      <c r="L25" s="5"/>
      <c r="M25" s="18">
        <v>5550200</v>
      </c>
      <c r="N25" s="18">
        <v>41600</v>
      </c>
      <c r="O25" s="18">
        <v>49400</v>
      </c>
      <c r="P25" s="18">
        <v>5641200</v>
      </c>
      <c r="Q25" s="18">
        <v>1500</v>
      </c>
      <c r="R25" s="18">
        <v>7700</v>
      </c>
      <c r="S25" s="5"/>
    </row>
    <row r="26" spans="1:19" ht="15">
      <c r="A26" s="2"/>
      <c r="B26" s="43"/>
      <c r="C26" s="39" t="s">
        <v>883</v>
      </c>
      <c r="D26" s="39"/>
      <c r="E26" s="13" t="s">
        <v>62</v>
      </c>
      <c r="F26" s="18"/>
      <c r="G26" s="18"/>
      <c r="H26" s="18"/>
      <c r="I26" s="18"/>
      <c r="J26" s="18"/>
      <c r="K26" s="18"/>
      <c r="L26" s="5"/>
      <c r="M26" s="18"/>
      <c r="N26" s="18"/>
      <c r="O26" s="18"/>
      <c r="P26" s="18"/>
      <c r="Q26" s="18"/>
      <c r="R26" s="18"/>
      <c r="S26" s="5"/>
    </row>
    <row r="27" spans="1:19" ht="15">
      <c r="A27" s="2"/>
      <c r="B27" s="43"/>
      <c r="C27" s="39" t="s">
        <v>1507</v>
      </c>
      <c r="D27" s="39"/>
      <c r="E27" s="13" t="s">
        <v>63</v>
      </c>
      <c r="F27" s="18"/>
      <c r="G27" s="18"/>
      <c r="H27" s="18"/>
      <c r="I27" s="18"/>
      <c r="J27" s="18"/>
      <c r="K27" s="18"/>
      <c r="L27" s="5"/>
      <c r="M27" s="18"/>
      <c r="N27" s="18"/>
      <c r="O27" s="18"/>
      <c r="P27" s="18"/>
      <c r="Q27" s="18"/>
      <c r="R27" s="18"/>
      <c r="S27" s="5"/>
    </row>
    <row r="28" spans="1:19" ht="15">
      <c r="A28" s="2"/>
      <c r="B28" s="39"/>
      <c r="C28" s="39" t="s">
        <v>1697</v>
      </c>
      <c r="D28" s="39"/>
      <c r="E28" s="13" t="s">
        <v>64</v>
      </c>
      <c r="F28" s="18">
        <v>6055500</v>
      </c>
      <c r="G28" s="18">
        <v>37000</v>
      </c>
      <c r="H28" s="18">
        <v>44000</v>
      </c>
      <c r="I28" s="18">
        <v>6136500</v>
      </c>
      <c r="J28" s="18">
        <v>1000</v>
      </c>
      <c r="K28" s="18">
        <v>7600</v>
      </c>
      <c r="L28" s="5"/>
      <c r="M28" s="18">
        <v>5550200</v>
      </c>
      <c r="N28" s="18">
        <v>41600</v>
      </c>
      <c r="O28" s="18">
        <v>49400</v>
      </c>
      <c r="P28" s="18">
        <v>5641200</v>
      </c>
      <c r="Q28" s="18">
        <v>1500</v>
      </c>
      <c r="R28" s="18">
        <v>7700</v>
      </c>
      <c r="S28" s="5"/>
    </row>
    <row r="29" spans="1:19" ht="15">
      <c r="A29" s="2"/>
      <c r="B29" s="42" t="s">
        <v>1972</v>
      </c>
      <c r="C29" s="39" t="s">
        <v>861</v>
      </c>
      <c r="D29" s="39"/>
      <c r="E29" s="13" t="s">
        <v>66</v>
      </c>
      <c r="F29" s="18"/>
      <c r="G29" s="18"/>
      <c r="H29" s="18"/>
      <c r="I29" s="18">
        <v>0</v>
      </c>
      <c r="J29" s="18"/>
      <c r="K29" s="18"/>
      <c r="L29" s="5"/>
      <c r="M29" s="18"/>
      <c r="N29" s="18"/>
      <c r="O29" s="18"/>
      <c r="P29" s="18">
        <v>0</v>
      </c>
      <c r="Q29" s="18"/>
      <c r="R29" s="18"/>
      <c r="S29" s="5"/>
    </row>
    <row r="30" spans="1:19" ht="15">
      <c r="A30" s="2"/>
      <c r="B30" s="43"/>
      <c r="C30" s="39" t="s">
        <v>1522</v>
      </c>
      <c r="D30" s="39"/>
      <c r="E30" s="13" t="s">
        <v>67</v>
      </c>
      <c r="F30" s="18"/>
      <c r="G30" s="18"/>
      <c r="H30" s="18"/>
      <c r="I30" s="18">
        <v>0</v>
      </c>
      <c r="J30" s="18"/>
      <c r="K30" s="18"/>
      <c r="L30" s="5"/>
      <c r="M30" s="18"/>
      <c r="N30" s="18"/>
      <c r="O30" s="18"/>
      <c r="P30" s="18">
        <v>0</v>
      </c>
      <c r="Q30" s="18"/>
      <c r="R30" s="18"/>
      <c r="S30" s="5"/>
    </row>
    <row r="31" spans="1:19" ht="15">
      <c r="A31" s="2"/>
      <c r="B31" s="43"/>
      <c r="C31" s="39" t="s">
        <v>1680</v>
      </c>
      <c r="D31" s="39"/>
      <c r="E31" s="13" t="s">
        <v>68</v>
      </c>
      <c r="F31" s="18"/>
      <c r="G31" s="18"/>
      <c r="H31" s="18"/>
      <c r="I31" s="18">
        <v>0</v>
      </c>
      <c r="J31" s="18"/>
      <c r="K31" s="18"/>
      <c r="L31" s="5"/>
      <c r="M31" s="18"/>
      <c r="N31" s="18"/>
      <c r="O31" s="18"/>
      <c r="P31" s="18">
        <v>0</v>
      </c>
      <c r="Q31" s="18"/>
      <c r="R31" s="18"/>
      <c r="S31" s="5"/>
    </row>
    <row r="32" spans="1:19" ht="15">
      <c r="A32" s="2"/>
      <c r="B32" s="43"/>
      <c r="C32" s="39" t="s">
        <v>793</v>
      </c>
      <c r="D32" s="39"/>
      <c r="E32" s="13" t="s">
        <v>69</v>
      </c>
      <c r="F32" s="18"/>
      <c r="G32" s="18"/>
      <c r="H32" s="18"/>
      <c r="I32" s="18">
        <v>0</v>
      </c>
      <c r="J32" s="18"/>
      <c r="K32" s="18"/>
      <c r="L32" s="5"/>
      <c r="M32" s="18"/>
      <c r="N32" s="18"/>
      <c r="O32" s="18"/>
      <c r="P32" s="18">
        <v>0</v>
      </c>
      <c r="Q32" s="18"/>
      <c r="R32" s="18"/>
      <c r="S32" s="5"/>
    </row>
    <row r="33" spans="1:19" ht="15">
      <c r="A33" s="2"/>
      <c r="B33" s="43"/>
      <c r="C33" s="39" t="s">
        <v>1698</v>
      </c>
      <c r="D33" s="39"/>
      <c r="E33" s="13" t="s">
        <v>70</v>
      </c>
      <c r="F33" s="18">
        <v>0</v>
      </c>
      <c r="G33" s="18">
        <v>0</v>
      </c>
      <c r="H33" s="18">
        <v>0</v>
      </c>
      <c r="I33" s="18">
        <v>0</v>
      </c>
      <c r="J33" s="18">
        <v>0</v>
      </c>
      <c r="K33" s="18">
        <v>0</v>
      </c>
      <c r="L33" s="5"/>
      <c r="M33" s="18">
        <v>0</v>
      </c>
      <c r="N33" s="18">
        <v>0</v>
      </c>
      <c r="O33" s="18">
        <v>0</v>
      </c>
      <c r="P33" s="18">
        <v>0</v>
      </c>
      <c r="Q33" s="18">
        <v>0</v>
      </c>
      <c r="R33" s="18">
        <v>0</v>
      </c>
      <c r="S33" s="5"/>
    </row>
    <row r="34" spans="1:19" ht="15">
      <c r="A34" s="2"/>
      <c r="B34" s="43"/>
      <c r="C34" s="39" t="s">
        <v>882</v>
      </c>
      <c r="D34" s="39"/>
      <c r="E34" s="13" t="s">
        <v>71</v>
      </c>
      <c r="F34" s="18"/>
      <c r="G34" s="18"/>
      <c r="H34" s="18"/>
      <c r="I34" s="18">
        <v>0</v>
      </c>
      <c r="J34" s="18"/>
      <c r="K34" s="18"/>
      <c r="L34" s="5"/>
      <c r="M34" s="18"/>
      <c r="N34" s="18"/>
      <c r="O34" s="18"/>
      <c r="P34" s="18">
        <v>0</v>
      </c>
      <c r="Q34" s="18"/>
      <c r="R34" s="18"/>
      <c r="S34" s="5"/>
    </row>
    <row r="35" spans="1:19" ht="15">
      <c r="A35" s="2"/>
      <c r="B35" s="43"/>
      <c r="C35" s="39" t="s">
        <v>1506</v>
      </c>
      <c r="D35" s="39"/>
      <c r="E35" s="13" t="s">
        <v>72</v>
      </c>
      <c r="F35" s="18"/>
      <c r="G35" s="18"/>
      <c r="H35" s="18"/>
      <c r="I35" s="18">
        <v>0</v>
      </c>
      <c r="J35" s="18"/>
      <c r="K35" s="18"/>
      <c r="L35" s="5"/>
      <c r="M35" s="18"/>
      <c r="N35" s="18"/>
      <c r="O35" s="18"/>
      <c r="P35" s="18">
        <v>0</v>
      </c>
      <c r="Q35" s="18"/>
      <c r="R35" s="18"/>
      <c r="S35" s="5"/>
    </row>
    <row r="36" spans="1:19" ht="15">
      <c r="A36" s="2"/>
      <c r="B36" s="39"/>
      <c r="C36" s="39" t="s">
        <v>1696</v>
      </c>
      <c r="D36" s="39"/>
      <c r="E36" s="13" t="s">
        <v>76</v>
      </c>
      <c r="F36" s="18"/>
      <c r="G36" s="18"/>
      <c r="H36" s="18"/>
      <c r="I36" s="18">
        <v>0</v>
      </c>
      <c r="J36" s="18"/>
      <c r="K36" s="18"/>
      <c r="L36" s="5"/>
      <c r="M36" s="18"/>
      <c r="N36" s="18"/>
      <c r="O36" s="18"/>
      <c r="P36" s="18">
        <v>0</v>
      </c>
      <c r="Q36" s="18"/>
      <c r="R36" s="18"/>
      <c r="S36" s="5"/>
    </row>
    <row r="37" spans="1:19" ht="15">
      <c r="A37" s="2"/>
      <c r="B37" s="42" t="s">
        <v>1646</v>
      </c>
      <c r="C37" s="47"/>
      <c r="D37" s="42"/>
      <c r="E37" s="15" t="s">
        <v>91</v>
      </c>
      <c r="F37" s="19">
        <v>6055500</v>
      </c>
      <c r="G37" s="19">
        <v>37000</v>
      </c>
      <c r="H37" s="19">
        <v>44000</v>
      </c>
      <c r="I37" s="19">
        <v>6136500</v>
      </c>
      <c r="J37" s="19">
        <v>1000</v>
      </c>
      <c r="K37" s="19">
        <v>7600</v>
      </c>
      <c r="L37" s="19"/>
      <c r="M37" s="19">
        <v>5550200</v>
      </c>
      <c r="N37" s="19">
        <v>41600</v>
      </c>
      <c r="O37" s="19">
        <v>49400</v>
      </c>
      <c r="P37" s="19">
        <v>5641200</v>
      </c>
      <c r="Q37" s="19">
        <v>1500</v>
      </c>
      <c r="R37" s="19">
        <v>7700</v>
      </c>
      <c r="S37" s="19"/>
    </row>
  </sheetData>
  <mergeCells count="54">
    <mergeCell ref="B37:D37"/>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N14:N15"/>
    <mergeCell ref="O14:O15"/>
    <mergeCell ref="Q14:Q15"/>
    <mergeCell ref="F13:F15"/>
    <mergeCell ref="G13:H13"/>
    <mergeCell ref="I13:I15"/>
    <mergeCell ref="J13:L13"/>
    <mergeCell ref="M13:M15"/>
    <mergeCell ref="F12:L12"/>
    <mergeCell ref="M12:S12"/>
    <mergeCell ref="A11:XFD11"/>
    <mergeCell ref="A10:XFD10"/>
    <mergeCell ref="B9:S9"/>
    <mergeCell ref="A3:XFD3"/>
    <mergeCell ref="A2:XFD2"/>
    <mergeCell ref="A1:XFD1"/>
    <mergeCell ref="A6:B6"/>
    <mergeCell ref="A8:B8"/>
    <mergeCell ref="D8:S8"/>
    <mergeCell ref="D6:S6"/>
    <mergeCell ref="D7:S7"/>
    <mergeCell ref="A4:B4"/>
    <mergeCell ref="D4:E4"/>
    <mergeCell ref="A5:B5"/>
    <mergeCell ref="D5:S5"/>
    <mergeCell ref="F4:S4"/>
  </mergeCells>
  <dataValidations count="1">
    <dataValidation type="list" allowBlank="1" showInputMessage="1" showErrorMessage="1" sqref="A9">
      <formula1>'@lists'!$A$63:$B$63</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D00-000000000000}">
  <sheetPr>
    <outlinePr summaryBelow="0" summaryRight="0"/>
  </sheetPr>
  <dimension ref="A1:V27"/>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22" width="21.5714285714286" customWidth="1"/>
    <col min="23" max="16384" width="11.4285714285714" hidden="1"/>
  </cols>
  <sheetData>
    <row r="1" spans="1:1" s="37" customFormat="1" ht="15">
      <c r="A1" s="37" t="s">
        <v>878</v>
      </c>
    </row>
    <row r="2" spans="1:1" s="37" customFormat="1" ht="15">
      <c r="A2" s="37" t="s">
        <v>1044</v>
      </c>
    </row>
    <row r="3" s="36" customFormat="1" ht="12.75"/>
    <row r="4" spans="1:22" ht="15">
      <c r="A4" s="31" t="s">
        <v>877</v>
      </c>
      <c r="B4" s="32"/>
      <c r="C4" s="6" t="s">
        <v>120</v>
      </c>
      <c r="D4" s="33" t="s">
        <v>1519</v>
      </c>
      <c r="E4" s="33"/>
      <c r="F4" s="35"/>
      <c r="G4" s="36"/>
      <c r="H4" s="36"/>
      <c r="I4" s="36"/>
      <c r="J4" s="36"/>
      <c r="K4" s="36"/>
      <c r="L4" s="36"/>
      <c r="M4" s="36"/>
      <c r="N4" s="36"/>
      <c r="O4" s="36"/>
      <c r="P4" s="36"/>
      <c r="Q4" s="36"/>
      <c r="R4" s="36"/>
      <c r="S4" s="36"/>
      <c r="T4" s="36"/>
      <c r="U4" s="36"/>
      <c r="V4" s="36"/>
    </row>
    <row r="5" spans="1:22" ht="15">
      <c r="A5" s="34" t="s">
        <v>2153</v>
      </c>
      <c r="B5" s="34"/>
      <c r="C5" s="9">
        <v>44926</v>
      </c>
      <c r="D5" s="35"/>
      <c r="E5" s="36"/>
      <c r="F5" s="36"/>
      <c r="G5" s="36"/>
      <c r="H5" s="36"/>
      <c r="I5" s="36"/>
      <c r="J5" s="36"/>
      <c r="K5" s="36"/>
      <c r="L5" s="36"/>
      <c r="M5" s="36"/>
      <c r="N5" s="36"/>
      <c r="O5" s="36"/>
      <c r="P5" s="36"/>
      <c r="Q5" s="36"/>
      <c r="R5" s="36"/>
      <c r="S5" s="36"/>
      <c r="T5" s="36"/>
      <c r="U5" s="36"/>
      <c r="V5" s="36"/>
    </row>
    <row r="6" spans="1:22" ht="15">
      <c r="A6" s="34" t="s">
        <v>1703</v>
      </c>
      <c r="B6" s="34"/>
      <c r="C6" s="10" t="s">
        <v>592</v>
      </c>
      <c r="D6" s="35"/>
      <c r="E6" s="36"/>
      <c r="F6" s="36"/>
      <c r="G6" s="36"/>
      <c r="H6" s="36"/>
      <c r="I6" s="36"/>
      <c r="J6" s="36"/>
      <c r="K6" s="36"/>
      <c r="L6" s="36"/>
      <c r="M6" s="36"/>
      <c r="N6" s="36"/>
      <c r="O6" s="36"/>
      <c r="P6" s="36"/>
      <c r="Q6" s="36"/>
      <c r="R6" s="36"/>
      <c r="S6" s="36"/>
      <c r="T6" s="36"/>
      <c r="U6" s="36"/>
      <c r="V6" s="36"/>
    </row>
    <row r="7" spans="1:22" ht="15">
      <c r="A7" s="3"/>
      <c r="B7" s="3"/>
      <c r="C7" s="11"/>
      <c r="D7" s="35"/>
      <c r="E7" s="36"/>
      <c r="F7" s="36"/>
      <c r="G7" s="36"/>
      <c r="H7" s="36"/>
      <c r="I7" s="36"/>
      <c r="J7" s="36"/>
      <c r="K7" s="36"/>
      <c r="L7" s="36"/>
      <c r="M7" s="36"/>
      <c r="N7" s="36"/>
      <c r="O7" s="36"/>
      <c r="P7" s="36"/>
      <c r="Q7" s="36"/>
      <c r="R7" s="36"/>
      <c r="S7" s="36"/>
      <c r="T7" s="36"/>
      <c r="U7" s="36"/>
      <c r="V7" s="36"/>
    </row>
    <row r="8" spans="1:22" ht="15">
      <c r="A8" s="38" t="s">
        <v>1524</v>
      </c>
      <c r="B8" s="38"/>
      <c r="C8" s="12" t="str">
        <f>A11</f>
        <v>630-73</v>
      </c>
      <c r="D8" s="35"/>
      <c r="E8" s="36"/>
      <c r="F8" s="36"/>
      <c r="G8" s="36"/>
      <c r="H8" s="36"/>
      <c r="I8" s="36"/>
      <c r="J8" s="36"/>
      <c r="K8" s="36"/>
      <c r="L8" s="36"/>
      <c r="M8" s="36"/>
      <c r="N8" s="36"/>
      <c r="O8" s="36"/>
      <c r="P8" s="36"/>
      <c r="Q8" s="36"/>
      <c r="R8" s="36"/>
      <c r="S8" s="36"/>
      <c r="T8" s="36"/>
      <c r="U8" s="36"/>
      <c r="V8" s="36"/>
    </row>
    <row r="9" spans="1:22" ht="15">
      <c r="A9" s="1" t="s">
        <v>354</v>
      </c>
      <c r="B9" s="36"/>
      <c r="C9" s="36"/>
      <c r="D9" s="36"/>
      <c r="E9" s="36"/>
      <c r="F9" s="36"/>
      <c r="G9" s="36"/>
      <c r="H9" s="36"/>
      <c r="I9" s="36"/>
      <c r="J9" s="36"/>
      <c r="K9" s="36"/>
      <c r="L9" s="36"/>
      <c r="M9" s="36"/>
      <c r="N9" s="36"/>
      <c r="O9" s="36"/>
      <c r="P9" s="36"/>
      <c r="Q9" s="36"/>
      <c r="R9" s="36"/>
      <c r="S9" s="36"/>
      <c r="T9" s="36"/>
      <c r="U9" s="36"/>
      <c r="V9" s="36"/>
    </row>
    <row r="10" spans="1:1" s="41" customFormat="1" ht="12.75" customHeight="1">
      <c r="A10" s="41" t="s">
        <v>355</v>
      </c>
    </row>
    <row r="11" spans="1:1" s="40" customFormat="1" ht="15">
      <c r="A11" s="40" t="s">
        <v>354</v>
      </c>
    </row>
    <row r="12" spans="1:22" ht="15">
      <c r="A12" s="2"/>
      <c r="B12" s="2"/>
      <c r="C12" s="2"/>
      <c r="D12" s="2"/>
      <c r="E12" s="44" t="s">
        <v>2166</v>
      </c>
      <c r="F12" s="45"/>
      <c r="G12" s="45"/>
      <c r="H12" s="45"/>
      <c r="I12" s="45"/>
      <c r="J12" s="44"/>
      <c r="K12" s="44" t="s">
        <v>2147</v>
      </c>
      <c r="L12" s="45"/>
      <c r="M12" s="45"/>
      <c r="N12" s="45"/>
      <c r="O12" s="45"/>
      <c r="P12" s="44"/>
      <c r="Q12" s="44" t="s">
        <v>1353</v>
      </c>
      <c r="R12" s="45"/>
      <c r="S12" s="45"/>
      <c r="T12" s="45"/>
      <c r="U12" s="45"/>
      <c r="V12" s="44"/>
    </row>
    <row r="13" spans="1:22" ht="30">
      <c r="A13" s="2"/>
      <c r="B13" s="2"/>
      <c r="C13" s="2"/>
      <c r="D13" s="2"/>
      <c r="E13" s="16" t="s">
        <v>1312</v>
      </c>
      <c r="F13" s="16" t="s">
        <v>1302</v>
      </c>
      <c r="G13" s="16" t="s">
        <v>1311</v>
      </c>
      <c r="H13" s="16" t="s">
        <v>1769</v>
      </c>
      <c r="I13" s="16" t="s">
        <v>1320</v>
      </c>
      <c r="J13" s="16" t="s">
        <v>1000</v>
      </c>
      <c r="K13" s="16" t="s">
        <v>1312</v>
      </c>
      <c r="L13" s="16" t="s">
        <v>1302</v>
      </c>
      <c r="M13" s="16" t="s">
        <v>1311</v>
      </c>
      <c r="N13" s="16" t="s">
        <v>1769</v>
      </c>
      <c r="O13" s="16" t="s">
        <v>1320</v>
      </c>
      <c r="P13" s="16" t="s">
        <v>1000</v>
      </c>
      <c r="Q13" s="16" t="s">
        <v>1312</v>
      </c>
      <c r="R13" s="16" t="s">
        <v>1302</v>
      </c>
      <c r="S13" s="16" t="s">
        <v>1311</v>
      </c>
      <c r="T13" s="16" t="s">
        <v>1769</v>
      </c>
      <c r="U13" s="16" t="s">
        <v>1320</v>
      </c>
      <c r="V13" s="16" t="s">
        <v>1000</v>
      </c>
    </row>
    <row r="14" spans="1:22" ht="15">
      <c r="A14" s="2"/>
      <c r="B14" s="2"/>
      <c r="C14" s="2"/>
      <c r="D14" s="2"/>
      <c r="E14" s="13" t="s">
        <v>54</v>
      </c>
      <c r="F14" s="13" t="s">
        <v>73</v>
      </c>
      <c r="G14" s="13" t="s">
        <v>100</v>
      </c>
      <c r="H14" s="13" t="s">
        <v>111</v>
      </c>
      <c r="I14" s="13" t="s">
        <v>124</v>
      </c>
      <c r="J14" s="13" t="s">
        <v>126</v>
      </c>
      <c r="K14" s="13" t="s">
        <v>54</v>
      </c>
      <c r="L14" s="13" t="s">
        <v>73</v>
      </c>
      <c r="M14" s="13" t="s">
        <v>100</v>
      </c>
      <c r="N14" s="13" t="s">
        <v>111</v>
      </c>
      <c r="O14" s="13" t="s">
        <v>124</v>
      </c>
      <c r="P14" s="13" t="s">
        <v>126</v>
      </c>
      <c r="Q14" s="13" t="s">
        <v>54</v>
      </c>
      <c r="R14" s="13" t="s">
        <v>73</v>
      </c>
      <c r="S14" s="13" t="s">
        <v>100</v>
      </c>
      <c r="T14" s="13" t="s">
        <v>111</v>
      </c>
      <c r="U14" s="13" t="s">
        <v>124</v>
      </c>
      <c r="V14" s="13" t="s">
        <v>126</v>
      </c>
    </row>
    <row r="15" spans="1:22" ht="15">
      <c r="A15" s="2"/>
      <c r="B15" s="42" t="s">
        <v>1973</v>
      </c>
      <c r="C15" s="8" t="s">
        <v>861</v>
      </c>
      <c r="D15" s="13" t="s">
        <v>54</v>
      </c>
      <c r="E15" s="18">
        <v>17600</v>
      </c>
      <c r="F15" s="18">
        <v>900</v>
      </c>
      <c r="G15" s="18">
        <v>1100</v>
      </c>
      <c r="H15" s="18">
        <v>18700</v>
      </c>
      <c r="I15" s="18">
        <v>41900</v>
      </c>
      <c r="J15" s="18">
        <v>0</v>
      </c>
      <c r="K15" s="18">
        <v>17900</v>
      </c>
      <c r="L15" s="18">
        <v>1200</v>
      </c>
      <c r="M15" s="18">
        <v>1100</v>
      </c>
      <c r="N15" s="18">
        <v>19000</v>
      </c>
      <c r="O15" s="18">
        <v>32700</v>
      </c>
      <c r="P15" s="18">
        <v>0</v>
      </c>
      <c r="Q15" s="18">
        <v>5200</v>
      </c>
      <c r="R15" s="18">
        <v>3700</v>
      </c>
      <c r="S15" s="18">
        <v>1600</v>
      </c>
      <c r="T15" s="18">
        <v>6800</v>
      </c>
      <c r="U15" s="18">
        <v>17300</v>
      </c>
      <c r="V15" s="18">
        <v>0</v>
      </c>
    </row>
    <row r="16" spans="1:22" ht="15">
      <c r="A16" s="2"/>
      <c r="B16" s="43"/>
      <c r="C16" s="8" t="s">
        <v>1522</v>
      </c>
      <c r="D16" s="13" t="s">
        <v>73</v>
      </c>
      <c r="E16" s="18">
        <v>2000</v>
      </c>
      <c r="F16" s="18">
        <v>200</v>
      </c>
      <c r="G16" s="18">
        <v>0</v>
      </c>
      <c r="H16" s="18">
        <v>2000</v>
      </c>
      <c r="I16" s="18">
        <v>0</v>
      </c>
      <c r="J16" s="18">
        <v>0</v>
      </c>
      <c r="K16" s="18">
        <v>3700</v>
      </c>
      <c r="L16" s="18">
        <v>1500</v>
      </c>
      <c r="M16" s="18">
        <v>0</v>
      </c>
      <c r="N16" s="18">
        <v>3700</v>
      </c>
      <c r="O16" s="18">
        <v>14800</v>
      </c>
      <c r="P16" s="18">
        <v>300</v>
      </c>
      <c r="Q16" s="18">
        <v>700</v>
      </c>
      <c r="R16" s="18">
        <v>400</v>
      </c>
      <c r="S16" s="18">
        <v>100</v>
      </c>
      <c r="T16" s="18">
        <v>800</v>
      </c>
      <c r="U16" s="18">
        <v>5300</v>
      </c>
      <c r="V16" s="18">
        <v>100</v>
      </c>
    </row>
    <row r="17" spans="1:22" ht="15">
      <c r="A17" s="2"/>
      <c r="B17" s="43"/>
      <c r="C17" s="8" t="s">
        <v>1680</v>
      </c>
      <c r="D17" s="13" t="s">
        <v>100</v>
      </c>
      <c r="E17" s="18">
        <v>19600</v>
      </c>
      <c r="F17" s="18">
        <v>1100</v>
      </c>
      <c r="G17" s="18">
        <v>1100</v>
      </c>
      <c r="H17" s="18">
        <v>20700</v>
      </c>
      <c r="I17" s="18">
        <v>41900</v>
      </c>
      <c r="J17" s="18">
        <v>0</v>
      </c>
      <c r="K17" s="18">
        <v>21600</v>
      </c>
      <c r="L17" s="18">
        <v>2700</v>
      </c>
      <c r="M17" s="18">
        <v>1100</v>
      </c>
      <c r="N17" s="18">
        <v>22700</v>
      </c>
      <c r="O17" s="18">
        <v>47500</v>
      </c>
      <c r="P17" s="18">
        <v>300</v>
      </c>
      <c r="Q17" s="18">
        <v>5900</v>
      </c>
      <c r="R17" s="18">
        <v>4100</v>
      </c>
      <c r="S17" s="18">
        <v>1700</v>
      </c>
      <c r="T17" s="18">
        <v>7600</v>
      </c>
      <c r="U17" s="18">
        <v>22600</v>
      </c>
      <c r="V17" s="18">
        <v>100</v>
      </c>
    </row>
    <row r="18" spans="1:22" ht="15">
      <c r="A18" s="2"/>
      <c r="B18" s="43"/>
      <c r="C18" s="8" t="s">
        <v>795</v>
      </c>
      <c r="D18" s="13" t="s">
        <v>111</v>
      </c>
      <c r="E18" s="18"/>
      <c r="F18" s="18"/>
      <c r="G18" s="18"/>
      <c r="H18" s="18">
        <v>0</v>
      </c>
      <c r="I18" s="18"/>
      <c r="J18" s="18"/>
      <c r="K18" s="18"/>
      <c r="L18" s="18"/>
      <c r="M18" s="18"/>
      <c r="N18" s="18">
        <v>0</v>
      </c>
      <c r="O18" s="18"/>
      <c r="P18" s="18"/>
      <c r="Q18" s="18"/>
      <c r="R18" s="18"/>
      <c r="S18" s="18"/>
      <c r="T18" s="18">
        <v>0</v>
      </c>
      <c r="U18" s="18"/>
      <c r="V18" s="18"/>
    </row>
    <row r="19" spans="1:22" ht="15">
      <c r="A19" s="2"/>
      <c r="B19" s="43"/>
      <c r="C19" s="8" t="s">
        <v>794</v>
      </c>
      <c r="D19" s="13" t="s">
        <v>124</v>
      </c>
      <c r="E19" s="18">
        <v>19100</v>
      </c>
      <c r="F19" s="18">
        <v>5800</v>
      </c>
      <c r="G19" s="18">
        <v>4200</v>
      </c>
      <c r="H19" s="18">
        <v>23300</v>
      </c>
      <c r="I19" s="18">
        <v>126100</v>
      </c>
      <c r="J19" s="18">
        <v>400</v>
      </c>
      <c r="K19" s="18">
        <v>20900</v>
      </c>
      <c r="L19" s="18">
        <v>6200</v>
      </c>
      <c r="M19" s="18">
        <v>5800</v>
      </c>
      <c r="N19" s="18">
        <v>26700</v>
      </c>
      <c r="O19" s="18">
        <v>266000</v>
      </c>
      <c r="P19" s="18">
        <v>200</v>
      </c>
      <c r="Q19" s="18">
        <v>32200</v>
      </c>
      <c r="R19" s="18">
        <v>7500</v>
      </c>
      <c r="S19" s="18">
        <v>7100</v>
      </c>
      <c r="T19" s="18">
        <v>39300</v>
      </c>
      <c r="U19" s="18">
        <v>51400</v>
      </c>
      <c r="V19" s="18">
        <v>100</v>
      </c>
    </row>
    <row r="20" spans="1:22" ht="15">
      <c r="A20" s="2"/>
      <c r="B20" s="39"/>
      <c r="C20" s="8" t="s">
        <v>1699</v>
      </c>
      <c r="D20" s="13" t="s">
        <v>126</v>
      </c>
      <c r="E20" s="18">
        <v>38700</v>
      </c>
      <c r="F20" s="18">
        <v>6900</v>
      </c>
      <c r="G20" s="18">
        <v>5300</v>
      </c>
      <c r="H20" s="18">
        <v>44000</v>
      </c>
      <c r="I20" s="18">
        <v>168000</v>
      </c>
      <c r="J20" s="18">
        <v>400</v>
      </c>
      <c r="K20" s="18">
        <v>42500</v>
      </c>
      <c r="L20" s="18">
        <v>8900</v>
      </c>
      <c r="M20" s="18">
        <v>6900</v>
      </c>
      <c r="N20" s="18">
        <v>49400</v>
      </c>
      <c r="O20" s="18">
        <v>313500</v>
      </c>
      <c r="P20" s="18">
        <v>500</v>
      </c>
      <c r="Q20" s="18">
        <v>38100</v>
      </c>
      <c r="R20" s="18">
        <v>11600</v>
      </c>
      <c r="S20" s="18">
        <v>8800</v>
      </c>
      <c r="T20" s="18">
        <v>46900</v>
      </c>
      <c r="U20" s="18">
        <v>74000</v>
      </c>
      <c r="V20" s="18">
        <v>200</v>
      </c>
    </row>
    <row r="21" spans="1:22" ht="15">
      <c r="A21" s="2"/>
      <c r="B21" s="8" t="s">
        <v>1972</v>
      </c>
      <c r="C21" s="8" t="s">
        <v>1698</v>
      </c>
      <c r="D21" s="13" t="s">
        <v>431</v>
      </c>
      <c r="E21" s="18"/>
      <c r="F21" s="18"/>
      <c r="G21" s="18"/>
      <c r="H21" s="18">
        <v>0</v>
      </c>
      <c r="I21" s="18"/>
      <c r="J21" s="18"/>
      <c r="K21" s="18"/>
      <c r="L21" s="18"/>
      <c r="M21" s="18"/>
      <c r="N21" s="18">
        <v>0</v>
      </c>
      <c r="O21" s="18"/>
      <c r="P21" s="18"/>
      <c r="Q21" s="18"/>
      <c r="R21" s="18"/>
      <c r="S21" s="18"/>
      <c r="T21" s="18">
        <v>0</v>
      </c>
      <c r="U21" s="18"/>
      <c r="V21" s="18"/>
    </row>
    <row r="22" spans="1:22" ht="15">
      <c r="A22" s="2"/>
      <c r="B22" s="39" t="s">
        <v>1646</v>
      </c>
      <c r="C22" s="39"/>
      <c r="D22" s="13" t="s">
        <v>432</v>
      </c>
      <c r="E22" s="18">
        <v>38700</v>
      </c>
      <c r="F22" s="18">
        <v>6900</v>
      </c>
      <c r="G22" s="18">
        <v>5300</v>
      </c>
      <c r="H22" s="18">
        <v>44000</v>
      </c>
      <c r="I22" s="18">
        <v>168000</v>
      </c>
      <c r="J22" s="18">
        <v>400</v>
      </c>
      <c r="K22" s="18">
        <v>42500</v>
      </c>
      <c r="L22" s="18">
        <v>8900</v>
      </c>
      <c r="M22" s="18">
        <v>6900</v>
      </c>
      <c r="N22" s="18">
        <v>49400</v>
      </c>
      <c r="O22" s="18">
        <v>313500</v>
      </c>
      <c r="P22" s="18">
        <v>500</v>
      </c>
      <c r="Q22" s="18">
        <v>38100</v>
      </c>
      <c r="R22" s="18">
        <v>11600</v>
      </c>
      <c r="S22" s="18">
        <v>8800</v>
      </c>
      <c r="T22" s="18">
        <v>46900</v>
      </c>
      <c r="U22" s="18">
        <v>74000</v>
      </c>
      <c r="V22" s="18">
        <v>200</v>
      </c>
    </row>
    <row r="23" spans="1:22" ht="30">
      <c r="A23" s="2"/>
      <c r="B23" s="8"/>
      <c r="C23" s="8" t="s">
        <v>1433</v>
      </c>
      <c r="D23" s="13" t="s">
        <v>433</v>
      </c>
      <c r="E23" s="18">
        <v>19600</v>
      </c>
      <c r="F23" s="18">
        <v>1100</v>
      </c>
      <c r="G23" s="18">
        <v>1100</v>
      </c>
      <c r="H23" s="18">
        <v>20700</v>
      </c>
      <c r="I23" s="18">
        <v>0</v>
      </c>
      <c r="J23" s="5"/>
      <c r="K23" s="18">
        <v>42500</v>
      </c>
      <c r="L23" s="18">
        <v>8900</v>
      </c>
      <c r="M23" s="18">
        <v>6900</v>
      </c>
      <c r="N23" s="18">
        <v>49400</v>
      </c>
      <c r="O23" s="18">
        <v>0</v>
      </c>
      <c r="P23" s="5"/>
      <c r="Q23" s="18">
        <v>38100</v>
      </c>
      <c r="R23" s="18">
        <v>11600</v>
      </c>
      <c r="S23" s="18"/>
      <c r="T23" s="18">
        <v>38100</v>
      </c>
      <c r="U23" s="18"/>
      <c r="V23" s="5"/>
    </row>
    <row r="24" spans="1:22" ht="15">
      <c r="A24" s="2"/>
      <c r="B24" s="8"/>
      <c r="C24" s="8" t="s">
        <v>1434</v>
      </c>
      <c r="D24" s="13" t="s">
        <v>62</v>
      </c>
      <c r="E24" s="18"/>
      <c r="F24" s="18"/>
      <c r="G24" s="18"/>
      <c r="H24" s="18">
        <v>0</v>
      </c>
      <c r="I24" s="18"/>
      <c r="J24" s="5"/>
      <c r="K24" s="18"/>
      <c r="L24" s="18"/>
      <c r="M24" s="18"/>
      <c r="N24" s="18">
        <v>0</v>
      </c>
      <c r="O24" s="18"/>
      <c r="P24" s="5"/>
      <c r="Q24" s="18"/>
      <c r="R24" s="18"/>
      <c r="S24" s="18"/>
      <c r="T24" s="18">
        <v>0</v>
      </c>
      <c r="U24" s="18"/>
      <c r="V24" s="5"/>
    </row>
    <row r="25" spans="1:22" ht="15">
      <c r="A25" s="2"/>
      <c r="B25" s="8"/>
      <c r="C25" s="8" t="s">
        <v>1432</v>
      </c>
      <c r="D25" s="13" t="s">
        <v>63</v>
      </c>
      <c r="E25" s="18">
        <v>19100</v>
      </c>
      <c r="F25" s="18">
        <v>5800</v>
      </c>
      <c r="G25" s="18">
        <v>4200</v>
      </c>
      <c r="H25" s="18">
        <v>23300</v>
      </c>
      <c r="I25" s="18">
        <v>0</v>
      </c>
      <c r="J25" s="5"/>
      <c r="K25" s="18">
        <v>700</v>
      </c>
      <c r="L25" s="18">
        <v>100</v>
      </c>
      <c r="M25" s="18">
        <v>0</v>
      </c>
      <c r="N25" s="18">
        <v>700</v>
      </c>
      <c r="O25" s="18">
        <v>0</v>
      </c>
      <c r="P25" s="5"/>
      <c r="Q25" s="18">
        <v>27300</v>
      </c>
      <c r="R25" s="18">
        <v>5700</v>
      </c>
      <c r="S25" s="18"/>
      <c r="T25" s="18">
        <v>27300</v>
      </c>
      <c r="U25" s="18"/>
      <c r="V25" s="5"/>
    </row>
    <row r="26" spans="1:22" ht="15">
      <c r="A26" s="2"/>
      <c r="B26" s="39" t="s">
        <v>789</v>
      </c>
      <c r="C26" s="50"/>
      <c r="D26" s="13" t="s">
        <v>64</v>
      </c>
      <c r="E26" s="5"/>
      <c r="F26" s="5"/>
      <c r="G26" s="5"/>
      <c r="H26" s="5"/>
      <c r="I26" s="5"/>
      <c r="J26" s="18">
        <v>3100</v>
      </c>
      <c r="K26" s="5"/>
      <c r="L26" s="5"/>
      <c r="M26" s="5"/>
      <c r="N26" s="5"/>
      <c r="O26" s="5"/>
      <c r="P26" s="18">
        <v>1900</v>
      </c>
      <c r="Q26" s="5"/>
      <c r="R26" s="5"/>
      <c r="S26" s="5"/>
      <c r="T26" s="5"/>
      <c r="U26" s="5"/>
      <c r="V26" s="18">
        <v>2300</v>
      </c>
    </row>
    <row r="27" spans="1:22" ht="15">
      <c r="A27" s="2"/>
      <c r="B27" s="42" t="s">
        <v>1814</v>
      </c>
      <c r="C27" s="48"/>
      <c r="D27" s="15" t="s">
        <v>66</v>
      </c>
      <c r="E27" s="17"/>
      <c r="F27" s="17"/>
      <c r="G27" s="17"/>
      <c r="H27" s="19">
        <v>46000</v>
      </c>
      <c r="I27" s="17"/>
      <c r="J27" s="17"/>
      <c r="K27" s="17"/>
      <c r="L27" s="17"/>
      <c r="M27" s="17"/>
      <c r="N27" s="19">
        <v>47900</v>
      </c>
      <c r="O27" s="17"/>
      <c r="P27" s="17"/>
      <c r="Q27" s="17"/>
      <c r="R27" s="17"/>
      <c r="S27" s="17"/>
      <c r="T27" s="19">
        <v>39800</v>
      </c>
      <c r="U27" s="17"/>
      <c r="V27" s="17"/>
    </row>
  </sheetData>
  <mergeCells count="23">
    <mergeCell ref="B15:B20"/>
    <mergeCell ref="B22:C22"/>
    <mergeCell ref="B26:C26"/>
    <mergeCell ref="B27:C27"/>
    <mergeCell ref="E12:J12"/>
    <mergeCell ref="K12:P12"/>
    <mergeCell ref="A11:XFD11"/>
    <mergeCell ref="A10:XFD10"/>
    <mergeCell ref="B9:V9"/>
    <mergeCell ref="Q12:V12"/>
    <mergeCell ref="A3:XFD3"/>
    <mergeCell ref="A2:XFD2"/>
    <mergeCell ref="A1:XFD1"/>
    <mergeCell ref="A6:B6"/>
    <mergeCell ref="A8:B8"/>
    <mergeCell ref="D8:V8"/>
    <mergeCell ref="D6:V6"/>
    <mergeCell ref="D7:V7"/>
    <mergeCell ref="A4:B4"/>
    <mergeCell ref="D4:E4"/>
    <mergeCell ref="A5:B5"/>
    <mergeCell ref="D5:V5"/>
    <mergeCell ref="F4:V4"/>
  </mergeCells>
  <dataValidations count="1">
    <dataValidation type="list" allowBlank="1" showInputMessage="1" showErrorMessage="1" sqref="A9">
      <formula1>'@lists'!$A$64</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E00-000000000000}">
  <sheetPr>
    <outlinePr summaryBelow="0" summaryRight="0"/>
  </sheetPr>
  <dimension ref="A1:M36"/>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3" width="21.5714285714286" customWidth="1"/>
    <col min="14" max="16384" width="11.4285714285714" hidden="1"/>
  </cols>
  <sheetData>
    <row r="1" spans="1:1" s="37" customFormat="1" ht="15">
      <c r="A1" s="37" t="s">
        <v>878</v>
      </c>
    </row>
    <row r="2" spans="1:1" s="37" customFormat="1" ht="15">
      <c r="A2" s="37" t="s">
        <v>1044</v>
      </c>
    </row>
    <row r="3" s="36" customFormat="1" ht="12.75"/>
    <row r="4" spans="1:13" ht="15">
      <c r="A4" s="31" t="s">
        <v>877</v>
      </c>
      <c r="B4" s="32"/>
      <c r="C4" s="6"/>
      <c r="D4" s="33" t="s">
        <v>1519</v>
      </c>
      <c r="E4" s="33"/>
      <c r="F4" s="35"/>
      <c r="G4" s="36"/>
      <c r="H4" s="36"/>
      <c r="I4" s="36"/>
      <c r="J4" s="36"/>
      <c r="K4" s="36"/>
      <c r="L4" s="36"/>
      <c r="M4" s="36"/>
    </row>
    <row r="5" spans="1:13" ht="15">
      <c r="A5" s="34" t="s">
        <v>2153</v>
      </c>
      <c r="B5" s="34"/>
      <c r="C5" s="10"/>
      <c r="D5" s="35"/>
      <c r="E5" s="36"/>
      <c r="F5" s="36"/>
      <c r="G5" s="36"/>
      <c r="H5" s="36"/>
      <c r="I5" s="36"/>
      <c r="J5" s="36"/>
      <c r="K5" s="36"/>
      <c r="L5" s="36"/>
      <c r="M5" s="36"/>
    </row>
    <row r="6" spans="1:13" ht="15">
      <c r="A6" s="34" t="s">
        <v>1703</v>
      </c>
      <c r="B6" s="34"/>
      <c r="C6" s="10"/>
      <c r="D6" s="35"/>
      <c r="E6" s="36"/>
      <c r="F6" s="36"/>
      <c r="G6" s="36"/>
      <c r="H6" s="36"/>
      <c r="I6" s="36"/>
      <c r="J6" s="36"/>
      <c r="K6" s="36"/>
      <c r="L6" s="36"/>
      <c r="M6" s="36"/>
    </row>
    <row r="7" spans="1:13" ht="15">
      <c r="A7" s="3"/>
      <c r="B7" s="3"/>
      <c r="C7" s="11"/>
      <c r="D7" s="35"/>
      <c r="E7" s="36"/>
      <c r="F7" s="36"/>
      <c r="G7" s="36"/>
      <c r="H7" s="36"/>
      <c r="I7" s="36"/>
      <c r="J7" s="36"/>
      <c r="K7" s="36"/>
      <c r="L7" s="36"/>
      <c r="M7" s="36"/>
    </row>
    <row r="8" spans="1:13" ht="15">
      <c r="A8" s="38" t="s">
        <v>1524</v>
      </c>
      <c r="B8" s="38"/>
      <c r="C8" s="12" t="str">
        <f>A11</f>
        <v>630-74</v>
      </c>
      <c r="D8" s="35"/>
      <c r="E8" s="36"/>
      <c r="F8" s="36"/>
      <c r="G8" s="36"/>
      <c r="H8" s="36"/>
      <c r="I8" s="36"/>
      <c r="J8" s="36"/>
      <c r="K8" s="36"/>
      <c r="L8" s="36"/>
      <c r="M8" s="36"/>
    </row>
    <row r="9" spans="1:13" ht="15">
      <c r="A9" s="1"/>
      <c r="B9" s="36"/>
      <c r="C9" s="36"/>
      <c r="D9" s="36"/>
      <c r="E9" s="36"/>
      <c r="F9" s="36"/>
      <c r="G9" s="36"/>
      <c r="H9" s="36"/>
      <c r="I9" s="36"/>
      <c r="J9" s="36"/>
      <c r="K9" s="36"/>
      <c r="L9" s="36"/>
      <c r="M9" s="36"/>
    </row>
    <row r="10" spans="1:1" s="41" customFormat="1" ht="12.75" customHeight="1">
      <c r="A10" s="41" t="s">
        <v>920</v>
      </c>
    </row>
    <row r="11" spans="1:1" s="40" customFormat="1" ht="15">
      <c r="A11" s="40" t="s">
        <v>356</v>
      </c>
    </row>
    <row r="12" spans="1:13" ht="15">
      <c r="A12" s="2"/>
      <c r="B12" s="2"/>
      <c r="C12" s="2"/>
      <c r="D12" s="2"/>
      <c r="E12" s="44" t="s">
        <v>2166</v>
      </c>
      <c r="F12" s="45"/>
      <c r="G12" s="44"/>
      <c r="H12" s="44" t="s">
        <v>2147</v>
      </c>
      <c r="I12" s="45"/>
      <c r="J12" s="44"/>
      <c r="K12" s="44" t="s">
        <v>1353</v>
      </c>
      <c r="L12" s="45"/>
      <c r="M12" s="44"/>
    </row>
    <row r="13" spans="1:13" ht="15">
      <c r="A13" s="2"/>
      <c r="B13" s="2"/>
      <c r="C13" s="2"/>
      <c r="D13" s="2"/>
      <c r="E13" s="44" t="s">
        <v>1283</v>
      </c>
      <c r="F13" s="4" t="s">
        <v>1000</v>
      </c>
      <c r="G13" s="28"/>
      <c r="H13" s="44" t="s">
        <v>1284</v>
      </c>
      <c r="I13" s="4" t="s">
        <v>1000</v>
      </c>
      <c r="J13" s="28"/>
      <c r="K13" s="44" t="s">
        <v>1284</v>
      </c>
      <c r="L13" s="4" t="s">
        <v>1000</v>
      </c>
      <c r="M13" s="28"/>
    </row>
    <row r="14" spans="1:13" ht="30">
      <c r="A14" s="2"/>
      <c r="B14" s="2"/>
      <c r="C14" s="2"/>
      <c r="D14" s="2"/>
      <c r="E14" s="44"/>
      <c r="F14" s="27"/>
      <c r="G14" s="16" t="s">
        <v>1436</v>
      </c>
      <c r="H14" s="44"/>
      <c r="I14" s="27"/>
      <c r="J14" s="16" t="s">
        <v>1436</v>
      </c>
      <c r="K14" s="44"/>
      <c r="L14" s="27"/>
      <c r="M14" s="16" t="s">
        <v>1436</v>
      </c>
    </row>
    <row r="15" spans="1:13" ht="15">
      <c r="A15" s="2"/>
      <c r="B15" s="2"/>
      <c r="C15" s="2"/>
      <c r="D15" s="2"/>
      <c r="E15" s="13" t="s">
        <v>54</v>
      </c>
      <c r="F15" s="13" t="s">
        <v>73</v>
      </c>
      <c r="G15" s="13" t="s">
        <v>100</v>
      </c>
      <c r="H15" s="13" t="s">
        <v>54</v>
      </c>
      <c r="I15" s="13" t="s">
        <v>73</v>
      </c>
      <c r="J15" s="13" t="s">
        <v>100</v>
      </c>
      <c r="K15" s="13" t="s">
        <v>54</v>
      </c>
      <c r="L15" s="13" t="s">
        <v>73</v>
      </c>
      <c r="M15" s="13" t="s">
        <v>100</v>
      </c>
    </row>
    <row r="16" spans="1:13" ht="15">
      <c r="A16" s="2"/>
      <c r="B16" s="42" t="s">
        <v>1973</v>
      </c>
      <c r="C16" s="8" t="s">
        <v>862</v>
      </c>
      <c r="D16" s="13" t="s">
        <v>54</v>
      </c>
      <c r="E16" s="18"/>
      <c r="F16" s="18"/>
      <c r="G16" s="18"/>
      <c r="H16" s="18"/>
      <c r="I16" s="18"/>
      <c r="J16" s="18"/>
      <c r="K16" s="18"/>
      <c r="L16" s="18"/>
      <c r="M16" s="18"/>
    </row>
    <row r="17" spans="1:13" ht="30">
      <c r="A17" s="2"/>
      <c r="B17" s="43"/>
      <c r="C17" s="8" t="s">
        <v>863</v>
      </c>
      <c r="D17" s="13" t="s">
        <v>73</v>
      </c>
      <c r="E17" s="18"/>
      <c r="F17" s="18"/>
      <c r="G17" s="18"/>
      <c r="H17" s="18"/>
      <c r="I17" s="18"/>
      <c r="J17" s="18"/>
      <c r="K17" s="18"/>
      <c r="L17" s="18"/>
      <c r="M17" s="18"/>
    </row>
    <row r="18" spans="1:13" ht="15">
      <c r="A18" s="2"/>
      <c r="B18" s="43"/>
      <c r="C18" s="8" t="s">
        <v>2150</v>
      </c>
      <c r="D18" s="13" t="s">
        <v>100</v>
      </c>
      <c r="E18" s="18"/>
      <c r="F18" s="18"/>
      <c r="G18" s="18"/>
      <c r="H18" s="18"/>
      <c r="I18" s="18"/>
      <c r="J18" s="18"/>
      <c r="K18" s="18"/>
      <c r="L18" s="18"/>
      <c r="M18" s="18"/>
    </row>
    <row r="19" spans="1:13" ht="15">
      <c r="A19" s="2"/>
      <c r="B19" s="43"/>
      <c r="C19" s="8" t="s">
        <v>1522</v>
      </c>
      <c r="D19" s="13" t="s">
        <v>111</v>
      </c>
      <c r="E19" s="18"/>
      <c r="F19" s="18"/>
      <c r="G19" s="18"/>
      <c r="H19" s="18"/>
      <c r="I19" s="18"/>
      <c r="J19" s="18"/>
      <c r="K19" s="18"/>
      <c r="L19" s="18"/>
      <c r="M19" s="18"/>
    </row>
    <row r="20" spans="1:13" ht="15">
      <c r="A20" s="2"/>
      <c r="B20" s="43"/>
      <c r="C20" s="8" t="s">
        <v>1680</v>
      </c>
      <c r="D20" s="13" t="s">
        <v>124</v>
      </c>
      <c r="E20" s="18"/>
      <c r="F20" s="18"/>
      <c r="G20" s="18"/>
      <c r="H20" s="18"/>
      <c r="I20" s="18"/>
      <c r="J20" s="18"/>
      <c r="K20" s="18"/>
      <c r="L20" s="18"/>
      <c r="M20" s="18"/>
    </row>
    <row r="21" spans="1:13" ht="30">
      <c r="A21" s="2"/>
      <c r="B21" s="43"/>
      <c r="C21" s="8" t="s">
        <v>795</v>
      </c>
      <c r="D21" s="13" t="s">
        <v>126</v>
      </c>
      <c r="E21" s="18"/>
      <c r="F21" s="18"/>
      <c r="G21" s="18"/>
      <c r="H21" s="18"/>
      <c r="I21" s="18"/>
      <c r="J21" s="18"/>
      <c r="K21" s="18"/>
      <c r="L21" s="18"/>
      <c r="M21" s="18"/>
    </row>
    <row r="22" spans="1:13" ht="15">
      <c r="A22" s="2"/>
      <c r="B22" s="43"/>
      <c r="C22" s="8" t="s">
        <v>794</v>
      </c>
      <c r="D22" s="13" t="s">
        <v>431</v>
      </c>
      <c r="E22" s="18"/>
      <c r="F22" s="18"/>
      <c r="G22" s="18"/>
      <c r="H22" s="18"/>
      <c r="I22" s="18"/>
      <c r="J22" s="18"/>
      <c r="K22" s="18"/>
      <c r="L22" s="18"/>
      <c r="M22" s="18"/>
    </row>
    <row r="23" spans="1:13" ht="30">
      <c r="A23" s="2"/>
      <c r="B23" s="43"/>
      <c r="C23" s="8" t="s">
        <v>1699</v>
      </c>
      <c r="D23" s="13" t="s">
        <v>432</v>
      </c>
      <c r="E23" s="18"/>
      <c r="F23" s="18"/>
      <c r="G23" s="18"/>
      <c r="H23" s="18"/>
      <c r="I23" s="18"/>
      <c r="J23" s="18"/>
      <c r="K23" s="18"/>
      <c r="L23" s="18"/>
      <c r="M23" s="18"/>
    </row>
    <row r="24" spans="1:13" ht="15">
      <c r="A24" s="2"/>
      <c r="B24" s="43"/>
      <c r="C24" s="8" t="s">
        <v>883</v>
      </c>
      <c r="D24" s="13" t="s">
        <v>433</v>
      </c>
      <c r="E24" s="18"/>
      <c r="F24" s="18"/>
      <c r="G24" s="18"/>
      <c r="H24" s="18"/>
      <c r="I24" s="18"/>
      <c r="J24" s="18"/>
      <c r="K24" s="18"/>
      <c r="L24" s="18"/>
      <c r="M24" s="18"/>
    </row>
    <row r="25" spans="1:13" ht="15">
      <c r="A25" s="2"/>
      <c r="B25" s="43"/>
      <c r="C25" s="8" t="s">
        <v>1507</v>
      </c>
      <c r="D25" s="13" t="s">
        <v>62</v>
      </c>
      <c r="E25" s="18"/>
      <c r="F25" s="18"/>
      <c r="G25" s="18"/>
      <c r="H25" s="18"/>
      <c r="I25" s="18"/>
      <c r="J25" s="18"/>
      <c r="K25" s="18"/>
      <c r="L25" s="18"/>
      <c r="M25" s="18"/>
    </row>
    <row r="26" spans="1:13" ht="15">
      <c r="A26" s="2"/>
      <c r="B26" s="39"/>
      <c r="C26" s="8" t="s">
        <v>1697</v>
      </c>
      <c r="D26" s="13" t="s">
        <v>63</v>
      </c>
      <c r="E26" s="18"/>
      <c r="F26" s="18"/>
      <c r="G26" s="18"/>
      <c r="H26" s="18"/>
      <c r="I26" s="18"/>
      <c r="J26" s="18"/>
      <c r="K26" s="18"/>
      <c r="L26" s="18"/>
      <c r="M26" s="18"/>
    </row>
    <row r="27" spans="1:13" ht="15">
      <c r="A27" s="2"/>
      <c r="B27" s="42" t="s">
        <v>1972</v>
      </c>
      <c r="C27" s="8" t="s">
        <v>861</v>
      </c>
      <c r="D27" s="13" t="s">
        <v>64</v>
      </c>
      <c r="E27" s="18"/>
      <c r="F27" s="18"/>
      <c r="G27" s="18"/>
      <c r="H27" s="18"/>
      <c r="I27" s="18"/>
      <c r="J27" s="18"/>
      <c r="K27" s="18"/>
      <c r="L27" s="18"/>
      <c r="M27" s="18"/>
    </row>
    <row r="28" spans="1:13" ht="15">
      <c r="A28" s="2"/>
      <c r="B28" s="43"/>
      <c r="C28" s="8" t="s">
        <v>1522</v>
      </c>
      <c r="D28" s="13" t="s">
        <v>66</v>
      </c>
      <c r="E28" s="18"/>
      <c r="F28" s="18"/>
      <c r="G28" s="18"/>
      <c r="H28" s="18"/>
      <c r="I28" s="18"/>
      <c r="J28" s="18"/>
      <c r="K28" s="18"/>
      <c r="L28" s="18"/>
      <c r="M28" s="18"/>
    </row>
    <row r="29" spans="1:13" ht="15">
      <c r="A29" s="2"/>
      <c r="B29" s="43"/>
      <c r="C29" s="8" t="s">
        <v>1680</v>
      </c>
      <c r="D29" s="13" t="s">
        <v>67</v>
      </c>
      <c r="E29" s="18"/>
      <c r="F29" s="18"/>
      <c r="G29" s="18"/>
      <c r="H29" s="18"/>
      <c r="I29" s="18"/>
      <c r="J29" s="18"/>
      <c r="K29" s="18"/>
      <c r="L29" s="18"/>
      <c r="M29" s="18"/>
    </row>
    <row r="30" spans="1:13" ht="15">
      <c r="A30" s="2"/>
      <c r="B30" s="43"/>
      <c r="C30" s="8" t="s">
        <v>793</v>
      </c>
      <c r="D30" s="13" t="s">
        <v>68</v>
      </c>
      <c r="E30" s="18"/>
      <c r="F30" s="18"/>
      <c r="G30" s="18"/>
      <c r="H30" s="18"/>
      <c r="I30" s="18"/>
      <c r="J30" s="18"/>
      <c r="K30" s="18"/>
      <c r="L30" s="18"/>
      <c r="M30" s="18"/>
    </row>
    <row r="31" spans="1:13" ht="15">
      <c r="A31" s="2"/>
      <c r="B31" s="43"/>
      <c r="C31" s="8" t="s">
        <v>1698</v>
      </c>
      <c r="D31" s="13" t="s">
        <v>69</v>
      </c>
      <c r="E31" s="18"/>
      <c r="F31" s="18"/>
      <c r="G31" s="18"/>
      <c r="H31" s="18"/>
      <c r="I31" s="18"/>
      <c r="J31" s="18"/>
      <c r="K31" s="18"/>
      <c r="L31" s="18"/>
      <c r="M31" s="18"/>
    </row>
    <row r="32" spans="1:13" ht="15">
      <c r="A32" s="2"/>
      <c r="B32" s="43"/>
      <c r="C32" s="8" t="s">
        <v>882</v>
      </c>
      <c r="D32" s="13" t="s">
        <v>70</v>
      </c>
      <c r="E32" s="18"/>
      <c r="F32" s="18"/>
      <c r="G32" s="18"/>
      <c r="H32" s="18"/>
      <c r="I32" s="18"/>
      <c r="J32" s="18"/>
      <c r="K32" s="18"/>
      <c r="L32" s="18"/>
      <c r="M32" s="18"/>
    </row>
    <row r="33" spans="1:13" ht="15">
      <c r="A33" s="2"/>
      <c r="B33" s="43"/>
      <c r="C33" s="8" t="s">
        <v>1506</v>
      </c>
      <c r="D33" s="13" t="s">
        <v>71</v>
      </c>
      <c r="E33" s="18"/>
      <c r="F33" s="18"/>
      <c r="G33" s="18"/>
      <c r="H33" s="18"/>
      <c r="I33" s="18"/>
      <c r="J33" s="18"/>
      <c r="K33" s="18"/>
      <c r="L33" s="18"/>
      <c r="M33" s="18"/>
    </row>
    <row r="34" spans="1:13" ht="15">
      <c r="A34" s="2"/>
      <c r="B34" s="39"/>
      <c r="C34" s="8" t="s">
        <v>1696</v>
      </c>
      <c r="D34" s="13" t="s">
        <v>72</v>
      </c>
      <c r="E34" s="18"/>
      <c r="F34" s="18"/>
      <c r="G34" s="18"/>
      <c r="H34" s="18"/>
      <c r="I34" s="18"/>
      <c r="J34" s="18"/>
      <c r="K34" s="18"/>
      <c r="L34" s="18"/>
      <c r="M34" s="18"/>
    </row>
    <row r="35" spans="1:13" ht="15">
      <c r="A35" s="2"/>
      <c r="B35" s="39" t="s">
        <v>1646</v>
      </c>
      <c r="C35" s="39"/>
      <c r="D35" s="13" t="s">
        <v>76</v>
      </c>
      <c r="E35" s="19"/>
      <c r="F35" s="18"/>
      <c r="G35" s="19"/>
      <c r="H35" s="19"/>
      <c r="I35" s="18"/>
      <c r="J35" s="19"/>
      <c r="K35" s="19"/>
      <c r="L35" s="18"/>
      <c r="M35" s="19"/>
    </row>
    <row r="36" spans="1:13" ht="15">
      <c r="A36" s="2"/>
      <c r="B36" s="42" t="s">
        <v>999</v>
      </c>
      <c r="C36" s="48"/>
      <c r="D36" s="15" t="s">
        <v>91</v>
      </c>
      <c r="E36" s="29"/>
      <c r="F36" s="19"/>
      <c r="G36" s="29"/>
      <c r="H36" s="29"/>
      <c r="I36" s="19"/>
      <c r="J36" s="29"/>
      <c r="K36" s="29"/>
      <c r="L36" s="19"/>
      <c r="M36" s="29"/>
    </row>
  </sheetData>
  <mergeCells count="26">
    <mergeCell ref="B27:B34"/>
    <mergeCell ref="B35:C35"/>
    <mergeCell ref="B36:C36"/>
    <mergeCell ref="K12:M12"/>
    <mergeCell ref="E13:E14"/>
    <mergeCell ref="H13:H14"/>
    <mergeCell ref="K13:K14"/>
    <mergeCell ref="B16:B26"/>
    <mergeCell ref="E12:G12"/>
    <mergeCell ref="H12:J12"/>
    <mergeCell ref="A11:XFD11"/>
    <mergeCell ref="A10:XFD10"/>
    <mergeCell ref="B9:M9"/>
    <mergeCell ref="A3:XFD3"/>
    <mergeCell ref="A2:XFD2"/>
    <mergeCell ref="A1:XFD1"/>
    <mergeCell ref="A6:B6"/>
    <mergeCell ref="A8:B8"/>
    <mergeCell ref="D8:M8"/>
    <mergeCell ref="D6:M6"/>
    <mergeCell ref="D7:M7"/>
    <mergeCell ref="A4:B4"/>
    <mergeCell ref="D4:E4"/>
    <mergeCell ref="A5:B5"/>
    <mergeCell ref="D5:M5"/>
    <mergeCell ref="F4:M4"/>
  </mergeCells>
  <dataValidations count="1">
    <dataValidation type="list" allowBlank="1" showInputMessage="1" showErrorMessage="1" sqref="A9">
      <formula1>'@lists'!$A$65</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F00-000000000000}">
  <sheetPr>
    <outlinePr summaryBelow="0" summaryRight="0"/>
  </sheetPr>
  <dimension ref="A1:N34"/>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4" width="21.5714285714286" customWidth="1"/>
    <col min="15" max="16384" width="11.4285714285714" hidden="1"/>
  </cols>
  <sheetData>
    <row r="1" spans="1:1" s="37" customFormat="1" ht="15">
      <c r="A1" s="37" t="s">
        <v>878</v>
      </c>
    </row>
    <row r="2" spans="1:1" s="37" customFormat="1" ht="15">
      <c r="A2" s="37" t="s">
        <v>1044</v>
      </c>
    </row>
    <row r="3" s="36" customFormat="1" ht="12.75"/>
    <row r="4" spans="1:14" ht="15">
      <c r="A4" s="31" t="s">
        <v>877</v>
      </c>
      <c r="B4" s="32"/>
      <c r="C4" s="6" t="s">
        <v>120</v>
      </c>
      <c r="D4" s="33" t="s">
        <v>1519</v>
      </c>
      <c r="E4" s="33"/>
      <c r="F4" s="35"/>
      <c r="G4" s="36"/>
      <c r="H4" s="36"/>
      <c r="I4" s="36"/>
      <c r="J4" s="36"/>
      <c r="K4" s="36"/>
      <c r="L4" s="36"/>
      <c r="M4" s="36"/>
      <c r="N4" s="36"/>
    </row>
    <row r="5" spans="1:14" ht="15">
      <c r="A5" s="34" t="s">
        <v>2153</v>
      </c>
      <c r="B5" s="34"/>
      <c r="C5" s="9">
        <v>44926</v>
      </c>
      <c r="D5" s="35"/>
      <c r="E5" s="36"/>
      <c r="F5" s="36"/>
      <c r="G5" s="36"/>
      <c r="H5" s="36"/>
      <c r="I5" s="36"/>
      <c r="J5" s="36"/>
      <c r="K5" s="36"/>
      <c r="L5" s="36"/>
      <c r="M5" s="36"/>
      <c r="N5" s="36"/>
    </row>
    <row r="6" spans="1:14" ht="15">
      <c r="A6" s="34" t="s">
        <v>1703</v>
      </c>
      <c r="B6" s="34"/>
      <c r="C6" s="10" t="s">
        <v>592</v>
      </c>
      <c r="D6" s="35"/>
      <c r="E6" s="36"/>
      <c r="F6" s="36"/>
      <c r="G6" s="36"/>
      <c r="H6" s="36"/>
      <c r="I6" s="36"/>
      <c r="J6" s="36"/>
      <c r="K6" s="36"/>
      <c r="L6" s="36"/>
      <c r="M6" s="36"/>
      <c r="N6" s="36"/>
    </row>
    <row r="7" spans="1:14" ht="15">
      <c r="A7" s="3"/>
      <c r="B7" s="3"/>
      <c r="C7" s="11"/>
      <c r="D7" s="35"/>
      <c r="E7" s="36"/>
      <c r="F7" s="36"/>
      <c r="G7" s="36"/>
      <c r="H7" s="36"/>
      <c r="I7" s="36"/>
      <c r="J7" s="36"/>
      <c r="K7" s="36"/>
      <c r="L7" s="36"/>
      <c r="M7" s="36"/>
      <c r="N7" s="36"/>
    </row>
    <row r="8" spans="1:14" ht="15">
      <c r="A8" s="38" t="s">
        <v>1524</v>
      </c>
      <c r="B8" s="38"/>
      <c r="C8" s="12" t="str">
        <f>A11</f>
        <v>630-75</v>
      </c>
      <c r="D8" s="35"/>
      <c r="E8" s="36"/>
      <c r="F8" s="36"/>
      <c r="G8" s="36"/>
      <c r="H8" s="36"/>
      <c r="I8" s="36"/>
      <c r="J8" s="36"/>
      <c r="K8" s="36"/>
      <c r="L8" s="36"/>
      <c r="M8" s="36"/>
      <c r="N8" s="36"/>
    </row>
    <row r="9" spans="1:14" ht="15">
      <c r="A9" s="1" t="s">
        <v>357</v>
      </c>
      <c r="B9" s="36"/>
      <c r="C9" s="36"/>
      <c r="D9" s="36"/>
      <c r="E9" s="36"/>
      <c r="F9" s="36"/>
      <c r="G9" s="36"/>
      <c r="H9" s="36"/>
      <c r="I9" s="36"/>
      <c r="J9" s="36"/>
      <c r="K9" s="36"/>
      <c r="L9" s="36"/>
      <c r="M9" s="36"/>
      <c r="N9" s="36"/>
    </row>
    <row r="10" spans="1:1" s="41" customFormat="1" ht="12.75" customHeight="1">
      <c r="A10" s="41" t="s">
        <v>358</v>
      </c>
    </row>
    <row r="11" spans="1:1" s="40" customFormat="1" ht="15">
      <c r="A11" s="40" t="s">
        <v>357</v>
      </c>
    </row>
    <row r="12" spans="1:14" ht="15">
      <c r="A12" s="2"/>
      <c r="B12" s="2"/>
      <c r="C12" s="2"/>
      <c r="D12" s="2"/>
      <c r="E12" s="44" t="s">
        <v>2166</v>
      </c>
      <c r="F12" s="45"/>
      <c r="G12" s="45"/>
      <c r="H12" s="45"/>
      <c r="I12" s="44"/>
      <c r="J12" s="44" t="s">
        <v>2147</v>
      </c>
      <c r="K12" s="45"/>
      <c r="L12" s="45"/>
      <c r="M12" s="45"/>
      <c r="N12" s="44"/>
    </row>
    <row r="13" spans="1:14" ht="30">
      <c r="A13" s="2"/>
      <c r="B13" s="2"/>
      <c r="C13" s="2"/>
      <c r="D13" s="2"/>
      <c r="E13" s="16" t="s">
        <v>2079</v>
      </c>
      <c r="F13" s="16" t="s">
        <v>1991</v>
      </c>
      <c r="G13" s="16" t="s">
        <v>1990</v>
      </c>
      <c r="H13" s="16" t="s">
        <v>1992</v>
      </c>
      <c r="I13" s="16" t="s">
        <v>1751</v>
      </c>
      <c r="J13" s="16" t="s">
        <v>2079</v>
      </c>
      <c r="K13" s="16" t="s">
        <v>1991</v>
      </c>
      <c r="L13" s="16" t="s">
        <v>1990</v>
      </c>
      <c r="M13" s="16" t="s">
        <v>1992</v>
      </c>
      <c r="N13" s="16" t="s">
        <v>1751</v>
      </c>
    </row>
    <row r="14" spans="1:14" ht="15">
      <c r="A14" s="2"/>
      <c r="B14" s="2"/>
      <c r="C14" s="2"/>
      <c r="D14" s="2"/>
      <c r="E14" s="13" t="s">
        <v>54</v>
      </c>
      <c r="F14" s="13" t="s">
        <v>73</v>
      </c>
      <c r="G14" s="13" t="s">
        <v>100</v>
      </c>
      <c r="H14" s="13" t="s">
        <v>111</v>
      </c>
      <c r="I14" s="13" t="s">
        <v>124</v>
      </c>
      <c r="J14" s="13" t="s">
        <v>54</v>
      </c>
      <c r="K14" s="13" t="s">
        <v>73</v>
      </c>
      <c r="L14" s="13" t="s">
        <v>100</v>
      </c>
      <c r="M14" s="13" t="s">
        <v>111</v>
      </c>
      <c r="N14" s="13" t="s">
        <v>124</v>
      </c>
    </row>
    <row r="15" spans="1:14" ht="15">
      <c r="A15" s="2"/>
      <c r="B15" s="42" t="s">
        <v>1973</v>
      </c>
      <c r="C15" s="8" t="s">
        <v>862</v>
      </c>
      <c r="D15" s="13" t="s">
        <v>54</v>
      </c>
      <c r="E15" s="18">
        <v>1300</v>
      </c>
      <c r="F15" s="18">
        <v>0</v>
      </c>
      <c r="G15" s="18">
        <v>0</v>
      </c>
      <c r="H15" s="18">
        <v>100</v>
      </c>
      <c r="I15" s="18">
        <v>1400</v>
      </c>
      <c r="J15" s="18">
        <v>1100</v>
      </c>
      <c r="K15" s="18">
        <v>0</v>
      </c>
      <c r="L15" s="18">
        <v>0</v>
      </c>
      <c r="M15" s="18">
        <v>100</v>
      </c>
      <c r="N15" s="18">
        <v>1200</v>
      </c>
    </row>
    <row r="16" spans="1:14" ht="30">
      <c r="A16" s="2"/>
      <c r="B16" s="43"/>
      <c r="C16" s="8" t="s">
        <v>863</v>
      </c>
      <c r="D16" s="13" t="s">
        <v>73</v>
      </c>
      <c r="E16" s="18"/>
      <c r="F16" s="18"/>
      <c r="G16" s="18"/>
      <c r="H16" s="18"/>
      <c r="I16" s="18">
        <v>0</v>
      </c>
      <c r="J16" s="18"/>
      <c r="K16" s="18"/>
      <c r="L16" s="18"/>
      <c r="M16" s="18"/>
      <c r="N16" s="18">
        <v>0</v>
      </c>
    </row>
    <row r="17" spans="1:14" ht="15">
      <c r="A17" s="2"/>
      <c r="B17" s="43"/>
      <c r="C17" s="8" t="s">
        <v>2150</v>
      </c>
      <c r="D17" s="13" t="s">
        <v>100</v>
      </c>
      <c r="E17" s="18"/>
      <c r="F17" s="18"/>
      <c r="G17" s="18"/>
      <c r="H17" s="18"/>
      <c r="I17" s="18">
        <v>0</v>
      </c>
      <c r="J17" s="18"/>
      <c r="K17" s="18"/>
      <c r="L17" s="18"/>
      <c r="M17" s="18"/>
      <c r="N17" s="18">
        <v>0</v>
      </c>
    </row>
    <row r="18" spans="1:14" ht="15">
      <c r="A18" s="2"/>
      <c r="B18" s="43"/>
      <c r="C18" s="8" t="s">
        <v>1522</v>
      </c>
      <c r="D18" s="13" t="s">
        <v>111</v>
      </c>
      <c r="E18" s="18">
        <v>500</v>
      </c>
      <c r="F18" s="18">
        <v>0</v>
      </c>
      <c r="G18" s="18">
        <v>0</v>
      </c>
      <c r="H18" s="18">
        <v>700</v>
      </c>
      <c r="I18" s="18">
        <v>1200</v>
      </c>
      <c r="J18" s="18">
        <v>1600</v>
      </c>
      <c r="K18" s="18">
        <v>0</v>
      </c>
      <c r="L18" s="18">
        <v>0</v>
      </c>
      <c r="M18" s="18">
        <v>200</v>
      </c>
      <c r="N18" s="18">
        <v>1800</v>
      </c>
    </row>
    <row r="19" spans="1:14" ht="15">
      <c r="A19" s="2"/>
      <c r="B19" s="43"/>
      <c r="C19" s="8" t="s">
        <v>1680</v>
      </c>
      <c r="D19" s="13" t="s">
        <v>124</v>
      </c>
      <c r="E19" s="18">
        <v>1800</v>
      </c>
      <c r="F19" s="18">
        <v>0</v>
      </c>
      <c r="G19" s="18">
        <v>0</v>
      </c>
      <c r="H19" s="18">
        <v>800</v>
      </c>
      <c r="I19" s="18">
        <v>2600</v>
      </c>
      <c r="J19" s="18">
        <v>2700</v>
      </c>
      <c r="K19" s="18">
        <v>0</v>
      </c>
      <c r="L19" s="18">
        <v>0</v>
      </c>
      <c r="M19" s="18">
        <v>300</v>
      </c>
      <c r="N19" s="18">
        <v>3000</v>
      </c>
    </row>
    <row r="20" spans="1:14" ht="30">
      <c r="A20" s="2"/>
      <c r="B20" s="43"/>
      <c r="C20" s="8" t="s">
        <v>795</v>
      </c>
      <c r="D20" s="13" t="s">
        <v>126</v>
      </c>
      <c r="E20" s="18"/>
      <c r="F20" s="18"/>
      <c r="G20" s="18"/>
      <c r="H20" s="18"/>
      <c r="I20" s="18">
        <v>0</v>
      </c>
      <c r="J20" s="18"/>
      <c r="K20" s="18"/>
      <c r="L20" s="18"/>
      <c r="M20" s="18"/>
      <c r="N20" s="18">
        <v>0</v>
      </c>
    </row>
    <row r="21" spans="1:14" ht="15">
      <c r="A21" s="2"/>
      <c r="B21" s="43"/>
      <c r="C21" s="8" t="s">
        <v>794</v>
      </c>
      <c r="D21" s="13" t="s">
        <v>431</v>
      </c>
      <c r="E21" s="18">
        <v>17700</v>
      </c>
      <c r="F21" s="18">
        <v>0</v>
      </c>
      <c r="G21" s="18">
        <v>0</v>
      </c>
      <c r="H21" s="18">
        <v>800</v>
      </c>
      <c r="I21" s="18">
        <v>18500</v>
      </c>
      <c r="J21" s="18">
        <v>20100</v>
      </c>
      <c r="K21" s="18">
        <v>0</v>
      </c>
      <c r="L21" s="18">
        <v>0</v>
      </c>
      <c r="M21" s="18">
        <v>6800</v>
      </c>
      <c r="N21" s="18">
        <v>26900</v>
      </c>
    </row>
    <row r="22" spans="1:14" ht="30">
      <c r="A22" s="2"/>
      <c r="B22" s="43"/>
      <c r="C22" s="8" t="s">
        <v>1699</v>
      </c>
      <c r="D22" s="13" t="s">
        <v>432</v>
      </c>
      <c r="E22" s="18">
        <v>19500</v>
      </c>
      <c r="F22" s="18">
        <v>0</v>
      </c>
      <c r="G22" s="18">
        <v>0</v>
      </c>
      <c r="H22" s="18">
        <v>1600</v>
      </c>
      <c r="I22" s="18">
        <v>21100</v>
      </c>
      <c r="J22" s="18">
        <v>22800</v>
      </c>
      <c r="K22" s="18">
        <v>0</v>
      </c>
      <c r="L22" s="18">
        <v>0</v>
      </c>
      <c r="M22" s="18">
        <v>7100</v>
      </c>
      <c r="N22" s="18">
        <v>29900</v>
      </c>
    </row>
    <row r="23" spans="1:14" ht="15">
      <c r="A23" s="2"/>
      <c r="B23" s="43"/>
      <c r="C23" s="8" t="s">
        <v>883</v>
      </c>
      <c r="D23" s="13" t="s">
        <v>433</v>
      </c>
      <c r="E23" s="18"/>
      <c r="F23" s="18"/>
      <c r="G23" s="18"/>
      <c r="H23" s="18"/>
      <c r="I23" s="18">
        <v>0</v>
      </c>
      <c r="J23" s="18"/>
      <c r="K23" s="18"/>
      <c r="L23" s="18"/>
      <c r="M23" s="18"/>
      <c r="N23" s="18">
        <v>0</v>
      </c>
    </row>
    <row r="24" spans="1:14" ht="15">
      <c r="A24" s="2"/>
      <c r="B24" s="43"/>
      <c r="C24" s="8" t="s">
        <v>1507</v>
      </c>
      <c r="D24" s="13" t="s">
        <v>62</v>
      </c>
      <c r="E24" s="18"/>
      <c r="F24" s="18"/>
      <c r="G24" s="18"/>
      <c r="H24" s="18"/>
      <c r="I24" s="18">
        <v>0</v>
      </c>
      <c r="J24" s="18"/>
      <c r="K24" s="18"/>
      <c r="L24" s="18"/>
      <c r="M24" s="18"/>
      <c r="N24" s="18">
        <v>0</v>
      </c>
    </row>
    <row r="25" spans="1:14" ht="15">
      <c r="A25" s="2"/>
      <c r="B25" s="39"/>
      <c r="C25" s="8" t="s">
        <v>1697</v>
      </c>
      <c r="D25" s="13" t="s">
        <v>63</v>
      </c>
      <c r="E25" s="18">
        <v>19500</v>
      </c>
      <c r="F25" s="18">
        <v>0</v>
      </c>
      <c r="G25" s="18">
        <v>0</v>
      </c>
      <c r="H25" s="18">
        <v>1600</v>
      </c>
      <c r="I25" s="18">
        <v>21100</v>
      </c>
      <c r="J25" s="18">
        <v>22800</v>
      </c>
      <c r="K25" s="18">
        <v>0</v>
      </c>
      <c r="L25" s="18">
        <v>0</v>
      </c>
      <c r="M25" s="18">
        <v>7100</v>
      </c>
      <c r="N25" s="18">
        <v>29900</v>
      </c>
    </row>
    <row r="26" spans="1:14" ht="15">
      <c r="A26" s="2"/>
      <c r="B26" s="42" t="s">
        <v>1972</v>
      </c>
      <c r="C26" s="8" t="s">
        <v>861</v>
      </c>
      <c r="D26" s="13" t="s">
        <v>64</v>
      </c>
      <c r="E26" s="18"/>
      <c r="F26" s="18"/>
      <c r="G26" s="18"/>
      <c r="H26" s="18"/>
      <c r="I26" s="18">
        <v>0</v>
      </c>
      <c r="J26" s="18"/>
      <c r="K26" s="18"/>
      <c r="L26" s="18"/>
      <c r="M26" s="18"/>
      <c r="N26" s="18">
        <v>0</v>
      </c>
    </row>
    <row r="27" spans="1:14" ht="15">
      <c r="A27" s="2"/>
      <c r="B27" s="43"/>
      <c r="C27" s="8" t="s">
        <v>1522</v>
      </c>
      <c r="D27" s="13" t="s">
        <v>66</v>
      </c>
      <c r="E27" s="18"/>
      <c r="F27" s="18"/>
      <c r="G27" s="18"/>
      <c r="H27" s="18"/>
      <c r="I27" s="18">
        <v>0</v>
      </c>
      <c r="J27" s="18"/>
      <c r="K27" s="18"/>
      <c r="L27" s="18"/>
      <c r="M27" s="18"/>
      <c r="N27" s="18">
        <v>0</v>
      </c>
    </row>
    <row r="28" spans="1:14" ht="15">
      <c r="A28" s="2"/>
      <c r="B28" s="43"/>
      <c r="C28" s="8" t="s">
        <v>1680</v>
      </c>
      <c r="D28" s="13" t="s">
        <v>67</v>
      </c>
      <c r="E28" s="18">
        <v>0</v>
      </c>
      <c r="F28" s="18">
        <v>0</v>
      </c>
      <c r="G28" s="18">
        <v>0</v>
      </c>
      <c r="H28" s="18">
        <v>0</v>
      </c>
      <c r="I28" s="18">
        <v>0</v>
      </c>
      <c r="J28" s="18">
        <v>0</v>
      </c>
      <c r="K28" s="18">
        <v>0</v>
      </c>
      <c r="L28" s="18">
        <v>0</v>
      </c>
      <c r="M28" s="18">
        <v>0</v>
      </c>
      <c r="N28" s="18">
        <v>0</v>
      </c>
    </row>
    <row r="29" spans="1:14" ht="15">
      <c r="A29" s="2"/>
      <c r="B29" s="43"/>
      <c r="C29" s="8" t="s">
        <v>793</v>
      </c>
      <c r="D29" s="13" t="s">
        <v>68</v>
      </c>
      <c r="E29" s="18"/>
      <c r="F29" s="18"/>
      <c r="G29" s="18"/>
      <c r="H29" s="18"/>
      <c r="I29" s="18">
        <v>0</v>
      </c>
      <c r="J29" s="18"/>
      <c r="K29" s="18"/>
      <c r="L29" s="18"/>
      <c r="M29" s="18"/>
      <c r="N29" s="18">
        <v>0</v>
      </c>
    </row>
    <row r="30" spans="1:14" ht="15">
      <c r="A30" s="2"/>
      <c r="B30" s="43"/>
      <c r="C30" s="8" t="s">
        <v>1698</v>
      </c>
      <c r="D30" s="13" t="s">
        <v>69</v>
      </c>
      <c r="E30" s="18">
        <v>0</v>
      </c>
      <c r="F30" s="18">
        <v>0</v>
      </c>
      <c r="G30" s="18">
        <v>0</v>
      </c>
      <c r="H30" s="18">
        <v>0</v>
      </c>
      <c r="I30" s="18">
        <v>0</v>
      </c>
      <c r="J30" s="18">
        <v>0</v>
      </c>
      <c r="K30" s="18">
        <v>0</v>
      </c>
      <c r="L30" s="18">
        <v>0</v>
      </c>
      <c r="M30" s="18">
        <v>0</v>
      </c>
      <c r="N30" s="18">
        <v>0</v>
      </c>
    </row>
    <row r="31" spans="1:14" ht="15">
      <c r="A31" s="2"/>
      <c r="B31" s="43"/>
      <c r="C31" s="8" t="s">
        <v>882</v>
      </c>
      <c r="D31" s="13" t="s">
        <v>70</v>
      </c>
      <c r="E31" s="18"/>
      <c r="F31" s="18"/>
      <c r="G31" s="18"/>
      <c r="H31" s="18"/>
      <c r="I31" s="18">
        <v>0</v>
      </c>
      <c r="J31" s="18"/>
      <c r="K31" s="18"/>
      <c r="L31" s="18"/>
      <c r="M31" s="18"/>
      <c r="N31" s="18">
        <v>0</v>
      </c>
    </row>
    <row r="32" spans="1:14" ht="15">
      <c r="A32" s="2"/>
      <c r="B32" s="43"/>
      <c r="C32" s="8" t="s">
        <v>1506</v>
      </c>
      <c r="D32" s="13" t="s">
        <v>71</v>
      </c>
      <c r="E32" s="18"/>
      <c r="F32" s="18"/>
      <c r="G32" s="18"/>
      <c r="H32" s="18"/>
      <c r="I32" s="18">
        <v>0</v>
      </c>
      <c r="J32" s="18"/>
      <c r="K32" s="18"/>
      <c r="L32" s="18"/>
      <c r="M32" s="18"/>
      <c r="N32" s="18">
        <v>0</v>
      </c>
    </row>
    <row r="33" spans="1:14" ht="15">
      <c r="A33" s="2"/>
      <c r="B33" s="39"/>
      <c r="C33" s="8" t="s">
        <v>1696</v>
      </c>
      <c r="D33" s="13" t="s">
        <v>72</v>
      </c>
      <c r="E33" s="18">
        <v>0</v>
      </c>
      <c r="F33" s="18">
        <v>0</v>
      </c>
      <c r="G33" s="18">
        <v>0</v>
      </c>
      <c r="H33" s="18">
        <v>0</v>
      </c>
      <c r="I33" s="18">
        <v>0</v>
      </c>
      <c r="J33" s="18">
        <v>0</v>
      </c>
      <c r="K33" s="18">
        <v>0</v>
      </c>
      <c r="L33" s="18">
        <v>0</v>
      </c>
      <c r="M33" s="18">
        <v>0</v>
      </c>
      <c r="N33" s="18">
        <v>0</v>
      </c>
    </row>
    <row r="34" spans="1:14" ht="15">
      <c r="A34" s="2"/>
      <c r="B34" s="42" t="s">
        <v>1646</v>
      </c>
      <c r="C34" s="42"/>
      <c r="D34" s="15" t="s">
        <v>76</v>
      </c>
      <c r="E34" s="19">
        <v>19500</v>
      </c>
      <c r="F34" s="19">
        <v>0</v>
      </c>
      <c r="G34" s="19">
        <v>0</v>
      </c>
      <c r="H34" s="19">
        <v>1600</v>
      </c>
      <c r="I34" s="19">
        <v>21100</v>
      </c>
      <c r="J34" s="19">
        <v>22800</v>
      </c>
      <c r="K34" s="19">
        <v>0</v>
      </c>
      <c r="L34" s="19">
        <v>0</v>
      </c>
      <c r="M34" s="19">
        <v>7100</v>
      </c>
      <c r="N34" s="19">
        <v>29900</v>
      </c>
    </row>
  </sheetData>
  <mergeCells count="21">
    <mergeCell ref="B15:B25"/>
    <mergeCell ref="B26:B33"/>
    <mergeCell ref="B34:C34"/>
    <mergeCell ref="A6:B6"/>
    <mergeCell ref="A8:B8"/>
    <mergeCell ref="A1:XFD1"/>
    <mergeCell ref="J12:N12"/>
    <mergeCell ref="A4:B4"/>
    <mergeCell ref="D4:E4"/>
    <mergeCell ref="A5:B5"/>
    <mergeCell ref="A11:XFD11"/>
    <mergeCell ref="A10:XFD10"/>
    <mergeCell ref="B9:N9"/>
    <mergeCell ref="D8:N8"/>
    <mergeCell ref="D5:N5"/>
    <mergeCell ref="D6:N6"/>
    <mergeCell ref="D7:N7"/>
    <mergeCell ref="F4:N4"/>
    <mergeCell ref="A3:XFD3"/>
    <mergeCell ref="A2:XFD2"/>
    <mergeCell ref="E12:I12"/>
  </mergeCells>
  <dataValidations count="1">
    <dataValidation type="list" allowBlank="1" showInputMessage="1" showErrorMessage="1" sqref="A9">
      <formula1>'@lists'!$A$66:$B$66</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000-000000000000}">
  <sheetPr>
    <outlinePr summaryBelow="0" summaryRight="0"/>
  </sheetPr>
  <dimension ref="A1:M34"/>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3" width="21.5714285714286" customWidth="1"/>
    <col min="14" max="16384" width="11.4285714285714" hidden="1"/>
  </cols>
  <sheetData>
    <row r="1" spans="1:1" s="37" customFormat="1" ht="15">
      <c r="A1" s="37" t="s">
        <v>878</v>
      </c>
    </row>
    <row r="2" spans="1:1" s="37" customFormat="1" ht="15">
      <c r="A2" s="37" t="s">
        <v>1044</v>
      </c>
    </row>
    <row r="3" s="36" customFormat="1" ht="12.75"/>
    <row r="4" spans="1:13" ht="15">
      <c r="A4" s="31" t="s">
        <v>877</v>
      </c>
      <c r="B4" s="32"/>
      <c r="C4" s="6" t="s">
        <v>120</v>
      </c>
      <c r="D4" s="33" t="s">
        <v>1519</v>
      </c>
      <c r="E4" s="33"/>
      <c r="F4" s="35"/>
      <c r="G4" s="36"/>
      <c r="H4" s="36"/>
      <c r="I4" s="36"/>
      <c r="J4" s="36"/>
      <c r="K4" s="36"/>
      <c r="L4" s="36"/>
      <c r="M4" s="36"/>
    </row>
    <row r="5" spans="1:13" ht="15">
      <c r="A5" s="34" t="s">
        <v>2153</v>
      </c>
      <c r="B5" s="34"/>
      <c r="C5" s="9">
        <v>44926</v>
      </c>
      <c r="D5" s="35"/>
      <c r="E5" s="36"/>
      <c r="F5" s="36"/>
      <c r="G5" s="36"/>
      <c r="H5" s="36"/>
      <c r="I5" s="36"/>
      <c r="J5" s="36"/>
      <c r="K5" s="36"/>
      <c r="L5" s="36"/>
      <c r="M5" s="36"/>
    </row>
    <row r="6" spans="1:13" ht="15">
      <c r="A6" s="34" t="s">
        <v>1703</v>
      </c>
      <c r="B6" s="34"/>
      <c r="C6" s="10" t="s">
        <v>592</v>
      </c>
      <c r="D6" s="35"/>
      <c r="E6" s="36"/>
      <c r="F6" s="36"/>
      <c r="G6" s="36"/>
      <c r="H6" s="36"/>
      <c r="I6" s="36"/>
      <c r="J6" s="36"/>
      <c r="K6" s="36"/>
      <c r="L6" s="36"/>
      <c r="M6" s="36"/>
    </row>
    <row r="7" spans="1:13" ht="15">
      <c r="A7" s="3"/>
      <c r="B7" s="3"/>
      <c r="C7" s="11"/>
      <c r="D7" s="35"/>
      <c r="E7" s="36"/>
      <c r="F7" s="36"/>
      <c r="G7" s="36"/>
      <c r="H7" s="36"/>
      <c r="I7" s="36"/>
      <c r="J7" s="36"/>
      <c r="K7" s="36"/>
      <c r="L7" s="36"/>
      <c r="M7" s="36"/>
    </row>
    <row r="8" spans="1:13" ht="15">
      <c r="A8" s="38" t="s">
        <v>1524</v>
      </c>
      <c r="B8" s="38"/>
      <c r="C8" s="12" t="str">
        <f>A11</f>
        <v>630-76</v>
      </c>
      <c r="D8" s="35"/>
      <c r="E8" s="36"/>
      <c r="F8" s="36"/>
      <c r="G8" s="36"/>
      <c r="H8" s="36"/>
      <c r="I8" s="36"/>
      <c r="J8" s="36"/>
      <c r="K8" s="36"/>
      <c r="L8" s="36"/>
      <c r="M8" s="36"/>
    </row>
    <row r="9" spans="1:13" ht="15">
      <c r="A9" s="1" t="s">
        <v>360</v>
      </c>
      <c r="B9" s="36"/>
      <c r="C9" s="36"/>
      <c r="D9" s="36"/>
      <c r="E9" s="36"/>
      <c r="F9" s="36"/>
      <c r="G9" s="36"/>
      <c r="H9" s="36"/>
      <c r="I9" s="36"/>
      <c r="J9" s="36"/>
      <c r="K9" s="36"/>
      <c r="L9" s="36"/>
      <c r="M9" s="36"/>
    </row>
    <row r="10" spans="1:1" s="41" customFormat="1" ht="12.75" customHeight="1">
      <c r="A10" s="41" t="s">
        <v>361</v>
      </c>
    </row>
    <row r="11" spans="1:1" s="40" customFormat="1" ht="15">
      <c r="A11" s="40" t="s">
        <v>360</v>
      </c>
    </row>
    <row r="12" spans="1:13" ht="15">
      <c r="A12" s="2"/>
      <c r="B12" s="2"/>
      <c r="C12" s="2"/>
      <c r="D12" s="2"/>
      <c r="E12" s="44" t="s">
        <v>2166</v>
      </c>
      <c r="F12" s="45"/>
      <c r="G12" s="44"/>
      <c r="H12" s="44" t="s">
        <v>2147</v>
      </c>
      <c r="I12" s="45"/>
      <c r="J12" s="44"/>
      <c r="K12" s="44" t="s">
        <v>1353</v>
      </c>
      <c r="L12" s="45"/>
      <c r="M12" s="44"/>
    </row>
    <row r="13" spans="1:13" ht="30">
      <c r="A13" s="2"/>
      <c r="B13" s="2"/>
      <c r="C13" s="2"/>
      <c r="D13" s="2"/>
      <c r="E13" s="16" t="s">
        <v>1512</v>
      </c>
      <c r="F13" s="16" t="s">
        <v>1307</v>
      </c>
      <c r="G13" s="16" t="s">
        <v>1306</v>
      </c>
      <c r="H13" s="16" t="s">
        <v>1512</v>
      </c>
      <c r="I13" s="16" t="s">
        <v>1307</v>
      </c>
      <c r="J13" s="16" t="s">
        <v>1306</v>
      </c>
      <c r="K13" s="16" t="s">
        <v>1512</v>
      </c>
      <c r="L13" s="16" t="s">
        <v>1307</v>
      </c>
      <c r="M13" s="16" t="s">
        <v>1306</v>
      </c>
    </row>
    <row r="14" spans="1:13" ht="15">
      <c r="A14" s="2"/>
      <c r="B14" s="2"/>
      <c r="C14" s="2"/>
      <c r="D14" s="2"/>
      <c r="E14" s="13" t="s">
        <v>54</v>
      </c>
      <c r="F14" s="13" t="s">
        <v>73</v>
      </c>
      <c r="G14" s="13" t="s">
        <v>100</v>
      </c>
      <c r="H14" s="13" t="s">
        <v>54</v>
      </c>
      <c r="I14" s="13" t="s">
        <v>73</v>
      </c>
      <c r="J14" s="13" t="s">
        <v>100</v>
      </c>
      <c r="K14" s="13" t="s">
        <v>54</v>
      </c>
      <c r="L14" s="13" t="s">
        <v>73</v>
      </c>
      <c r="M14" s="13" t="s">
        <v>100</v>
      </c>
    </row>
    <row r="15" spans="1:13" ht="15">
      <c r="A15" s="2"/>
      <c r="B15" s="42" t="s">
        <v>1973</v>
      </c>
      <c r="C15" s="8" t="s">
        <v>862</v>
      </c>
      <c r="D15" s="13" t="s">
        <v>54</v>
      </c>
      <c r="E15" s="24">
        <v>3</v>
      </c>
      <c r="F15" s="18">
        <v>400</v>
      </c>
      <c r="G15" s="18">
        <v>300</v>
      </c>
      <c r="H15" s="24">
        <v>3</v>
      </c>
      <c r="I15" s="18">
        <v>200</v>
      </c>
      <c r="J15" s="18">
        <v>200</v>
      </c>
      <c r="K15" s="24">
        <v>2</v>
      </c>
      <c r="L15" s="18">
        <v>2100</v>
      </c>
      <c r="M15" s="18">
        <v>1600</v>
      </c>
    </row>
    <row r="16" spans="1:13" ht="30">
      <c r="A16" s="2"/>
      <c r="B16" s="43"/>
      <c r="C16" s="8" t="s">
        <v>863</v>
      </c>
      <c r="D16" s="13" t="s">
        <v>73</v>
      </c>
      <c r="E16" s="24"/>
      <c r="F16" s="18"/>
      <c r="G16" s="18"/>
      <c r="H16" s="24"/>
      <c r="I16" s="18"/>
      <c r="J16" s="18"/>
      <c r="K16" s="24"/>
      <c r="L16" s="18"/>
      <c r="M16" s="18"/>
    </row>
    <row r="17" spans="1:13" ht="15">
      <c r="A17" s="2"/>
      <c r="B17" s="43"/>
      <c r="C17" s="8" t="s">
        <v>2150</v>
      </c>
      <c r="D17" s="13" t="s">
        <v>100</v>
      </c>
      <c r="E17" s="24"/>
      <c r="F17" s="18"/>
      <c r="G17" s="18"/>
      <c r="H17" s="24"/>
      <c r="I17" s="18"/>
      <c r="J17" s="18"/>
      <c r="K17" s="24"/>
      <c r="L17" s="18"/>
      <c r="M17" s="18"/>
    </row>
    <row r="18" spans="1:13" ht="15">
      <c r="A18" s="2"/>
      <c r="B18" s="43"/>
      <c r="C18" s="8" t="s">
        <v>1522</v>
      </c>
      <c r="D18" s="13" t="s">
        <v>111</v>
      </c>
      <c r="E18" s="24">
        <v>4</v>
      </c>
      <c r="F18" s="18">
        <v>800</v>
      </c>
      <c r="G18" s="18">
        <v>500</v>
      </c>
      <c r="H18" s="24">
        <v>8</v>
      </c>
      <c r="I18" s="18">
        <v>1800</v>
      </c>
      <c r="J18" s="18">
        <v>1800</v>
      </c>
      <c r="K18" s="24">
        <v>5</v>
      </c>
      <c r="L18" s="18">
        <v>500</v>
      </c>
      <c r="M18" s="18">
        <v>500</v>
      </c>
    </row>
    <row r="19" spans="1:13" ht="15">
      <c r="A19" s="2"/>
      <c r="B19" s="43"/>
      <c r="C19" s="8" t="s">
        <v>1680</v>
      </c>
      <c r="D19" s="13" t="s">
        <v>124</v>
      </c>
      <c r="E19" s="24">
        <v>7</v>
      </c>
      <c r="F19" s="18">
        <v>1200</v>
      </c>
      <c r="G19" s="18">
        <v>800</v>
      </c>
      <c r="H19" s="24">
        <v>11</v>
      </c>
      <c r="I19" s="18">
        <v>2000</v>
      </c>
      <c r="J19" s="18">
        <v>2000</v>
      </c>
      <c r="K19" s="24">
        <v>7</v>
      </c>
      <c r="L19" s="18">
        <v>2600</v>
      </c>
      <c r="M19" s="18">
        <v>2100</v>
      </c>
    </row>
    <row r="20" spans="1:13" ht="30">
      <c r="A20" s="2"/>
      <c r="B20" s="43"/>
      <c r="C20" s="8" t="s">
        <v>795</v>
      </c>
      <c r="D20" s="13" t="s">
        <v>126</v>
      </c>
      <c r="E20" s="24"/>
      <c r="F20" s="18"/>
      <c r="G20" s="18"/>
      <c r="H20" s="24"/>
      <c r="I20" s="18"/>
      <c r="J20" s="18"/>
      <c r="K20" s="24"/>
      <c r="L20" s="18"/>
      <c r="M20" s="18"/>
    </row>
    <row r="21" spans="1:13" ht="15">
      <c r="A21" s="2"/>
      <c r="B21" s="43"/>
      <c r="C21" s="8" t="s">
        <v>794</v>
      </c>
      <c r="D21" s="13" t="s">
        <v>431</v>
      </c>
      <c r="E21" s="24">
        <v>214</v>
      </c>
      <c r="F21" s="18">
        <v>12600</v>
      </c>
      <c r="G21" s="18">
        <v>9900</v>
      </c>
      <c r="H21" s="24">
        <v>190</v>
      </c>
      <c r="I21" s="18">
        <v>11200</v>
      </c>
      <c r="J21" s="18">
        <v>9000</v>
      </c>
      <c r="K21" s="24">
        <v>392</v>
      </c>
      <c r="L21" s="18">
        <v>20400</v>
      </c>
      <c r="M21" s="18">
        <v>17600</v>
      </c>
    </row>
    <row r="22" spans="1:13" ht="30">
      <c r="A22" s="2"/>
      <c r="B22" s="43"/>
      <c r="C22" s="8" t="s">
        <v>1699</v>
      </c>
      <c r="D22" s="13" t="s">
        <v>432</v>
      </c>
      <c r="E22" s="24">
        <v>221</v>
      </c>
      <c r="F22" s="18">
        <v>13800</v>
      </c>
      <c r="G22" s="18">
        <v>10700</v>
      </c>
      <c r="H22" s="24">
        <v>201</v>
      </c>
      <c r="I22" s="18">
        <v>13200</v>
      </c>
      <c r="J22" s="18">
        <v>11000</v>
      </c>
      <c r="K22" s="24">
        <v>399</v>
      </c>
      <c r="L22" s="18">
        <v>23000</v>
      </c>
      <c r="M22" s="18">
        <v>19700</v>
      </c>
    </row>
    <row r="23" spans="1:13" ht="15">
      <c r="A23" s="2"/>
      <c r="B23" s="43"/>
      <c r="C23" s="8" t="s">
        <v>883</v>
      </c>
      <c r="D23" s="13" t="s">
        <v>433</v>
      </c>
      <c r="E23" s="24"/>
      <c r="F23" s="18"/>
      <c r="G23" s="18"/>
      <c r="H23" s="24"/>
      <c r="I23" s="18"/>
      <c r="J23" s="18"/>
      <c r="K23" s="24"/>
      <c r="L23" s="18"/>
      <c r="M23" s="18"/>
    </row>
    <row r="24" spans="1:13" ht="15">
      <c r="A24" s="2"/>
      <c r="B24" s="43"/>
      <c r="C24" s="8" t="s">
        <v>1507</v>
      </c>
      <c r="D24" s="13" t="s">
        <v>62</v>
      </c>
      <c r="E24" s="24"/>
      <c r="F24" s="18"/>
      <c r="G24" s="18"/>
      <c r="H24" s="24"/>
      <c r="I24" s="18"/>
      <c r="J24" s="18"/>
      <c r="K24" s="24"/>
      <c r="L24" s="18"/>
      <c r="M24" s="18"/>
    </row>
    <row r="25" spans="1:13" ht="15">
      <c r="A25" s="2"/>
      <c r="B25" s="39"/>
      <c r="C25" s="8" t="s">
        <v>1697</v>
      </c>
      <c r="D25" s="13" t="s">
        <v>63</v>
      </c>
      <c r="E25" s="24">
        <v>221</v>
      </c>
      <c r="F25" s="18">
        <v>13800</v>
      </c>
      <c r="G25" s="18">
        <v>10700</v>
      </c>
      <c r="H25" s="24">
        <v>201</v>
      </c>
      <c r="I25" s="18">
        <v>13200</v>
      </c>
      <c r="J25" s="18">
        <v>11000</v>
      </c>
      <c r="K25" s="24">
        <v>399</v>
      </c>
      <c r="L25" s="18">
        <v>23000</v>
      </c>
      <c r="M25" s="18">
        <v>19700</v>
      </c>
    </row>
    <row r="26" spans="1:13" ht="15">
      <c r="A26" s="2"/>
      <c r="B26" s="42" t="s">
        <v>1972</v>
      </c>
      <c r="C26" s="8" t="s">
        <v>861</v>
      </c>
      <c r="D26" s="13" t="s">
        <v>64</v>
      </c>
      <c r="E26" s="24"/>
      <c r="F26" s="18"/>
      <c r="G26" s="18"/>
      <c r="H26" s="24"/>
      <c r="I26" s="18"/>
      <c r="J26" s="18"/>
      <c r="K26" s="24"/>
      <c r="L26" s="18"/>
      <c r="M26" s="18"/>
    </row>
    <row r="27" spans="1:13" ht="15">
      <c r="A27" s="2"/>
      <c r="B27" s="43"/>
      <c r="C27" s="8" t="s">
        <v>1522</v>
      </c>
      <c r="D27" s="13" t="s">
        <v>66</v>
      </c>
      <c r="E27" s="24"/>
      <c r="F27" s="18"/>
      <c r="G27" s="18"/>
      <c r="H27" s="24"/>
      <c r="I27" s="18"/>
      <c r="J27" s="18"/>
      <c r="K27" s="24"/>
      <c r="L27" s="18"/>
      <c r="M27" s="18"/>
    </row>
    <row r="28" spans="1:13" ht="15">
      <c r="A28" s="2"/>
      <c r="B28" s="43"/>
      <c r="C28" s="8" t="s">
        <v>1680</v>
      </c>
      <c r="D28" s="13" t="s">
        <v>67</v>
      </c>
      <c r="E28" s="24">
        <v>0</v>
      </c>
      <c r="F28" s="18">
        <v>0</v>
      </c>
      <c r="G28" s="18">
        <v>0</v>
      </c>
      <c r="H28" s="24">
        <v>0</v>
      </c>
      <c r="I28" s="18">
        <v>0</v>
      </c>
      <c r="J28" s="18">
        <v>0</v>
      </c>
      <c r="K28" s="24">
        <v>0</v>
      </c>
      <c r="L28" s="18">
        <v>0</v>
      </c>
      <c r="M28" s="18">
        <v>0</v>
      </c>
    </row>
    <row r="29" spans="1:13" ht="15">
      <c r="A29" s="2"/>
      <c r="B29" s="43"/>
      <c r="C29" s="8" t="s">
        <v>793</v>
      </c>
      <c r="D29" s="13" t="s">
        <v>68</v>
      </c>
      <c r="E29" s="24"/>
      <c r="F29" s="18"/>
      <c r="G29" s="18"/>
      <c r="H29" s="24"/>
      <c r="I29" s="18"/>
      <c r="J29" s="18"/>
      <c r="K29" s="24"/>
      <c r="L29" s="18"/>
      <c r="M29" s="18"/>
    </row>
    <row r="30" spans="1:13" ht="15">
      <c r="A30" s="2"/>
      <c r="B30" s="43"/>
      <c r="C30" s="8" t="s">
        <v>1698</v>
      </c>
      <c r="D30" s="13" t="s">
        <v>69</v>
      </c>
      <c r="E30" s="24">
        <v>0</v>
      </c>
      <c r="F30" s="18">
        <v>0</v>
      </c>
      <c r="G30" s="18">
        <v>0</v>
      </c>
      <c r="H30" s="24">
        <v>0</v>
      </c>
      <c r="I30" s="18">
        <v>0</v>
      </c>
      <c r="J30" s="18">
        <v>0</v>
      </c>
      <c r="K30" s="24">
        <v>0</v>
      </c>
      <c r="L30" s="18">
        <v>0</v>
      </c>
      <c r="M30" s="18">
        <v>0</v>
      </c>
    </row>
    <row r="31" spans="1:13" ht="15">
      <c r="A31" s="2"/>
      <c r="B31" s="43"/>
      <c r="C31" s="8" t="s">
        <v>882</v>
      </c>
      <c r="D31" s="13" t="s">
        <v>70</v>
      </c>
      <c r="E31" s="24"/>
      <c r="F31" s="18"/>
      <c r="G31" s="18"/>
      <c r="H31" s="24"/>
      <c r="I31" s="18"/>
      <c r="J31" s="18"/>
      <c r="K31" s="24"/>
      <c r="L31" s="18"/>
      <c r="M31" s="18"/>
    </row>
    <row r="32" spans="1:13" ht="15">
      <c r="A32" s="2"/>
      <c r="B32" s="43"/>
      <c r="C32" s="8" t="s">
        <v>1506</v>
      </c>
      <c r="D32" s="13" t="s">
        <v>71</v>
      </c>
      <c r="E32" s="24"/>
      <c r="F32" s="18"/>
      <c r="G32" s="18"/>
      <c r="H32" s="24"/>
      <c r="I32" s="18"/>
      <c r="J32" s="18"/>
      <c r="K32" s="24"/>
      <c r="L32" s="18"/>
      <c r="M32" s="18"/>
    </row>
    <row r="33" spans="1:13" ht="15">
      <c r="A33" s="2"/>
      <c r="B33" s="39"/>
      <c r="C33" s="8" t="s">
        <v>1696</v>
      </c>
      <c r="D33" s="13" t="s">
        <v>72</v>
      </c>
      <c r="E33" s="24">
        <v>0</v>
      </c>
      <c r="F33" s="18">
        <v>0</v>
      </c>
      <c r="G33" s="18">
        <v>0</v>
      </c>
      <c r="H33" s="24">
        <v>0</v>
      </c>
      <c r="I33" s="18">
        <v>0</v>
      </c>
      <c r="J33" s="18">
        <v>0</v>
      </c>
      <c r="K33" s="24">
        <v>0</v>
      </c>
      <c r="L33" s="18">
        <v>0</v>
      </c>
      <c r="M33" s="18">
        <v>0</v>
      </c>
    </row>
    <row r="34" spans="1:13" ht="15">
      <c r="A34" s="2"/>
      <c r="B34" s="42" t="s">
        <v>1646</v>
      </c>
      <c r="C34" s="42"/>
      <c r="D34" s="15" t="s">
        <v>76</v>
      </c>
      <c r="E34" s="25">
        <v>221</v>
      </c>
      <c r="F34" s="19">
        <v>13800</v>
      </c>
      <c r="G34" s="19">
        <v>10700</v>
      </c>
      <c r="H34" s="25">
        <v>201</v>
      </c>
      <c r="I34" s="19">
        <v>13200</v>
      </c>
      <c r="J34" s="19">
        <v>11000</v>
      </c>
      <c r="K34" s="25">
        <v>399</v>
      </c>
      <c r="L34" s="19">
        <v>23000</v>
      </c>
      <c r="M34" s="19">
        <v>19700</v>
      </c>
    </row>
  </sheetData>
  <mergeCells count="22">
    <mergeCell ref="B26:B33"/>
    <mergeCell ref="B34:C34"/>
    <mergeCell ref="A6:B6"/>
    <mergeCell ref="A8:B8"/>
    <mergeCell ref="E12:G12"/>
    <mergeCell ref="A11:XFD11"/>
    <mergeCell ref="A10:XFD10"/>
    <mergeCell ref="B9:M9"/>
    <mergeCell ref="D8:M8"/>
    <mergeCell ref="D6:M6"/>
    <mergeCell ref="D7:M7"/>
    <mergeCell ref="A3:XFD3"/>
    <mergeCell ref="A2:XFD2"/>
    <mergeCell ref="A1:XFD1"/>
    <mergeCell ref="K12:M12"/>
    <mergeCell ref="B15:B25"/>
    <mergeCell ref="H12:J12"/>
    <mergeCell ref="A4:B4"/>
    <mergeCell ref="D4:E4"/>
    <mergeCell ref="A5:B5"/>
    <mergeCell ref="D5:M5"/>
    <mergeCell ref="F4:M4"/>
  </mergeCells>
  <dataValidations count="1">
    <dataValidation type="list" allowBlank="1" showInputMessage="1" showErrorMessage="1" sqref="A9">
      <formula1>'@lists'!$A$67:$B$67</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100-000000000000}">
  <sheetPr>
    <outlinePr summaryBelow="0" summaryRight="0"/>
  </sheetPr>
  <dimension ref="A1:J3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630-77</v>
      </c>
      <c r="D8" s="35"/>
      <c r="E8" s="36"/>
      <c r="F8" s="36"/>
      <c r="G8" s="36"/>
      <c r="H8" s="36"/>
      <c r="I8" s="36"/>
      <c r="J8" s="36"/>
    </row>
    <row r="9" spans="1:10" ht="15">
      <c r="A9" s="1" t="s">
        <v>363</v>
      </c>
      <c r="B9" s="36"/>
      <c r="C9" s="36"/>
      <c r="D9" s="36"/>
      <c r="E9" s="36"/>
      <c r="F9" s="36"/>
      <c r="G9" s="36"/>
      <c r="H9" s="36"/>
      <c r="I9" s="36"/>
      <c r="J9" s="36"/>
    </row>
    <row r="10" spans="1:1" s="41" customFormat="1" ht="12.75" customHeight="1">
      <c r="A10" s="41" t="s">
        <v>364</v>
      </c>
    </row>
    <row r="11" spans="1:1" s="40" customFormat="1" ht="15">
      <c r="A11" s="40" t="s">
        <v>363</v>
      </c>
    </row>
    <row r="12" spans="1:10" ht="15">
      <c r="A12" s="2"/>
      <c r="B12" s="2"/>
      <c r="C12" s="2"/>
      <c r="D12" s="2"/>
      <c r="E12" s="44" t="s">
        <v>2166</v>
      </c>
      <c r="F12" s="44"/>
      <c r="G12" s="44" t="s">
        <v>2147</v>
      </c>
      <c r="H12" s="44"/>
      <c r="I12" s="44" t="s">
        <v>1353</v>
      </c>
      <c r="J12" s="44"/>
    </row>
    <row r="13" spans="1:10" ht="15">
      <c r="A13" s="2"/>
      <c r="B13" s="2"/>
      <c r="C13" s="2"/>
      <c r="D13" s="2"/>
      <c r="E13" s="16" t="s">
        <v>1512</v>
      </c>
      <c r="F13" s="16" t="s">
        <v>1305</v>
      </c>
      <c r="G13" s="16" t="s">
        <v>1512</v>
      </c>
      <c r="H13" s="16" t="s">
        <v>1305</v>
      </c>
      <c r="I13" s="16" t="s">
        <v>1512</v>
      </c>
      <c r="J13" s="16" t="s">
        <v>1305</v>
      </c>
    </row>
    <row r="14" spans="1:10" ht="15">
      <c r="A14" s="2"/>
      <c r="B14" s="2"/>
      <c r="C14" s="2"/>
      <c r="D14" s="2"/>
      <c r="E14" s="13" t="s">
        <v>54</v>
      </c>
      <c r="F14" s="13" t="s">
        <v>73</v>
      </c>
      <c r="G14" s="13" t="s">
        <v>54</v>
      </c>
      <c r="H14" s="13" t="s">
        <v>73</v>
      </c>
      <c r="I14" s="13" t="s">
        <v>54</v>
      </c>
      <c r="J14" s="13" t="s">
        <v>73</v>
      </c>
    </row>
    <row r="15" spans="1:10" ht="15">
      <c r="A15" s="2"/>
      <c r="B15" s="42" t="s">
        <v>1973</v>
      </c>
      <c r="C15" s="8" t="s">
        <v>862</v>
      </c>
      <c r="D15" s="13" t="s">
        <v>54</v>
      </c>
      <c r="E15" s="24">
        <v>1</v>
      </c>
      <c r="F15" s="18">
        <v>0</v>
      </c>
      <c r="G15" s="24">
        <v>1</v>
      </c>
      <c r="H15" s="18">
        <v>0</v>
      </c>
      <c r="I15" s="24"/>
      <c r="J15" s="18"/>
    </row>
    <row r="16" spans="1:10" ht="15">
      <c r="A16" s="2"/>
      <c r="B16" s="43"/>
      <c r="C16" s="8" t="s">
        <v>864</v>
      </c>
      <c r="D16" s="13" t="s">
        <v>73</v>
      </c>
      <c r="E16" s="24"/>
      <c r="F16" s="18"/>
      <c r="G16" s="24">
        <v>0</v>
      </c>
      <c r="H16" s="18"/>
      <c r="I16" s="24"/>
      <c r="J16" s="18"/>
    </row>
    <row r="17" spans="1:10" ht="15">
      <c r="A17" s="2"/>
      <c r="B17" s="43"/>
      <c r="C17" s="8" t="s">
        <v>2150</v>
      </c>
      <c r="D17" s="13" t="s">
        <v>100</v>
      </c>
      <c r="E17" s="24"/>
      <c r="F17" s="18"/>
      <c r="G17" s="24"/>
      <c r="H17" s="18"/>
      <c r="I17" s="24"/>
      <c r="J17" s="18"/>
    </row>
    <row r="18" spans="1:10" ht="15">
      <c r="A18" s="2"/>
      <c r="B18" s="43"/>
      <c r="C18" s="8" t="s">
        <v>1522</v>
      </c>
      <c r="D18" s="13" t="s">
        <v>111</v>
      </c>
      <c r="E18" s="24">
        <v>0</v>
      </c>
      <c r="F18" s="18">
        <v>0</v>
      </c>
      <c r="G18" s="24">
        <v>0</v>
      </c>
      <c r="H18" s="18">
        <v>0</v>
      </c>
      <c r="I18" s="24">
        <v>1</v>
      </c>
      <c r="J18" s="18">
        <v>100</v>
      </c>
    </row>
    <row r="19" spans="1:10" ht="15">
      <c r="A19" s="2"/>
      <c r="B19" s="43"/>
      <c r="C19" s="8" t="s">
        <v>1680</v>
      </c>
      <c r="D19" s="13" t="s">
        <v>124</v>
      </c>
      <c r="E19" s="24">
        <v>1</v>
      </c>
      <c r="F19" s="18">
        <v>0</v>
      </c>
      <c r="G19" s="24">
        <v>1</v>
      </c>
      <c r="H19" s="18">
        <v>0</v>
      </c>
      <c r="I19" s="24">
        <v>1</v>
      </c>
      <c r="J19" s="18">
        <v>100</v>
      </c>
    </row>
    <row r="20" spans="1:10" ht="30">
      <c r="A20" s="2"/>
      <c r="B20" s="43"/>
      <c r="C20" s="8" t="s">
        <v>795</v>
      </c>
      <c r="D20" s="13" t="s">
        <v>126</v>
      </c>
      <c r="E20" s="24"/>
      <c r="F20" s="18"/>
      <c r="G20" s="24"/>
      <c r="H20" s="18"/>
      <c r="I20" s="24"/>
      <c r="J20" s="18"/>
    </row>
    <row r="21" spans="1:10" ht="15">
      <c r="A21" s="2"/>
      <c r="B21" s="43"/>
      <c r="C21" s="8" t="s">
        <v>794</v>
      </c>
      <c r="D21" s="13" t="s">
        <v>431</v>
      </c>
      <c r="E21" s="24">
        <v>23</v>
      </c>
      <c r="F21" s="18">
        <v>300</v>
      </c>
      <c r="G21" s="24">
        <v>24</v>
      </c>
      <c r="H21" s="18">
        <v>300</v>
      </c>
      <c r="I21" s="24">
        <v>35</v>
      </c>
      <c r="J21" s="18">
        <v>1000</v>
      </c>
    </row>
    <row r="22" spans="1:10" ht="15">
      <c r="A22" s="2"/>
      <c r="B22" s="43"/>
      <c r="C22" s="8" t="s">
        <v>1700</v>
      </c>
      <c r="D22" s="13" t="s">
        <v>432</v>
      </c>
      <c r="E22" s="24">
        <v>24</v>
      </c>
      <c r="F22" s="18">
        <v>300</v>
      </c>
      <c r="G22" s="24">
        <v>25</v>
      </c>
      <c r="H22" s="18">
        <v>300</v>
      </c>
      <c r="I22" s="24">
        <v>36</v>
      </c>
      <c r="J22" s="18">
        <v>1100</v>
      </c>
    </row>
    <row r="23" spans="1:10" ht="15">
      <c r="A23" s="2"/>
      <c r="B23" s="43"/>
      <c r="C23" s="8" t="s">
        <v>883</v>
      </c>
      <c r="D23" s="13" t="s">
        <v>433</v>
      </c>
      <c r="E23" s="24"/>
      <c r="F23" s="18"/>
      <c r="G23" s="24"/>
      <c r="H23" s="18"/>
      <c r="I23" s="24"/>
      <c r="J23" s="18"/>
    </row>
    <row r="24" spans="1:10" ht="15">
      <c r="A24" s="2"/>
      <c r="B24" s="43"/>
      <c r="C24" s="8" t="s">
        <v>1507</v>
      </c>
      <c r="D24" s="13" t="s">
        <v>62</v>
      </c>
      <c r="E24" s="24"/>
      <c r="F24" s="18"/>
      <c r="G24" s="24"/>
      <c r="H24" s="18"/>
      <c r="I24" s="24"/>
      <c r="J24" s="18"/>
    </row>
    <row r="25" spans="1:10" ht="15">
      <c r="A25" s="2"/>
      <c r="B25" s="39"/>
      <c r="C25" s="8" t="s">
        <v>1697</v>
      </c>
      <c r="D25" s="13" t="s">
        <v>63</v>
      </c>
      <c r="E25" s="24">
        <v>24</v>
      </c>
      <c r="F25" s="18">
        <v>300</v>
      </c>
      <c r="G25" s="24">
        <v>25</v>
      </c>
      <c r="H25" s="18">
        <v>300</v>
      </c>
      <c r="I25" s="24">
        <v>36</v>
      </c>
      <c r="J25" s="18">
        <v>1100</v>
      </c>
    </row>
    <row r="26" spans="1:10" ht="15">
      <c r="A26" s="2"/>
      <c r="B26" s="42" t="s">
        <v>1972</v>
      </c>
      <c r="C26" s="8" t="s">
        <v>861</v>
      </c>
      <c r="D26" s="13" t="s">
        <v>64</v>
      </c>
      <c r="E26" s="24"/>
      <c r="F26" s="18"/>
      <c r="G26" s="24"/>
      <c r="H26" s="18"/>
      <c r="I26" s="24"/>
      <c r="J26" s="18"/>
    </row>
    <row r="27" spans="1:10" ht="15">
      <c r="A27" s="2"/>
      <c r="B27" s="43"/>
      <c r="C27" s="8" t="s">
        <v>1522</v>
      </c>
      <c r="D27" s="13" t="s">
        <v>66</v>
      </c>
      <c r="E27" s="24"/>
      <c r="F27" s="18"/>
      <c r="G27" s="24"/>
      <c r="H27" s="18"/>
      <c r="I27" s="24"/>
      <c r="J27" s="18"/>
    </row>
    <row r="28" spans="1:10" ht="15">
      <c r="A28" s="2"/>
      <c r="B28" s="43"/>
      <c r="C28" s="8" t="s">
        <v>1680</v>
      </c>
      <c r="D28" s="13" t="s">
        <v>67</v>
      </c>
      <c r="E28" s="24">
        <v>0</v>
      </c>
      <c r="F28" s="18">
        <v>0</v>
      </c>
      <c r="G28" s="24">
        <v>0</v>
      </c>
      <c r="H28" s="18">
        <v>0</v>
      </c>
      <c r="I28" s="24">
        <v>0</v>
      </c>
      <c r="J28" s="18">
        <v>0</v>
      </c>
    </row>
    <row r="29" spans="1:10" ht="15">
      <c r="A29" s="2"/>
      <c r="B29" s="43"/>
      <c r="C29" s="8" t="s">
        <v>793</v>
      </c>
      <c r="D29" s="13" t="s">
        <v>68</v>
      </c>
      <c r="E29" s="24"/>
      <c r="F29" s="18"/>
      <c r="G29" s="24"/>
      <c r="H29" s="18"/>
      <c r="I29" s="24"/>
      <c r="J29" s="18"/>
    </row>
    <row r="30" spans="1:10" ht="15">
      <c r="A30" s="2"/>
      <c r="B30" s="43"/>
      <c r="C30" s="8" t="s">
        <v>1698</v>
      </c>
      <c r="D30" s="13" t="s">
        <v>69</v>
      </c>
      <c r="E30" s="24">
        <v>0</v>
      </c>
      <c r="F30" s="18">
        <v>0</v>
      </c>
      <c r="G30" s="24">
        <v>0</v>
      </c>
      <c r="H30" s="18">
        <v>0</v>
      </c>
      <c r="I30" s="24">
        <v>0</v>
      </c>
      <c r="J30" s="18">
        <v>0</v>
      </c>
    </row>
    <row r="31" spans="1:10" ht="15">
      <c r="A31" s="2"/>
      <c r="B31" s="43"/>
      <c r="C31" s="8" t="s">
        <v>882</v>
      </c>
      <c r="D31" s="13" t="s">
        <v>70</v>
      </c>
      <c r="E31" s="24"/>
      <c r="F31" s="18"/>
      <c r="G31" s="24"/>
      <c r="H31" s="18"/>
      <c r="I31" s="24"/>
      <c r="J31" s="18"/>
    </row>
    <row r="32" spans="1:10" ht="15">
      <c r="A32" s="2"/>
      <c r="B32" s="43"/>
      <c r="C32" s="8" t="s">
        <v>1506</v>
      </c>
      <c r="D32" s="13" t="s">
        <v>71</v>
      </c>
      <c r="E32" s="24"/>
      <c r="F32" s="18"/>
      <c r="G32" s="24"/>
      <c r="H32" s="18"/>
      <c r="I32" s="24"/>
      <c r="J32" s="18"/>
    </row>
    <row r="33" spans="1:10" ht="15">
      <c r="A33" s="2"/>
      <c r="B33" s="39"/>
      <c r="C33" s="8" t="s">
        <v>1696</v>
      </c>
      <c r="D33" s="13" t="s">
        <v>72</v>
      </c>
      <c r="E33" s="24">
        <v>0</v>
      </c>
      <c r="F33" s="18">
        <v>0</v>
      </c>
      <c r="G33" s="24">
        <v>0</v>
      </c>
      <c r="H33" s="18">
        <v>0</v>
      </c>
      <c r="I33" s="24">
        <v>0</v>
      </c>
      <c r="J33" s="18">
        <v>0</v>
      </c>
    </row>
    <row r="34" spans="1:10" ht="15">
      <c r="A34" s="2"/>
      <c r="B34" s="42" t="s">
        <v>1646</v>
      </c>
      <c r="C34" s="42"/>
      <c r="D34" s="15" t="s">
        <v>76</v>
      </c>
      <c r="E34" s="25">
        <v>24</v>
      </c>
      <c r="F34" s="19">
        <v>300</v>
      </c>
      <c r="G34" s="25">
        <v>25</v>
      </c>
      <c r="H34" s="19">
        <v>300</v>
      </c>
      <c r="I34" s="25">
        <v>36</v>
      </c>
      <c r="J34" s="19">
        <v>1100</v>
      </c>
    </row>
  </sheetData>
  <mergeCells count="22">
    <mergeCell ref="B34:C34"/>
    <mergeCell ref="A6:B6"/>
    <mergeCell ref="A8:B8"/>
    <mergeCell ref="E12:F12"/>
    <mergeCell ref="G12:H12"/>
    <mergeCell ref="A11:XFD11"/>
    <mergeCell ref="A10:XFD10"/>
    <mergeCell ref="B9:J9"/>
    <mergeCell ref="D8:J8"/>
    <mergeCell ref="D6:J6"/>
    <mergeCell ref="D7:J7"/>
    <mergeCell ref="A3:XFD3"/>
    <mergeCell ref="A2:XFD2"/>
    <mergeCell ref="A1:XFD1"/>
    <mergeCell ref="B15:B25"/>
    <mergeCell ref="B26:B33"/>
    <mergeCell ref="I12:J12"/>
    <mergeCell ref="A4:B4"/>
    <mergeCell ref="D4:E4"/>
    <mergeCell ref="A5:B5"/>
    <mergeCell ref="D5:J5"/>
    <mergeCell ref="F4:J4"/>
  </mergeCells>
  <dataValidations count="1">
    <dataValidation type="list" allowBlank="1" showInputMessage="1" showErrorMessage="1" sqref="A9">
      <formula1>'@lists'!$A$68:$B$68</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200-000000000000}">
  <sheetPr>
    <outlinePr summaryBelow="0" summaryRight="0"/>
  </sheetPr>
  <dimension ref="A1:L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2" width="21.5714285714286" customWidth="1"/>
    <col min="13" max="16384" width="11.4285714285714" hidden="1"/>
  </cols>
  <sheetData>
    <row r="1" spans="1:1" s="37" customFormat="1" ht="15">
      <c r="A1" s="37" t="s">
        <v>878</v>
      </c>
    </row>
    <row r="2" spans="1:1" s="37" customFormat="1" ht="15">
      <c r="A2" s="37" t="s">
        <v>1044</v>
      </c>
    </row>
    <row r="3" s="36" customFormat="1" ht="12.75"/>
    <row r="4" spans="1:12" ht="15">
      <c r="A4" s="31" t="s">
        <v>877</v>
      </c>
      <c r="B4" s="32"/>
      <c r="C4" s="6"/>
      <c r="D4" s="33" t="s">
        <v>1519</v>
      </c>
      <c r="E4" s="33"/>
      <c r="F4" s="35"/>
      <c r="G4" s="36"/>
      <c r="H4" s="36"/>
      <c r="I4" s="36"/>
      <c r="J4" s="36"/>
      <c r="K4" s="36"/>
      <c r="L4" s="36"/>
    </row>
    <row r="5" spans="1:12" ht="15">
      <c r="A5" s="34" t="s">
        <v>2153</v>
      </c>
      <c r="B5" s="34"/>
      <c r="C5" s="10"/>
      <c r="D5" s="35"/>
      <c r="E5" s="36"/>
      <c r="F5" s="36"/>
      <c r="G5" s="36"/>
      <c r="H5" s="36"/>
      <c r="I5" s="36"/>
      <c r="J5" s="36"/>
      <c r="K5" s="36"/>
      <c r="L5" s="36"/>
    </row>
    <row r="6" spans="1:12" ht="15">
      <c r="A6" s="34" t="s">
        <v>1703</v>
      </c>
      <c r="B6" s="34"/>
      <c r="C6" s="10"/>
      <c r="D6" s="35"/>
      <c r="E6" s="36"/>
      <c r="F6" s="36"/>
      <c r="G6" s="36"/>
      <c r="H6" s="36"/>
      <c r="I6" s="36"/>
      <c r="J6" s="36"/>
      <c r="K6" s="36"/>
      <c r="L6" s="36"/>
    </row>
    <row r="7" spans="1:12" ht="15">
      <c r="A7" s="3"/>
      <c r="B7" s="3"/>
      <c r="C7" s="11"/>
      <c r="D7" s="35"/>
      <c r="E7" s="36"/>
      <c r="F7" s="36"/>
      <c r="G7" s="36"/>
      <c r="H7" s="36"/>
      <c r="I7" s="36"/>
      <c r="J7" s="36"/>
      <c r="K7" s="36"/>
      <c r="L7" s="36"/>
    </row>
    <row r="8" spans="1:12" ht="15">
      <c r="A8" s="38" t="s">
        <v>1524</v>
      </c>
      <c r="B8" s="38"/>
      <c r="C8" s="12" t="str">
        <f>A11</f>
        <v>630-78</v>
      </c>
      <c r="D8" s="35"/>
      <c r="E8" s="36"/>
      <c r="F8" s="36"/>
      <c r="G8" s="36"/>
      <c r="H8" s="36"/>
      <c r="I8" s="36"/>
      <c r="J8" s="36"/>
      <c r="K8" s="36"/>
      <c r="L8" s="36"/>
    </row>
    <row r="9" spans="1:12" ht="15">
      <c r="A9" s="1"/>
      <c r="B9" s="36"/>
      <c r="C9" s="36"/>
      <c r="D9" s="36"/>
      <c r="E9" s="36"/>
      <c r="F9" s="36"/>
      <c r="G9" s="36"/>
      <c r="H9" s="36"/>
      <c r="I9" s="36"/>
      <c r="J9" s="36"/>
      <c r="K9" s="36"/>
      <c r="L9" s="36"/>
    </row>
    <row r="10" spans="1:1" s="41" customFormat="1" ht="12.75" customHeight="1">
      <c r="A10" s="41" t="s">
        <v>367</v>
      </c>
    </row>
    <row r="11" spans="1:1" s="40" customFormat="1" ht="15">
      <c r="A11" s="40" t="s">
        <v>366</v>
      </c>
    </row>
    <row r="12" spans="1:12" ht="15">
      <c r="A12" s="2"/>
      <c r="B12" s="2"/>
      <c r="C12" s="2"/>
      <c r="D12" s="2"/>
      <c r="E12" s="44" t="s">
        <v>2166</v>
      </c>
      <c r="F12" s="45"/>
      <c r="G12" s="45"/>
      <c r="H12" s="44"/>
      <c r="I12" s="44" t="s">
        <v>2147</v>
      </c>
      <c r="J12" s="45"/>
      <c r="K12" s="45"/>
      <c r="L12" s="44"/>
    </row>
    <row r="13" spans="1:12" ht="15">
      <c r="A13" s="2"/>
      <c r="B13" s="2"/>
      <c r="C13" s="2"/>
      <c r="D13" s="2"/>
      <c r="E13" s="4" t="s">
        <v>1750</v>
      </c>
      <c r="F13" s="30"/>
      <c r="G13" s="28"/>
      <c r="H13" s="44" t="s">
        <v>1714</v>
      </c>
      <c r="I13" s="4" t="s">
        <v>1750</v>
      </c>
      <c r="J13" s="30"/>
      <c r="K13" s="28"/>
      <c r="L13" s="44" t="s">
        <v>1714</v>
      </c>
    </row>
    <row r="14" spans="1:12" ht="15">
      <c r="A14" s="2"/>
      <c r="B14" s="2"/>
      <c r="C14" s="2"/>
      <c r="D14" s="2"/>
      <c r="E14" s="27"/>
      <c r="F14" s="16" t="s">
        <v>1395</v>
      </c>
      <c r="G14" s="16" t="s">
        <v>1446</v>
      </c>
      <c r="H14" s="44"/>
      <c r="I14" s="27"/>
      <c r="J14" s="16" t="s">
        <v>1395</v>
      </c>
      <c r="K14" s="16" t="s">
        <v>1446</v>
      </c>
      <c r="L14" s="44"/>
    </row>
    <row r="15" spans="1:12" ht="15">
      <c r="A15" s="2"/>
      <c r="B15" s="2"/>
      <c r="C15" s="2"/>
      <c r="D15" s="2"/>
      <c r="E15" s="13" t="s">
        <v>54</v>
      </c>
      <c r="F15" s="13" t="s">
        <v>73</v>
      </c>
      <c r="G15" s="13" t="s">
        <v>100</v>
      </c>
      <c r="H15" s="13" t="s">
        <v>111</v>
      </c>
      <c r="I15" s="13" t="s">
        <v>54</v>
      </c>
      <c r="J15" s="13" t="s">
        <v>73</v>
      </c>
      <c r="K15" s="13" t="s">
        <v>100</v>
      </c>
      <c r="L15" s="13" t="s">
        <v>111</v>
      </c>
    </row>
    <row r="16" spans="1:12" ht="15">
      <c r="A16" s="2"/>
      <c r="B16" s="39" t="s">
        <v>2108</v>
      </c>
      <c r="C16" s="8" t="s">
        <v>1889</v>
      </c>
      <c r="D16" s="13" t="s">
        <v>54</v>
      </c>
      <c r="E16" s="18"/>
      <c r="F16" s="18"/>
      <c r="G16" s="18"/>
      <c r="H16" s="18"/>
      <c r="I16" s="18"/>
      <c r="J16" s="18"/>
      <c r="K16" s="18"/>
      <c r="L16" s="18"/>
    </row>
    <row r="17" spans="1:12" ht="15">
      <c r="A17" s="2"/>
      <c r="B17" s="39"/>
      <c r="C17" s="8" t="s">
        <v>1540</v>
      </c>
      <c r="D17" s="13" t="s">
        <v>73</v>
      </c>
      <c r="E17" s="18"/>
      <c r="F17" s="18"/>
      <c r="G17" s="18"/>
      <c r="H17" s="18"/>
      <c r="I17" s="18"/>
      <c r="J17" s="18"/>
      <c r="K17" s="18"/>
      <c r="L17" s="18"/>
    </row>
    <row r="18" spans="1:12" ht="15">
      <c r="A18" s="2"/>
      <c r="B18" s="39" t="s">
        <v>2107</v>
      </c>
      <c r="C18" s="39"/>
      <c r="D18" s="13" t="s">
        <v>100</v>
      </c>
      <c r="E18" s="18"/>
      <c r="F18" s="18"/>
      <c r="G18" s="18"/>
      <c r="H18" s="18"/>
      <c r="I18" s="18"/>
      <c r="J18" s="18"/>
      <c r="K18" s="18"/>
      <c r="L18" s="18"/>
    </row>
    <row r="19" spans="1:12" ht="15">
      <c r="A19" s="2"/>
      <c r="B19" s="42" t="s">
        <v>1751</v>
      </c>
      <c r="C19" s="42"/>
      <c r="D19" s="15" t="s">
        <v>111</v>
      </c>
      <c r="E19" s="19"/>
      <c r="F19" s="19"/>
      <c r="G19" s="19"/>
      <c r="H19" s="19"/>
      <c r="I19" s="19"/>
      <c r="J19" s="19"/>
      <c r="K19" s="19"/>
      <c r="L19" s="19"/>
    </row>
  </sheetData>
  <mergeCells count="23">
    <mergeCell ref="H13:H14"/>
    <mergeCell ref="L13:L14"/>
    <mergeCell ref="B16:B17"/>
    <mergeCell ref="B18:C18"/>
    <mergeCell ref="B19:C19"/>
    <mergeCell ref="E12:H12"/>
    <mergeCell ref="I12:L12"/>
    <mergeCell ref="A11:XFD11"/>
    <mergeCell ref="A10:XFD10"/>
    <mergeCell ref="B9:L9"/>
    <mergeCell ref="A3:XFD3"/>
    <mergeCell ref="A2:XFD2"/>
    <mergeCell ref="A1:XFD1"/>
    <mergeCell ref="A6:B6"/>
    <mergeCell ref="A8:B8"/>
    <mergeCell ref="D8:L8"/>
    <mergeCell ref="D6:L6"/>
    <mergeCell ref="D7:L7"/>
    <mergeCell ref="A4:B4"/>
    <mergeCell ref="D4:E4"/>
    <mergeCell ref="A5:B5"/>
    <mergeCell ref="D5:L5"/>
    <mergeCell ref="F4:L4"/>
  </mergeCells>
  <dataValidations count="1">
    <dataValidation type="list" allowBlank="1" showInputMessage="1" showErrorMessage="1" sqref="A9">
      <formula1>'@lists'!$A$69:$B$69</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300-000000000000}">
  <sheetPr>
    <outlinePr summaryBelow="0" summaryRight="0"/>
  </sheetPr>
  <dimension ref="A1:I40"/>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630-79</v>
      </c>
      <c r="D8" s="35"/>
      <c r="E8" s="36"/>
      <c r="F8" s="36"/>
      <c r="G8" s="36"/>
      <c r="H8" s="36"/>
      <c r="I8" s="36"/>
    </row>
    <row r="9" spans="1:9" ht="15">
      <c r="A9" s="1" t="s">
        <v>369</v>
      </c>
      <c r="B9" s="36"/>
      <c r="C9" s="36"/>
      <c r="D9" s="36"/>
      <c r="E9" s="36"/>
      <c r="F9" s="36"/>
      <c r="G9" s="36"/>
      <c r="H9" s="36"/>
      <c r="I9" s="36"/>
    </row>
    <row r="10" spans="1:1" s="41" customFormat="1" ht="12.75" customHeight="1">
      <c r="A10" s="41" t="s">
        <v>376</v>
      </c>
    </row>
    <row r="11" spans="1:1" s="40" customFormat="1" ht="15">
      <c r="A11" s="40" t="s">
        <v>369</v>
      </c>
    </row>
    <row r="12" spans="1:9" ht="15">
      <c r="A12" s="2"/>
      <c r="B12" s="2"/>
      <c r="C12" s="2"/>
      <c r="D12" s="44" t="s">
        <v>2166</v>
      </c>
      <c r="E12" s="45"/>
      <c r="F12" s="44"/>
      <c r="G12" s="44" t="s">
        <v>2147</v>
      </c>
      <c r="H12" s="45"/>
      <c r="I12" s="44"/>
    </row>
    <row r="13" spans="1:9" ht="15">
      <c r="A13" s="2"/>
      <c r="B13" s="2"/>
      <c r="C13" s="2"/>
      <c r="D13" s="16" t="s">
        <v>1513</v>
      </c>
      <c r="E13" s="16" t="s">
        <v>833</v>
      </c>
      <c r="F13" s="16" t="s">
        <v>1712</v>
      </c>
      <c r="G13" s="16" t="s">
        <v>1513</v>
      </c>
      <c r="H13" s="16" t="s">
        <v>833</v>
      </c>
      <c r="I13" s="16" t="s">
        <v>1712</v>
      </c>
    </row>
    <row r="14" spans="1:9" ht="15">
      <c r="A14" s="2"/>
      <c r="B14" s="2"/>
      <c r="C14" s="2"/>
      <c r="D14" s="13" t="s">
        <v>54</v>
      </c>
      <c r="E14" s="13" t="s">
        <v>73</v>
      </c>
      <c r="F14" s="13" t="s">
        <v>100</v>
      </c>
      <c r="G14" s="13" t="s">
        <v>54</v>
      </c>
      <c r="H14" s="13" t="s">
        <v>73</v>
      </c>
      <c r="I14" s="13" t="s">
        <v>100</v>
      </c>
    </row>
    <row r="15" spans="1:9" ht="15">
      <c r="A15" s="2"/>
      <c r="B15" s="8" t="s">
        <v>824</v>
      </c>
      <c r="C15" s="13" t="s">
        <v>54</v>
      </c>
      <c r="D15" s="24">
        <v>73776</v>
      </c>
      <c r="E15" s="18">
        <v>144900</v>
      </c>
      <c r="F15" s="18">
        <v>293800</v>
      </c>
      <c r="G15" s="24">
        <v>69397</v>
      </c>
      <c r="H15" s="18">
        <v>114000</v>
      </c>
      <c r="I15" s="18">
        <v>248900</v>
      </c>
    </row>
    <row r="16" spans="1:9" ht="15">
      <c r="A16" s="2"/>
      <c r="B16" s="8" t="s">
        <v>802</v>
      </c>
      <c r="C16" s="13" t="s">
        <v>73</v>
      </c>
      <c r="D16" s="24">
        <v>12762</v>
      </c>
      <c r="E16" s="18">
        <v>61800</v>
      </c>
      <c r="F16" s="18">
        <v>132600</v>
      </c>
      <c r="G16" s="24">
        <v>12629</v>
      </c>
      <c r="H16" s="18">
        <v>57700</v>
      </c>
      <c r="I16" s="18">
        <v>133400</v>
      </c>
    </row>
    <row r="17" spans="1:9" ht="15">
      <c r="A17" s="2"/>
      <c r="B17" s="8" t="s">
        <v>807</v>
      </c>
      <c r="C17" s="13" t="s">
        <v>100</v>
      </c>
      <c r="D17" s="24">
        <v>17207</v>
      </c>
      <c r="E17" s="18">
        <v>227300</v>
      </c>
      <c r="F17" s="18">
        <v>289800</v>
      </c>
      <c r="G17" s="24">
        <v>16843</v>
      </c>
      <c r="H17" s="18">
        <v>213700</v>
      </c>
      <c r="I17" s="18">
        <v>290900</v>
      </c>
    </row>
    <row r="18" spans="1:9" ht="15">
      <c r="A18" s="2"/>
      <c r="B18" s="8" t="s">
        <v>816</v>
      </c>
      <c r="C18" s="13" t="s">
        <v>111</v>
      </c>
      <c r="D18" s="24">
        <v>20391</v>
      </c>
      <c r="E18" s="18">
        <v>649800</v>
      </c>
      <c r="F18" s="18">
        <v>530200</v>
      </c>
      <c r="G18" s="24">
        <v>19966</v>
      </c>
      <c r="H18" s="18">
        <v>639600</v>
      </c>
      <c r="I18" s="18">
        <v>513000</v>
      </c>
    </row>
    <row r="19" spans="1:9" ht="15">
      <c r="A19" s="2"/>
      <c r="B19" s="8" t="s">
        <v>821</v>
      </c>
      <c r="C19" s="13" t="s">
        <v>124</v>
      </c>
      <c r="D19" s="24">
        <v>18582</v>
      </c>
      <c r="E19" s="18">
        <v>1578000</v>
      </c>
      <c r="F19" s="18">
        <v>482000</v>
      </c>
      <c r="G19" s="24">
        <v>18324</v>
      </c>
      <c r="H19" s="18">
        <v>1560500</v>
      </c>
      <c r="I19" s="18">
        <v>475000</v>
      </c>
    </row>
    <row r="20" spans="1:9" ht="30">
      <c r="A20" s="2"/>
      <c r="B20" s="8" t="s">
        <v>805</v>
      </c>
      <c r="C20" s="13" t="s">
        <v>126</v>
      </c>
      <c r="D20" s="24">
        <v>11117</v>
      </c>
      <c r="E20" s="18">
        <v>1966500</v>
      </c>
      <c r="F20" s="18">
        <v>286600</v>
      </c>
      <c r="G20" s="24">
        <v>10477</v>
      </c>
      <c r="H20" s="18">
        <v>1810600</v>
      </c>
      <c r="I20" s="18">
        <v>285200</v>
      </c>
    </row>
    <row r="21" spans="1:9" ht="30">
      <c r="A21" s="2"/>
      <c r="B21" s="8" t="s">
        <v>814</v>
      </c>
      <c r="C21" s="13" t="s">
        <v>431</v>
      </c>
      <c r="D21" s="24">
        <v>1471</v>
      </c>
      <c r="E21" s="18">
        <v>473400</v>
      </c>
      <c r="F21" s="18">
        <v>52300</v>
      </c>
      <c r="G21" s="24">
        <v>1019</v>
      </c>
      <c r="H21" s="18">
        <v>320500</v>
      </c>
      <c r="I21" s="18">
        <v>40200</v>
      </c>
    </row>
    <row r="22" spans="1:9" ht="30">
      <c r="A22" s="2"/>
      <c r="B22" s="8" t="s">
        <v>820</v>
      </c>
      <c r="C22" s="13" t="s">
        <v>432</v>
      </c>
      <c r="D22" s="24">
        <v>45</v>
      </c>
      <c r="E22" s="18">
        <v>31500</v>
      </c>
      <c r="F22" s="18">
        <v>7500</v>
      </c>
      <c r="G22" s="24">
        <v>50</v>
      </c>
      <c r="H22" s="18">
        <v>35600</v>
      </c>
      <c r="I22" s="18">
        <v>8100</v>
      </c>
    </row>
    <row r="23" spans="1:9" ht="30">
      <c r="A23" s="2"/>
      <c r="B23" s="8" t="s">
        <v>803</v>
      </c>
      <c r="C23" s="13" t="s">
        <v>433</v>
      </c>
      <c r="D23" s="24">
        <v>19</v>
      </c>
      <c r="E23" s="18">
        <v>22700</v>
      </c>
      <c r="F23" s="18">
        <v>7400</v>
      </c>
      <c r="G23" s="24">
        <v>17</v>
      </c>
      <c r="H23" s="18">
        <v>20300</v>
      </c>
      <c r="I23" s="18">
        <v>7900</v>
      </c>
    </row>
    <row r="24" spans="1:9" ht="30">
      <c r="A24" s="2"/>
      <c r="B24" s="8" t="s">
        <v>808</v>
      </c>
      <c r="C24" s="13" t="s">
        <v>62</v>
      </c>
      <c r="D24" s="24">
        <v>33</v>
      </c>
      <c r="E24" s="18">
        <v>77500</v>
      </c>
      <c r="F24" s="18">
        <v>14500</v>
      </c>
      <c r="G24" s="24">
        <v>40</v>
      </c>
      <c r="H24" s="18">
        <v>98700</v>
      </c>
      <c r="I24" s="18">
        <v>16700</v>
      </c>
    </row>
    <row r="25" spans="1:9" ht="30">
      <c r="A25" s="2"/>
      <c r="B25" s="8" t="s">
        <v>817</v>
      </c>
      <c r="C25" s="13" t="s">
        <v>63</v>
      </c>
      <c r="D25" s="24">
        <v>30</v>
      </c>
      <c r="E25" s="18">
        <v>112800</v>
      </c>
      <c r="F25" s="18">
        <v>21000</v>
      </c>
      <c r="G25" s="24">
        <v>33</v>
      </c>
      <c r="H25" s="18">
        <v>140000</v>
      </c>
      <c r="I25" s="18">
        <v>33300</v>
      </c>
    </row>
    <row r="26" spans="1:9" ht="30">
      <c r="A26" s="2"/>
      <c r="B26" s="8" t="s">
        <v>822</v>
      </c>
      <c r="C26" s="13" t="s">
        <v>64</v>
      </c>
      <c r="D26" s="24">
        <v>39</v>
      </c>
      <c r="E26" s="18">
        <v>419100</v>
      </c>
      <c r="F26" s="18">
        <v>100200</v>
      </c>
      <c r="G26" s="24">
        <v>39</v>
      </c>
      <c r="H26" s="18">
        <v>430800</v>
      </c>
      <c r="I26" s="18">
        <v>73600</v>
      </c>
    </row>
    <row r="27" spans="1:9" ht="30">
      <c r="A27" s="2"/>
      <c r="B27" s="8" t="s">
        <v>809</v>
      </c>
      <c r="C27" s="13" t="s">
        <v>66</v>
      </c>
      <c r="D27" s="24">
        <v>13</v>
      </c>
      <c r="E27" s="18">
        <v>281000</v>
      </c>
      <c r="F27" s="18">
        <v>58200</v>
      </c>
      <c r="G27" s="24">
        <v>9</v>
      </c>
      <c r="H27" s="18">
        <v>202400</v>
      </c>
      <c r="I27" s="18">
        <v>26500</v>
      </c>
    </row>
    <row r="28" spans="1:9" ht="30">
      <c r="A28" s="2"/>
      <c r="B28" s="8" t="s">
        <v>818</v>
      </c>
      <c r="C28" s="13" t="s">
        <v>67</v>
      </c>
      <c r="D28" s="24">
        <v>2</v>
      </c>
      <c r="E28" s="18">
        <v>91000</v>
      </c>
      <c r="F28" s="18"/>
      <c r="G28" s="24"/>
      <c r="H28" s="18"/>
      <c r="I28" s="18"/>
    </row>
    <row r="29" spans="1:9" ht="30">
      <c r="A29" s="2"/>
      <c r="B29" s="8" t="s">
        <v>810</v>
      </c>
      <c r="C29" s="13" t="s">
        <v>68</v>
      </c>
      <c r="D29" s="24"/>
      <c r="E29" s="18"/>
      <c r="F29" s="18"/>
      <c r="G29" s="24"/>
      <c r="H29" s="18"/>
      <c r="I29" s="18"/>
    </row>
    <row r="30" spans="1:9" ht="30">
      <c r="A30" s="2"/>
      <c r="B30" s="8" t="s">
        <v>819</v>
      </c>
      <c r="C30" s="13" t="s">
        <v>69</v>
      </c>
      <c r="D30" s="24"/>
      <c r="E30" s="18"/>
      <c r="F30" s="18"/>
      <c r="G30" s="24"/>
      <c r="H30" s="18"/>
      <c r="I30" s="18"/>
    </row>
    <row r="31" spans="1:9" ht="30">
      <c r="A31" s="2"/>
      <c r="B31" s="8" t="s">
        <v>823</v>
      </c>
      <c r="C31" s="13" t="s">
        <v>70</v>
      </c>
      <c r="D31" s="24"/>
      <c r="E31" s="18"/>
      <c r="F31" s="18"/>
      <c r="G31" s="24"/>
      <c r="H31" s="18"/>
      <c r="I31" s="18"/>
    </row>
    <row r="32" spans="1:9" ht="30">
      <c r="A32" s="2"/>
      <c r="B32" s="8" t="s">
        <v>804</v>
      </c>
      <c r="C32" s="13" t="s">
        <v>71</v>
      </c>
      <c r="D32" s="24"/>
      <c r="E32" s="18"/>
      <c r="F32" s="18"/>
      <c r="G32" s="24"/>
      <c r="H32" s="18"/>
      <c r="I32" s="18"/>
    </row>
    <row r="33" spans="1:9" ht="30">
      <c r="A33" s="2"/>
      <c r="B33" s="8" t="s">
        <v>806</v>
      </c>
      <c r="C33" s="13" t="s">
        <v>72</v>
      </c>
      <c r="D33" s="24"/>
      <c r="E33" s="18"/>
      <c r="F33" s="18"/>
      <c r="G33" s="24"/>
      <c r="H33" s="18"/>
      <c r="I33" s="18"/>
    </row>
    <row r="34" spans="1:9" ht="30">
      <c r="A34" s="2"/>
      <c r="B34" s="8" t="s">
        <v>811</v>
      </c>
      <c r="C34" s="13" t="s">
        <v>76</v>
      </c>
      <c r="D34" s="24"/>
      <c r="E34" s="18"/>
      <c r="F34" s="18"/>
      <c r="G34" s="24"/>
      <c r="H34" s="18"/>
      <c r="I34" s="18"/>
    </row>
    <row r="35" spans="1:9" ht="30">
      <c r="A35" s="2"/>
      <c r="B35" s="8" t="s">
        <v>812</v>
      </c>
      <c r="C35" s="13" t="s">
        <v>91</v>
      </c>
      <c r="D35" s="24"/>
      <c r="E35" s="18"/>
      <c r="F35" s="18"/>
      <c r="G35" s="24"/>
      <c r="H35" s="18"/>
      <c r="I35" s="18"/>
    </row>
    <row r="36" spans="1:9" ht="30">
      <c r="A36" s="2"/>
      <c r="B36" s="8" t="s">
        <v>813</v>
      </c>
      <c r="C36" s="13" t="s">
        <v>92</v>
      </c>
      <c r="D36" s="24"/>
      <c r="E36" s="18"/>
      <c r="F36" s="18"/>
      <c r="G36" s="24"/>
      <c r="H36" s="18"/>
      <c r="I36" s="18"/>
    </row>
    <row r="37" spans="1:9" ht="15">
      <c r="A37" s="2"/>
      <c r="B37" s="8" t="s">
        <v>815</v>
      </c>
      <c r="C37" s="13" t="s">
        <v>93</v>
      </c>
      <c r="D37" s="24"/>
      <c r="E37" s="18"/>
      <c r="F37" s="18"/>
      <c r="G37" s="24"/>
      <c r="H37" s="18"/>
      <c r="I37" s="18"/>
    </row>
    <row r="38" spans="1:9" ht="15">
      <c r="A38" s="2"/>
      <c r="B38" s="8" t="s">
        <v>1741</v>
      </c>
      <c r="C38" s="13" t="s">
        <v>94</v>
      </c>
      <c r="D38" s="25">
        <v>155487</v>
      </c>
      <c r="E38" s="18">
        <v>6137300</v>
      </c>
      <c r="F38" s="19">
        <v>2276100</v>
      </c>
      <c r="G38" s="25">
        <v>148843</v>
      </c>
      <c r="H38" s="18">
        <v>5644400</v>
      </c>
      <c r="I38" s="19">
        <v>2152700</v>
      </c>
    </row>
    <row r="39" spans="1:9" ht="30">
      <c r="A39" s="2"/>
      <c r="B39" s="8" t="s">
        <v>1430</v>
      </c>
      <c r="C39" s="13" t="s">
        <v>95</v>
      </c>
      <c r="D39" s="29"/>
      <c r="E39" s="18"/>
      <c r="F39" s="29"/>
      <c r="G39" s="29"/>
      <c r="H39" s="18"/>
      <c r="I39" s="29"/>
    </row>
    <row r="40" spans="1:9" ht="15">
      <c r="A40" s="2"/>
      <c r="B40" s="7" t="s">
        <v>1385</v>
      </c>
      <c r="C40" s="15" t="s">
        <v>96</v>
      </c>
      <c r="D40" s="29"/>
      <c r="E40" s="19"/>
      <c r="F40" s="29"/>
      <c r="G40" s="29"/>
      <c r="H40" s="19"/>
      <c r="I40" s="29"/>
    </row>
  </sheetData>
  <mergeCells count="18">
    <mergeCell ref="D12:F12"/>
    <mergeCell ref="G12:I12"/>
    <mergeCell ref="A11:XFD11"/>
    <mergeCell ref="A10:XFD10"/>
    <mergeCell ref="B9:I9"/>
    <mergeCell ref="A3:XFD3"/>
    <mergeCell ref="A2:XFD2"/>
    <mergeCell ref="A1:XFD1"/>
    <mergeCell ref="A6:B6"/>
    <mergeCell ref="A8:B8"/>
    <mergeCell ref="D8:I8"/>
    <mergeCell ref="D6:I6"/>
    <mergeCell ref="D7:I7"/>
    <mergeCell ref="A4:B4"/>
    <mergeCell ref="D4:E4"/>
    <mergeCell ref="A5:B5"/>
    <mergeCell ref="D5:I5"/>
    <mergeCell ref="F4:I4"/>
  </mergeCells>
  <dataValidations count="1">
    <dataValidation type="list" allowBlank="1" showInputMessage="1" showErrorMessage="1" sqref="A9">
      <formula1>'@lists'!$A$70</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400-000000000000}">
  <sheetPr>
    <outlinePr summaryBelow="0" summaryRight="0"/>
  </sheetPr>
  <dimension ref="A1:S19"/>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9" width="21.5714285714286" customWidth="1"/>
    <col min="20" max="16384" width="11.4285714285714" hidden="1"/>
  </cols>
  <sheetData>
    <row r="1" spans="1:1" s="37" customFormat="1" ht="15">
      <c r="A1" s="37" t="s">
        <v>878</v>
      </c>
    </row>
    <row r="2" spans="1:1" s="37" customFormat="1" ht="15">
      <c r="A2" s="37" t="s">
        <v>1044</v>
      </c>
    </row>
    <row r="3" s="36" customFormat="1" ht="12.75"/>
    <row r="4" spans="1:19" ht="15">
      <c r="A4" s="31" t="s">
        <v>877</v>
      </c>
      <c r="B4" s="32"/>
      <c r="C4" s="6" t="s">
        <v>120</v>
      </c>
      <c r="D4" s="33" t="s">
        <v>1519</v>
      </c>
      <c r="E4" s="33"/>
      <c r="F4" s="35"/>
      <c r="G4" s="36"/>
      <c r="H4" s="36"/>
      <c r="I4" s="36"/>
      <c r="J4" s="36"/>
      <c r="K4" s="36"/>
      <c r="L4" s="36"/>
      <c r="M4" s="36"/>
      <c r="N4" s="36"/>
      <c r="O4" s="36"/>
      <c r="P4" s="36"/>
      <c r="Q4" s="36"/>
      <c r="R4" s="36"/>
      <c r="S4" s="36"/>
    </row>
    <row r="5" spans="1:19" ht="15">
      <c r="A5" s="34" t="s">
        <v>2153</v>
      </c>
      <c r="B5" s="34"/>
      <c r="C5" s="9">
        <v>44926</v>
      </c>
      <c r="D5" s="35"/>
      <c r="E5" s="36"/>
      <c r="F5" s="36"/>
      <c r="G5" s="36"/>
      <c r="H5" s="36"/>
      <c r="I5" s="36"/>
      <c r="J5" s="36"/>
      <c r="K5" s="36"/>
      <c r="L5" s="36"/>
      <c r="M5" s="36"/>
      <c r="N5" s="36"/>
      <c r="O5" s="36"/>
      <c r="P5" s="36"/>
      <c r="Q5" s="36"/>
      <c r="R5" s="36"/>
      <c r="S5" s="36"/>
    </row>
    <row r="6" spans="1:19" ht="15">
      <c r="A6" s="34" t="s">
        <v>1703</v>
      </c>
      <c r="B6" s="34"/>
      <c r="C6" s="10" t="s">
        <v>592</v>
      </c>
      <c r="D6" s="35"/>
      <c r="E6" s="36"/>
      <c r="F6" s="36"/>
      <c r="G6" s="36"/>
      <c r="H6" s="36"/>
      <c r="I6" s="36"/>
      <c r="J6" s="36"/>
      <c r="K6" s="36"/>
      <c r="L6" s="36"/>
      <c r="M6" s="36"/>
      <c r="N6" s="36"/>
      <c r="O6" s="36"/>
      <c r="P6" s="36"/>
      <c r="Q6" s="36"/>
      <c r="R6" s="36"/>
      <c r="S6" s="36"/>
    </row>
    <row r="7" spans="1:19" ht="15">
      <c r="A7" s="3"/>
      <c r="B7" s="3"/>
      <c r="C7" s="11"/>
      <c r="D7" s="35"/>
      <c r="E7" s="36"/>
      <c r="F7" s="36"/>
      <c r="G7" s="36"/>
      <c r="H7" s="36"/>
      <c r="I7" s="36"/>
      <c r="J7" s="36"/>
      <c r="K7" s="36"/>
      <c r="L7" s="36"/>
      <c r="M7" s="36"/>
      <c r="N7" s="36"/>
      <c r="O7" s="36"/>
      <c r="P7" s="36"/>
      <c r="Q7" s="36"/>
      <c r="R7" s="36"/>
      <c r="S7" s="36"/>
    </row>
    <row r="8" spans="1:19" ht="15">
      <c r="A8" s="38" t="s">
        <v>1524</v>
      </c>
      <c r="B8" s="38"/>
      <c r="C8" s="12" t="str">
        <f>A11</f>
        <v>630-79.1</v>
      </c>
      <c r="D8" s="35"/>
      <c r="E8" s="36"/>
      <c r="F8" s="36"/>
      <c r="G8" s="36"/>
      <c r="H8" s="36"/>
      <c r="I8" s="36"/>
      <c r="J8" s="36"/>
      <c r="K8" s="36"/>
      <c r="L8" s="36"/>
      <c r="M8" s="36"/>
      <c r="N8" s="36"/>
      <c r="O8" s="36"/>
      <c r="P8" s="36"/>
      <c r="Q8" s="36"/>
      <c r="R8" s="36"/>
      <c r="S8" s="36"/>
    </row>
    <row r="9" spans="1:19" ht="15">
      <c r="A9" s="1" t="s">
        <v>370</v>
      </c>
      <c r="B9" s="36"/>
      <c r="C9" s="36"/>
      <c r="D9" s="36"/>
      <c r="E9" s="36"/>
      <c r="F9" s="36"/>
      <c r="G9" s="36"/>
      <c r="H9" s="36"/>
      <c r="I9" s="36"/>
      <c r="J9" s="36"/>
      <c r="K9" s="36"/>
      <c r="L9" s="36"/>
      <c r="M9" s="36"/>
      <c r="N9" s="36"/>
      <c r="O9" s="36"/>
      <c r="P9" s="36"/>
      <c r="Q9" s="36"/>
      <c r="R9" s="36"/>
      <c r="S9" s="36"/>
    </row>
    <row r="10" spans="1:1" s="41" customFormat="1" ht="12.75" customHeight="1">
      <c r="A10" s="41" t="s">
        <v>371</v>
      </c>
    </row>
    <row r="11" spans="1:1" s="40" customFormat="1" ht="15">
      <c r="A11" s="40" t="s">
        <v>370</v>
      </c>
    </row>
    <row r="12" spans="1:19" ht="15">
      <c r="A12" s="2"/>
      <c r="B12" s="2"/>
      <c r="C12" s="2"/>
      <c r="D12" s="44" t="s">
        <v>2166</v>
      </c>
      <c r="E12" s="45"/>
      <c r="F12" s="45"/>
      <c r="G12" s="45"/>
      <c r="H12" s="45"/>
      <c r="I12" s="45"/>
      <c r="J12" s="45"/>
      <c r="K12" s="44"/>
      <c r="L12" s="44" t="s">
        <v>2147</v>
      </c>
      <c r="M12" s="45"/>
      <c r="N12" s="45"/>
      <c r="O12" s="45"/>
      <c r="P12" s="45"/>
      <c r="Q12" s="45"/>
      <c r="R12" s="45"/>
      <c r="S12" s="44"/>
    </row>
    <row r="13" spans="1:19" ht="15">
      <c r="A13" s="2"/>
      <c r="B13" s="2"/>
      <c r="C13" s="2"/>
      <c r="D13" s="44" t="s">
        <v>1719</v>
      </c>
      <c r="E13" s="45"/>
      <c r="F13" s="45"/>
      <c r="G13" s="45"/>
      <c r="H13" s="44"/>
      <c r="I13" s="44" t="s">
        <v>1720</v>
      </c>
      <c r="J13" s="45"/>
      <c r="K13" s="44"/>
      <c r="L13" s="44" t="s">
        <v>1719</v>
      </c>
      <c r="M13" s="45"/>
      <c r="N13" s="45"/>
      <c r="O13" s="45"/>
      <c r="P13" s="44"/>
      <c r="Q13" s="44" t="s">
        <v>1720</v>
      </c>
      <c r="R13" s="45"/>
      <c r="S13" s="44"/>
    </row>
    <row r="14" spans="1:19" ht="60">
      <c r="A14" s="2"/>
      <c r="B14" s="2"/>
      <c r="C14" s="2"/>
      <c r="D14" s="16" t="s">
        <v>828</v>
      </c>
      <c r="E14" s="16" t="s">
        <v>1715</v>
      </c>
      <c r="F14" s="16" t="s">
        <v>1388</v>
      </c>
      <c r="G14" s="16" t="s">
        <v>1799</v>
      </c>
      <c r="H14" s="16" t="s">
        <v>1273</v>
      </c>
      <c r="I14" s="16" t="s">
        <v>829</v>
      </c>
      <c r="J14" s="16" t="s">
        <v>1716</v>
      </c>
      <c r="K14" s="16" t="s">
        <v>1388</v>
      </c>
      <c r="L14" s="16" t="s">
        <v>828</v>
      </c>
      <c r="M14" s="16" t="s">
        <v>1715</v>
      </c>
      <c r="N14" s="16" t="s">
        <v>1388</v>
      </c>
      <c r="O14" s="16" t="s">
        <v>1799</v>
      </c>
      <c r="P14" s="16" t="s">
        <v>1273</v>
      </c>
      <c r="Q14" s="16" t="s">
        <v>829</v>
      </c>
      <c r="R14" s="16" t="s">
        <v>1716</v>
      </c>
      <c r="S14" s="16" t="s">
        <v>1388</v>
      </c>
    </row>
    <row r="15" spans="1:19" ht="15">
      <c r="A15" s="2"/>
      <c r="B15" s="2"/>
      <c r="C15" s="2"/>
      <c r="D15" s="13" t="s">
        <v>54</v>
      </c>
      <c r="E15" s="13" t="s">
        <v>73</v>
      </c>
      <c r="F15" s="13" t="s">
        <v>100</v>
      </c>
      <c r="G15" s="13" t="s">
        <v>111</v>
      </c>
      <c r="H15" s="13" t="s">
        <v>124</v>
      </c>
      <c r="I15" s="13" t="s">
        <v>126</v>
      </c>
      <c r="J15" s="13" t="s">
        <v>431</v>
      </c>
      <c r="K15" s="13" t="s">
        <v>432</v>
      </c>
      <c r="L15" s="13" t="s">
        <v>54</v>
      </c>
      <c r="M15" s="13" t="s">
        <v>73</v>
      </c>
      <c r="N15" s="13" t="s">
        <v>100</v>
      </c>
      <c r="O15" s="13" t="s">
        <v>111</v>
      </c>
      <c r="P15" s="13" t="s">
        <v>124</v>
      </c>
      <c r="Q15" s="13" t="s">
        <v>126</v>
      </c>
      <c r="R15" s="13" t="s">
        <v>431</v>
      </c>
      <c r="S15" s="13" t="s">
        <v>432</v>
      </c>
    </row>
    <row r="16" spans="1:19" ht="15">
      <c r="A16" s="2"/>
      <c r="B16" s="8" t="s">
        <v>1776</v>
      </c>
      <c r="C16" s="13" t="s">
        <v>54</v>
      </c>
      <c r="D16" s="18"/>
      <c r="E16" s="18"/>
      <c r="F16" s="18"/>
      <c r="G16" s="18"/>
      <c r="H16" s="18"/>
      <c r="I16" s="18"/>
      <c r="J16" s="18"/>
      <c r="K16" s="18"/>
      <c r="L16" s="18"/>
      <c r="M16" s="18"/>
      <c r="N16" s="18"/>
      <c r="O16" s="18"/>
      <c r="P16" s="18"/>
      <c r="Q16" s="18"/>
      <c r="R16" s="18"/>
      <c r="S16" s="18"/>
    </row>
    <row r="17" spans="1:19" ht="30">
      <c r="A17" s="2"/>
      <c r="B17" s="8" t="s">
        <v>795</v>
      </c>
      <c r="C17" s="13" t="s">
        <v>73</v>
      </c>
      <c r="D17" s="18"/>
      <c r="E17" s="18"/>
      <c r="F17" s="18"/>
      <c r="G17" s="18"/>
      <c r="H17" s="18"/>
      <c r="I17" s="18"/>
      <c r="J17" s="18"/>
      <c r="K17" s="18"/>
      <c r="L17" s="18"/>
      <c r="M17" s="18"/>
      <c r="N17" s="18"/>
      <c r="O17" s="18"/>
      <c r="P17" s="18"/>
      <c r="Q17" s="18"/>
      <c r="R17" s="18"/>
      <c r="S17" s="18"/>
    </row>
    <row r="18" spans="1:19" ht="15">
      <c r="A18" s="2"/>
      <c r="B18" s="8" t="s">
        <v>794</v>
      </c>
      <c r="C18" s="13" t="s">
        <v>100</v>
      </c>
      <c r="D18" s="18"/>
      <c r="E18" s="18"/>
      <c r="F18" s="18"/>
      <c r="G18" s="18"/>
      <c r="H18" s="18"/>
      <c r="I18" s="18"/>
      <c r="J18" s="18"/>
      <c r="K18" s="18"/>
      <c r="L18" s="18"/>
      <c r="M18" s="18"/>
      <c r="N18" s="18"/>
      <c r="O18" s="18"/>
      <c r="P18" s="18"/>
      <c r="Q18" s="18"/>
      <c r="R18" s="18"/>
      <c r="S18" s="18"/>
    </row>
    <row r="19" spans="1:19" ht="15">
      <c r="A19" s="2"/>
      <c r="B19" s="7" t="s">
        <v>1788</v>
      </c>
      <c r="C19" s="15" t="s">
        <v>111</v>
      </c>
      <c r="D19" s="19">
        <v>0</v>
      </c>
      <c r="E19" s="19">
        <v>0</v>
      </c>
      <c r="F19" s="19">
        <v>0</v>
      </c>
      <c r="G19" s="19">
        <v>0</v>
      </c>
      <c r="H19" s="19">
        <v>0</v>
      </c>
      <c r="I19" s="19">
        <v>0</v>
      </c>
      <c r="J19" s="19">
        <v>0</v>
      </c>
      <c r="K19" s="19">
        <v>0</v>
      </c>
      <c r="L19" s="19">
        <v>0</v>
      </c>
      <c r="M19" s="19">
        <v>0</v>
      </c>
      <c r="N19" s="19">
        <v>0</v>
      </c>
      <c r="O19" s="19">
        <v>0</v>
      </c>
      <c r="P19" s="19">
        <v>0</v>
      </c>
      <c r="Q19" s="19">
        <v>0</v>
      </c>
      <c r="R19" s="19">
        <v>0</v>
      </c>
      <c r="S19" s="19">
        <v>0</v>
      </c>
    </row>
  </sheetData>
  <mergeCells count="22">
    <mergeCell ref="D7:S7"/>
    <mergeCell ref="A3:XFD3"/>
    <mergeCell ref="A2:XFD2"/>
    <mergeCell ref="A1:XFD1"/>
    <mergeCell ref="D13:H13"/>
    <mergeCell ref="I13:K13"/>
    <mergeCell ref="L13:P13"/>
    <mergeCell ref="Q13:S13"/>
    <mergeCell ref="A6:B6"/>
    <mergeCell ref="A8:B8"/>
    <mergeCell ref="D12:K12"/>
    <mergeCell ref="L12:S12"/>
    <mergeCell ref="A11:XFD11"/>
    <mergeCell ref="A10:XFD10"/>
    <mergeCell ref="B9:S9"/>
    <mergeCell ref="D8:S8"/>
    <mergeCell ref="D6:S6"/>
    <mergeCell ref="A4:B4"/>
    <mergeCell ref="D4:E4"/>
    <mergeCell ref="A5:B5"/>
    <mergeCell ref="D5:S5"/>
    <mergeCell ref="F4:S4"/>
  </mergeCells>
  <dataValidations count="1">
    <dataValidation type="list" allowBlank="1" showInputMessage="1" showErrorMessage="1" sqref="A9">
      <formula1>'@lists'!$A$71:$B$71</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500-000000000000}">
  <sheetPr>
    <outlinePr summaryBelow="0" summaryRight="0"/>
  </sheetPr>
  <dimension ref="A1:O20"/>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37" customFormat="1" ht="15">
      <c r="A1" s="37" t="s">
        <v>878</v>
      </c>
    </row>
    <row r="2" spans="1:1" s="37" customFormat="1" ht="15">
      <c r="A2" s="37" t="s">
        <v>1044</v>
      </c>
    </row>
    <row r="3" s="36" customFormat="1" ht="12.75"/>
    <row r="4" spans="1:15" ht="15">
      <c r="A4" s="31" t="s">
        <v>877</v>
      </c>
      <c r="B4" s="32"/>
      <c r="C4" s="6" t="s">
        <v>120</v>
      </c>
      <c r="D4" s="33" t="s">
        <v>1519</v>
      </c>
      <c r="E4" s="33"/>
      <c r="F4" s="35"/>
      <c r="G4" s="36"/>
      <c r="H4" s="36"/>
      <c r="I4" s="36"/>
      <c r="J4" s="36"/>
      <c r="K4" s="36"/>
      <c r="L4" s="36"/>
      <c r="M4" s="36"/>
      <c r="N4" s="36"/>
      <c r="O4" s="36"/>
    </row>
    <row r="5" spans="1:15" ht="15">
      <c r="A5" s="34" t="s">
        <v>2153</v>
      </c>
      <c r="B5" s="34"/>
      <c r="C5" s="9">
        <v>44926</v>
      </c>
      <c r="D5" s="35"/>
      <c r="E5" s="36"/>
      <c r="F5" s="36"/>
      <c r="G5" s="36"/>
      <c r="H5" s="36"/>
      <c r="I5" s="36"/>
      <c r="J5" s="36"/>
      <c r="K5" s="36"/>
      <c r="L5" s="36"/>
      <c r="M5" s="36"/>
      <c r="N5" s="36"/>
      <c r="O5" s="36"/>
    </row>
    <row r="6" spans="1:15" ht="15">
      <c r="A6" s="34" t="s">
        <v>1703</v>
      </c>
      <c r="B6" s="34"/>
      <c r="C6" s="10" t="s">
        <v>592</v>
      </c>
      <c r="D6" s="35"/>
      <c r="E6" s="36"/>
      <c r="F6" s="36"/>
      <c r="G6" s="36"/>
      <c r="H6" s="36"/>
      <c r="I6" s="36"/>
      <c r="J6" s="36"/>
      <c r="K6" s="36"/>
      <c r="L6" s="36"/>
      <c r="M6" s="36"/>
      <c r="N6" s="36"/>
      <c r="O6" s="36"/>
    </row>
    <row r="7" spans="1:15" ht="15">
      <c r="A7" s="3"/>
      <c r="B7" s="3"/>
      <c r="C7" s="11"/>
      <c r="D7" s="35"/>
      <c r="E7" s="36"/>
      <c r="F7" s="36"/>
      <c r="G7" s="36"/>
      <c r="H7" s="36"/>
      <c r="I7" s="36"/>
      <c r="J7" s="36"/>
      <c r="K7" s="36"/>
      <c r="L7" s="36"/>
      <c r="M7" s="36"/>
      <c r="N7" s="36"/>
      <c r="O7" s="36"/>
    </row>
    <row r="8" spans="1:15" ht="15">
      <c r="A8" s="38" t="s">
        <v>1524</v>
      </c>
      <c r="B8" s="38"/>
      <c r="C8" s="12" t="str">
        <f>A11</f>
        <v>630-79.2</v>
      </c>
      <c r="D8" s="35"/>
      <c r="E8" s="36"/>
      <c r="F8" s="36"/>
      <c r="G8" s="36"/>
      <c r="H8" s="36"/>
      <c r="I8" s="36"/>
      <c r="J8" s="36"/>
      <c r="K8" s="36"/>
      <c r="L8" s="36"/>
      <c r="M8" s="36"/>
      <c r="N8" s="36"/>
      <c r="O8" s="36"/>
    </row>
    <row r="9" spans="1:15" ht="15">
      <c r="A9" s="1" t="s">
        <v>373</v>
      </c>
      <c r="B9" s="36"/>
      <c r="C9" s="36"/>
      <c r="D9" s="36"/>
      <c r="E9" s="36"/>
      <c r="F9" s="36"/>
      <c r="G9" s="36"/>
      <c r="H9" s="36"/>
      <c r="I9" s="36"/>
      <c r="J9" s="36"/>
      <c r="K9" s="36"/>
      <c r="L9" s="36"/>
      <c r="M9" s="36"/>
      <c r="N9" s="36"/>
      <c r="O9" s="36"/>
    </row>
    <row r="10" spans="1:1" s="41" customFormat="1" ht="12.75" customHeight="1">
      <c r="A10" s="41" t="s">
        <v>374</v>
      </c>
    </row>
    <row r="11" spans="1:1" s="40" customFormat="1" ht="15">
      <c r="A11" s="40" t="s">
        <v>373</v>
      </c>
    </row>
    <row r="12" spans="1:15" ht="15">
      <c r="A12" s="2"/>
      <c r="B12" s="2"/>
      <c r="C12" s="2"/>
      <c r="D12" s="44" t="s">
        <v>2166</v>
      </c>
      <c r="E12" s="45"/>
      <c r="F12" s="45"/>
      <c r="G12" s="45"/>
      <c r="H12" s="45"/>
      <c r="I12" s="44"/>
      <c r="J12" s="44" t="s">
        <v>2147</v>
      </c>
      <c r="K12" s="45"/>
      <c r="L12" s="45"/>
      <c r="M12" s="45"/>
      <c r="N12" s="45"/>
      <c r="O12" s="44"/>
    </row>
    <row r="13" spans="1:15" ht="15">
      <c r="A13" s="2"/>
      <c r="B13" s="2"/>
      <c r="C13" s="2"/>
      <c r="D13" s="44" t="s">
        <v>1923</v>
      </c>
      <c r="E13" s="45"/>
      <c r="F13" s="45"/>
      <c r="G13" s="44"/>
      <c r="H13" s="44" t="s">
        <v>1924</v>
      </c>
      <c r="I13" s="44"/>
      <c r="J13" s="44" t="s">
        <v>1923</v>
      </c>
      <c r="K13" s="45"/>
      <c r="L13" s="45"/>
      <c r="M13" s="44"/>
      <c r="N13" s="44" t="s">
        <v>1924</v>
      </c>
      <c r="O13" s="44"/>
    </row>
    <row r="14" spans="1:15" ht="15">
      <c r="A14" s="2"/>
      <c r="B14" s="2"/>
      <c r="C14" s="2"/>
      <c r="D14" s="44" t="s">
        <v>1207</v>
      </c>
      <c r="E14" s="44"/>
      <c r="F14" s="44" t="s">
        <v>1209</v>
      </c>
      <c r="G14" s="44"/>
      <c r="H14" s="44" t="s">
        <v>1207</v>
      </c>
      <c r="I14" s="44"/>
      <c r="J14" s="44" t="s">
        <v>1207</v>
      </c>
      <c r="K14" s="44"/>
      <c r="L14" s="44" t="s">
        <v>1209</v>
      </c>
      <c r="M14" s="44"/>
      <c r="N14" s="44" t="s">
        <v>1207</v>
      </c>
      <c r="O14" s="44"/>
    </row>
    <row r="15" spans="1:15" ht="15">
      <c r="A15" s="2"/>
      <c r="B15" s="2"/>
      <c r="C15" s="2"/>
      <c r="D15" s="16" t="s">
        <v>827</v>
      </c>
      <c r="E15" s="16" t="s">
        <v>1717</v>
      </c>
      <c r="F15" s="16" t="s">
        <v>827</v>
      </c>
      <c r="G15" s="16" t="s">
        <v>1717</v>
      </c>
      <c r="H15" s="16" t="s">
        <v>827</v>
      </c>
      <c r="I15" s="16" t="s">
        <v>1717</v>
      </c>
      <c r="J15" s="16" t="s">
        <v>827</v>
      </c>
      <c r="K15" s="16" t="s">
        <v>1717</v>
      </c>
      <c r="L15" s="16" t="s">
        <v>827</v>
      </c>
      <c r="M15" s="16" t="s">
        <v>1717</v>
      </c>
      <c r="N15" s="16" t="s">
        <v>827</v>
      </c>
      <c r="O15" s="16" t="s">
        <v>1717</v>
      </c>
    </row>
    <row r="16" spans="1:15" ht="15">
      <c r="A16" s="2"/>
      <c r="B16" s="2"/>
      <c r="C16" s="2"/>
      <c r="D16" s="13" t="s">
        <v>54</v>
      </c>
      <c r="E16" s="13" t="s">
        <v>73</v>
      </c>
      <c r="F16" s="13" t="s">
        <v>100</v>
      </c>
      <c r="G16" s="13" t="s">
        <v>111</v>
      </c>
      <c r="H16" s="13" t="s">
        <v>124</v>
      </c>
      <c r="I16" s="13" t="s">
        <v>126</v>
      </c>
      <c r="J16" s="13" t="s">
        <v>54</v>
      </c>
      <c r="K16" s="13" t="s">
        <v>73</v>
      </c>
      <c r="L16" s="13" t="s">
        <v>100</v>
      </c>
      <c r="M16" s="13" t="s">
        <v>111</v>
      </c>
      <c r="N16" s="13" t="s">
        <v>124</v>
      </c>
      <c r="O16" s="13" t="s">
        <v>126</v>
      </c>
    </row>
    <row r="17" spans="1:15" ht="15">
      <c r="A17" s="2"/>
      <c r="B17" s="8" t="s">
        <v>1776</v>
      </c>
      <c r="C17" s="13" t="s">
        <v>54</v>
      </c>
      <c r="D17" s="18"/>
      <c r="E17" s="18"/>
      <c r="F17" s="18"/>
      <c r="G17" s="18"/>
      <c r="H17" s="18"/>
      <c r="I17" s="18"/>
      <c r="J17" s="18"/>
      <c r="K17" s="18"/>
      <c r="L17" s="18"/>
      <c r="M17" s="18"/>
      <c r="N17" s="18"/>
      <c r="O17" s="18"/>
    </row>
    <row r="18" spans="1:15" ht="15">
      <c r="A18" s="2"/>
      <c r="B18" s="8" t="s">
        <v>795</v>
      </c>
      <c r="C18" s="13" t="s">
        <v>73</v>
      </c>
      <c r="D18" s="18"/>
      <c r="E18" s="18"/>
      <c r="F18" s="18"/>
      <c r="G18" s="18"/>
      <c r="H18" s="18"/>
      <c r="I18" s="18"/>
      <c r="J18" s="18"/>
      <c r="K18" s="18"/>
      <c r="L18" s="18"/>
      <c r="M18" s="18"/>
      <c r="N18" s="18"/>
      <c r="O18" s="18"/>
    </row>
    <row r="19" spans="1:15" ht="15">
      <c r="A19" s="2"/>
      <c r="B19" s="8" t="s">
        <v>794</v>
      </c>
      <c r="C19" s="13" t="s">
        <v>100</v>
      </c>
      <c r="D19" s="18"/>
      <c r="E19" s="18"/>
      <c r="F19" s="18"/>
      <c r="G19" s="18"/>
      <c r="H19" s="18"/>
      <c r="I19" s="18"/>
      <c r="J19" s="18"/>
      <c r="K19" s="18"/>
      <c r="L19" s="18"/>
      <c r="M19" s="18"/>
      <c r="N19" s="18"/>
      <c r="O19" s="18"/>
    </row>
    <row r="20" spans="1:15" ht="15">
      <c r="A20" s="2"/>
      <c r="B20" s="7" t="s">
        <v>1788</v>
      </c>
      <c r="C20" s="15" t="s">
        <v>111</v>
      </c>
      <c r="D20" s="19">
        <v>0</v>
      </c>
      <c r="E20" s="19">
        <v>0</v>
      </c>
      <c r="F20" s="19">
        <v>0</v>
      </c>
      <c r="G20" s="19">
        <v>0</v>
      </c>
      <c r="H20" s="19">
        <v>0</v>
      </c>
      <c r="I20" s="19">
        <v>0</v>
      </c>
      <c r="J20" s="19">
        <v>0</v>
      </c>
      <c r="K20" s="19">
        <v>0</v>
      </c>
      <c r="L20" s="19">
        <v>0</v>
      </c>
      <c r="M20" s="19">
        <v>0</v>
      </c>
      <c r="N20" s="19">
        <v>0</v>
      </c>
      <c r="O20" s="19">
        <v>0</v>
      </c>
    </row>
  </sheetData>
  <mergeCells count="28">
    <mergeCell ref="D13:G13"/>
    <mergeCell ref="H13:I13"/>
    <mergeCell ref="J13:M13"/>
    <mergeCell ref="N13:O13"/>
    <mergeCell ref="D14:E14"/>
    <mergeCell ref="F14:G14"/>
    <mergeCell ref="H14:I14"/>
    <mergeCell ref="J14:K14"/>
    <mergeCell ref="L14:M14"/>
    <mergeCell ref="N14:O14"/>
    <mergeCell ref="D12:I12"/>
    <mergeCell ref="J12:O12"/>
    <mergeCell ref="A11:XFD11"/>
    <mergeCell ref="A10:XFD10"/>
    <mergeCell ref="B9:O9"/>
    <mergeCell ref="A3:XFD3"/>
    <mergeCell ref="A2:XFD2"/>
    <mergeCell ref="A1:XFD1"/>
    <mergeCell ref="A6:B6"/>
    <mergeCell ref="A8:B8"/>
    <mergeCell ref="D8:O8"/>
    <mergeCell ref="D6:O6"/>
    <mergeCell ref="D7:O7"/>
    <mergeCell ref="A4:B4"/>
    <mergeCell ref="D4:E4"/>
    <mergeCell ref="A5:B5"/>
    <mergeCell ref="D5:O5"/>
    <mergeCell ref="F4:O4"/>
  </mergeCells>
  <dataValidations count="1">
    <dataValidation type="list" allowBlank="1" showInputMessage="1" showErrorMessage="1" sqref="A9">
      <formula1>'@lists'!$A$72:$B$72</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600-000000000000}">
  <sheetPr>
    <outlinePr summaryBelow="0" summaryRight="0"/>
  </sheetPr>
  <dimension ref="A1:I34"/>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630-80</v>
      </c>
      <c r="D8" s="35"/>
      <c r="E8" s="36"/>
      <c r="F8" s="36"/>
      <c r="G8" s="36"/>
      <c r="H8" s="36"/>
      <c r="I8" s="36"/>
    </row>
    <row r="9" spans="1:9" ht="15">
      <c r="A9" s="1" t="s">
        <v>377</v>
      </c>
      <c r="B9" s="36"/>
      <c r="C9" s="36"/>
      <c r="D9" s="36"/>
      <c r="E9" s="36"/>
      <c r="F9" s="36"/>
      <c r="G9" s="36"/>
      <c r="H9" s="36"/>
      <c r="I9" s="36"/>
    </row>
    <row r="10" spans="1:1" s="41" customFormat="1" ht="12.75" customHeight="1">
      <c r="A10" s="41" t="s">
        <v>378</v>
      </c>
    </row>
    <row r="11" spans="1:1" s="40" customFormat="1" ht="15">
      <c r="A11" s="40" t="s">
        <v>377</v>
      </c>
    </row>
    <row r="12" spans="1:9" ht="15">
      <c r="A12" s="2"/>
      <c r="B12" s="2"/>
      <c r="C12" s="2"/>
      <c r="D12" s="2"/>
      <c r="E12" s="2"/>
      <c r="F12" s="16" t="s">
        <v>2166</v>
      </c>
      <c r="G12" s="16" t="s">
        <v>2147</v>
      </c>
      <c r="H12" s="16" t="s">
        <v>2166</v>
      </c>
      <c r="I12" s="16" t="s">
        <v>2147</v>
      </c>
    </row>
    <row r="13" spans="1:9" ht="15">
      <c r="A13" s="2"/>
      <c r="B13" s="2"/>
      <c r="C13" s="2"/>
      <c r="D13" s="2"/>
      <c r="E13" s="2"/>
      <c r="F13" s="16" t="s">
        <v>1300</v>
      </c>
      <c r="G13" s="16" t="s">
        <v>1300</v>
      </c>
      <c r="H13" s="16" t="s">
        <v>1071</v>
      </c>
      <c r="I13" s="16" t="s">
        <v>1071</v>
      </c>
    </row>
    <row r="14" spans="1:9" ht="15">
      <c r="A14" s="2"/>
      <c r="B14" s="2"/>
      <c r="C14" s="2"/>
      <c r="D14" s="2"/>
      <c r="E14" s="2"/>
      <c r="F14" s="13" t="s">
        <v>54</v>
      </c>
      <c r="G14" s="13" t="s">
        <v>54</v>
      </c>
      <c r="H14" s="13" t="s">
        <v>73</v>
      </c>
      <c r="I14" s="13" t="s">
        <v>73</v>
      </c>
    </row>
    <row r="15" spans="1:9" ht="15">
      <c r="A15" s="2"/>
      <c r="B15" s="42" t="s">
        <v>1364</v>
      </c>
      <c r="C15" s="39" t="s">
        <v>841</v>
      </c>
      <c r="D15" s="39"/>
      <c r="E15" s="13" t="s">
        <v>54</v>
      </c>
      <c r="F15" s="18">
        <v>800</v>
      </c>
      <c r="G15" s="18">
        <v>400</v>
      </c>
      <c r="H15" s="18">
        <v>0</v>
      </c>
      <c r="I15" s="18">
        <v>0</v>
      </c>
    </row>
    <row r="16" spans="1:9" ht="15">
      <c r="A16" s="2"/>
      <c r="B16" s="43"/>
      <c r="C16" s="39" t="s">
        <v>1931</v>
      </c>
      <c r="D16" s="39"/>
      <c r="E16" s="13" t="s">
        <v>73</v>
      </c>
      <c r="F16" s="18">
        <v>166800</v>
      </c>
      <c r="G16" s="18">
        <v>210600</v>
      </c>
      <c r="H16" s="18">
        <v>800</v>
      </c>
      <c r="I16" s="18">
        <v>800</v>
      </c>
    </row>
    <row r="17" spans="1:9" ht="30">
      <c r="A17" s="2"/>
      <c r="B17" s="43"/>
      <c r="C17" s="8"/>
      <c r="D17" s="8" t="s">
        <v>1443</v>
      </c>
      <c r="E17" s="13" t="s">
        <v>100</v>
      </c>
      <c r="F17" s="18"/>
      <c r="G17" s="18"/>
      <c r="H17" s="18"/>
      <c r="I17" s="18"/>
    </row>
    <row r="18" spans="1:9" ht="15">
      <c r="A18" s="2"/>
      <c r="B18" s="43"/>
      <c r="C18" s="39" t="s">
        <v>1932</v>
      </c>
      <c r="D18" s="39"/>
      <c r="E18" s="13" t="s">
        <v>111</v>
      </c>
      <c r="F18" s="18">
        <v>59500</v>
      </c>
      <c r="G18" s="18">
        <v>54200</v>
      </c>
      <c r="H18" s="18">
        <v>100</v>
      </c>
      <c r="I18" s="18">
        <v>100</v>
      </c>
    </row>
    <row r="19" spans="1:9" ht="15">
      <c r="A19" s="2"/>
      <c r="B19" s="43"/>
      <c r="C19" s="39" t="s">
        <v>1930</v>
      </c>
      <c r="D19" s="39"/>
      <c r="E19" s="13" t="s">
        <v>124</v>
      </c>
      <c r="F19" s="18">
        <v>110800</v>
      </c>
      <c r="G19" s="18">
        <v>88600</v>
      </c>
      <c r="H19" s="18">
        <v>2300.02</v>
      </c>
      <c r="I19" s="18">
        <v>2100.02</v>
      </c>
    </row>
    <row r="20" spans="1:9" ht="15">
      <c r="A20" s="2"/>
      <c r="B20" s="43"/>
      <c r="C20" s="39" t="s">
        <v>1517</v>
      </c>
      <c r="D20" s="39"/>
      <c r="E20" s="13" t="s">
        <v>126</v>
      </c>
      <c r="F20" s="18">
        <v>1054500</v>
      </c>
      <c r="G20" s="18">
        <v>944900</v>
      </c>
      <c r="H20" s="18">
        <v>700</v>
      </c>
      <c r="I20" s="18">
        <v>300</v>
      </c>
    </row>
    <row r="21" spans="1:9" ht="15">
      <c r="A21" s="2"/>
      <c r="B21" s="43"/>
      <c r="C21" s="39" t="s">
        <v>1518</v>
      </c>
      <c r="D21" s="39"/>
      <c r="E21" s="13" t="s">
        <v>431</v>
      </c>
      <c r="F21" s="18">
        <v>912900</v>
      </c>
      <c r="G21" s="18">
        <v>876300</v>
      </c>
      <c r="H21" s="18">
        <v>800</v>
      </c>
      <c r="I21" s="18">
        <v>700</v>
      </c>
    </row>
    <row r="22" spans="1:9" ht="15">
      <c r="A22" s="2"/>
      <c r="B22" s="43"/>
      <c r="C22" s="39" t="s">
        <v>1142</v>
      </c>
      <c r="D22" s="39"/>
      <c r="E22" s="13" t="s">
        <v>432</v>
      </c>
      <c r="F22" s="18">
        <v>24600.959999999999</v>
      </c>
      <c r="G22" s="18">
        <v>13700</v>
      </c>
      <c r="H22" s="18">
        <v>300</v>
      </c>
      <c r="I22" s="18">
        <v>100</v>
      </c>
    </row>
    <row r="23" spans="1:9" ht="15">
      <c r="A23" s="2"/>
      <c r="B23" s="43"/>
      <c r="C23" s="39" t="s">
        <v>1145</v>
      </c>
      <c r="D23" s="39"/>
      <c r="E23" s="13" t="s">
        <v>433</v>
      </c>
      <c r="F23" s="18">
        <v>29600</v>
      </c>
      <c r="G23" s="18">
        <v>8300</v>
      </c>
      <c r="H23" s="18">
        <v>0</v>
      </c>
      <c r="I23" s="18">
        <v>0</v>
      </c>
    </row>
    <row r="24" spans="1:9" ht="15">
      <c r="A24" s="2"/>
      <c r="B24" s="39"/>
      <c r="C24" s="39" t="s">
        <v>1646</v>
      </c>
      <c r="D24" s="39"/>
      <c r="E24" s="13" t="s">
        <v>62</v>
      </c>
      <c r="F24" s="18">
        <v>2359500.96</v>
      </c>
      <c r="G24" s="18">
        <v>2197000</v>
      </c>
      <c r="H24" s="18">
        <v>5000.0200000000004</v>
      </c>
      <c r="I24" s="18">
        <v>4100.0200000000004</v>
      </c>
    </row>
    <row r="25" spans="1:9" ht="15">
      <c r="A25" s="2"/>
      <c r="B25" s="42" t="s">
        <v>877</v>
      </c>
      <c r="C25" s="39" t="s">
        <v>841</v>
      </c>
      <c r="D25" s="39"/>
      <c r="E25" s="13" t="s">
        <v>63</v>
      </c>
      <c r="F25" s="18">
        <v>800</v>
      </c>
      <c r="G25" s="18">
        <v>400</v>
      </c>
      <c r="H25" s="18">
        <v>0</v>
      </c>
      <c r="I25" s="18">
        <v>0</v>
      </c>
    </row>
    <row r="26" spans="1:9" ht="15">
      <c r="A26" s="2"/>
      <c r="B26" s="43"/>
      <c r="C26" s="39" t="s">
        <v>1931</v>
      </c>
      <c r="D26" s="39"/>
      <c r="E26" s="13" t="s">
        <v>64</v>
      </c>
      <c r="F26" s="18">
        <v>166800</v>
      </c>
      <c r="G26" s="18">
        <v>210600</v>
      </c>
      <c r="H26" s="18">
        <v>800</v>
      </c>
      <c r="I26" s="18">
        <v>800</v>
      </c>
    </row>
    <row r="27" spans="1:9" ht="30">
      <c r="A27" s="2"/>
      <c r="B27" s="43"/>
      <c r="C27" s="8"/>
      <c r="D27" s="8" t="s">
        <v>1443</v>
      </c>
      <c r="E27" s="13" t="s">
        <v>66</v>
      </c>
      <c r="F27" s="18"/>
      <c r="G27" s="18"/>
      <c r="H27" s="18"/>
      <c r="I27" s="18"/>
    </row>
    <row r="28" spans="1:9" ht="15">
      <c r="A28" s="2"/>
      <c r="B28" s="43"/>
      <c r="C28" s="39" t="s">
        <v>1932</v>
      </c>
      <c r="D28" s="39"/>
      <c r="E28" s="13" t="s">
        <v>67</v>
      </c>
      <c r="F28" s="18">
        <v>59500</v>
      </c>
      <c r="G28" s="18">
        <v>54200</v>
      </c>
      <c r="H28" s="18">
        <v>100</v>
      </c>
      <c r="I28" s="18">
        <v>100</v>
      </c>
    </row>
    <row r="29" spans="1:9" ht="15">
      <c r="A29" s="2"/>
      <c r="B29" s="43"/>
      <c r="C29" s="39" t="s">
        <v>1930</v>
      </c>
      <c r="D29" s="39"/>
      <c r="E29" s="13" t="s">
        <v>68</v>
      </c>
      <c r="F29" s="18">
        <v>110800</v>
      </c>
      <c r="G29" s="18">
        <v>88600</v>
      </c>
      <c r="H29" s="18">
        <v>2300.02</v>
      </c>
      <c r="I29" s="18">
        <v>2100.02</v>
      </c>
    </row>
    <row r="30" spans="1:9" ht="15">
      <c r="A30" s="2"/>
      <c r="B30" s="43"/>
      <c r="C30" s="39" t="s">
        <v>1517</v>
      </c>
      <c r="D30" s="39"/>
      <c r="E30" s="13" t="s">
        <v>69</v>
      </c>
      <c r="F30" s="18">
        <v>1054500</v>
      </c>
      <c r="G30" s="18">
        <v>944900</v>
      </c>
      <c r="H30" s="18">
        <v>700</v>
      </c>
      <c r="I30" s="18">
        <v>300</v>
      </c>
    </row>
    <row r="31" spans="1:9" ht="15">
      <c r="A31" s="2"/>
      <c r="B31" s="43"/>
      <c r="C31" s="39" t="s">
        <v>1518</v>
      </c>
      <c r="D31" s="39"/>
      <c r="E31" s="13" t="s">
        <v>70</v>
      </c>
      <c r="F31" s="18">
        <v>912900</v>
      </c>
      <c r="G31" s="18">
        <v>876300</v>
      </c>
      <c r="H31" s="18">
        <v>800</v>
      </c>
      <c r="I31" s="18">
        <v>700</v>
      </c>
    </row>
    <row r="32" spans="1:9" ht="15">
      <c r="A32" s="2"/>
      <c r="B32" s="43"/>
      <c r="C32" s="39" t="s">
        <v>1142</v>
      </c>
      <c r="D32" s="39"/>
      <c r="E32" s="13" t="s">
        <v>71</v>
      </c>
      <c r="F32" s="18">
        <v>24600.959999999999</v>
      </c>
      <c r="G32" s="18">
        <v>13700</v>
      </c>
      <c r="H32" s="18">
        <v>300</v>
      </c>
      <c r="I32" s="18">
        <v>100</v>
      </c>
    </row>
    <row r="33" spans="1:9" ht="15">
      <c r="A33" s="2"/>
      <c r="B33" s="43"/>
      <c r="C33" s="39" t="s">
        <v>1145</v>
      </c>
      <c r="D33" s="39"/>
      <c r="E33" s="13" t="s">
        <v>72</v>
      </c>
      <c r="F33" s="18">
        <v>29600</v>
      </c>
      <c r="G33" s="18">
        <v>8300</v>
      </c>
      <c r="H33" s="18">
        <v>0</v>
      </c>
      <c r="I33" s="18">
        <v>0</v>
      </c>
    </row>
    <row r="34" spans="1:9" ht="15">
      <c r="A34" s="2"/>
      <c r="B34" s="42"/>
      <c r="C34" s="42" t="s">
        <v>1646</v>
      </c>
      <c r="D34" s="42"/>
      <c r="E34" s="15" t="s">
        <v>76</v>
      </c>
      <c r="F34" s="19">
        <v>2359500.96</v>
      </c>
      <c r="G34" s="19">
        <v>2197000</v>
      </c>
      <c r="H34" s="19">
        <v>5000.0200000000004</v>
      </c>
      <c r="I34" s="19">
        <v>4100.0200000000004</v>
      </c>
    </row>
  </sheetData>
  <mergeCells count="36">
    <mergeCell ref="B25:B34"/>
    <mergeCell ref="C25:D25"/>
    <mergeCell ref="C26:D26"/>
    <mergeCell ref="C28:D28"/>
    <mergeCell ref="C29:D29"/>
    <mergeCell ref="C30:D30"/>
    <mergeCell ref="C31:D31"/>
    <mergeCell ref="C32:D32"/>
    <mergeCell ref="C33:D33"/>
    <mergeCell ref="C34:D34"/>
    <mergeCell ref="A1:XFD1"/>
    <mergeCell ref="A6:B6"/>
    <mergeCell ref="A8:B8"/>
    <mergeCell ref="B15:B24"/>
    <mergeCell ref="C15:D15"/>
    <mergeCell ref="C16:D16"/>
    <mergeCell ref="C18:D18"/>
    <mergeCell ref="C19:D19"/>
    <mergeCell ref="C20:D20"/>
    <mergeCell ref="C21:D21"/>
    <mergeCell ref="C22:D22"/>
    <mergeCell ref="C23:D23"/>
    <mergeCell ref="C24:D24"/>
    <mergeCell ref="A11:XFD11"/>
    <mergeCell ref="A10:XFD10"/>
    <mergeCell ref="B9:I9"/>
    <mergeCell ref="A4:B4"/>
    <mergeCell ref="D4:E4"/>
    <mergeCell ref="A5:B5"/>
    <mergeCell ref="A3:XFD3"/>
    <mergeCell ref="A2:XFD2"/>
    <mergeCell ref="D8:I8"/>
    <mergeCell ref="D5:I5"/>
    <mergeCell ref="D6:I6"/>
    <mergeCell ref="D7:I7"/>
    <mergeCell ref="F4:I4"/>
  </mergeCells>
  <dataValidations count="1">
    <dataValidation type="list" allowBlank="1" showInputMessage="1" showErrorMessage="1" sqref="A9">
      <formula1>'@lists'!$A$73:$B$73</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700-000000000000}">
  <sheetPr>
    <outlinePr summaryBelow="0" summaryRight="0"/>
  </sheetPr>
  <dimension ref="A1:R44"/>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8" width="21.5714285714286" customWidth="1"/>
    <col min="19" max="16384" width="11.4285714285714" hidden="1"/>
  </cols>
  <sheetData>
    <row r="1" spans="1:1" s="37" customFormat="1" ht="15">
      <c r="A1" s="37" t="s">
        <v>878</v>
      </c>
    </row>
    <row r="2" spans="1:1" s="37" customFormat="1" ht="15">
      <c r="A2" s="37" t="s">
        <v>1044</v>
      </c>
    </row>
    <row r="3" s="36" customFormat="1" ht="12.75"/>
    <row r="4" spans="1:18" ht="15">
      <c r="A4" s="31" t="s">
        <v>877</v>
      </c>
      <c r="B4" s="32"/>
      <c r="C4" s="6" t="s">
        <v>120</v>
      </c>
      <c r="D4" s="33" t="s">
        <v>1519</v>
      </c>
      <c r="E4" s="33"/>
      <c r="F4" s="35"/>
      <c r="G4" s="36"/>
      <c r="H4" s="36"/>
      <c r="I4" s="36"/>
      <c r="J4" s="36"/>
      <c r="K4" s="36"/>
      <c r="L4" s="36"/>
      <c r="M4" s="36"/>
      <c r="N4" s="36"/>
      <c r="O4" s="36"/>
      <c r="P4" s="36"/>
      <c r="Q4" s="36"/>
      <c r="R4" s="36"/>
    </row>
    <row r="5" spans="1:18" ht="15">
      <c r="A5" s="34" t="s">
        <v>2153</v>
      </c>
      <c r="B5" s="34"/>
      <c r="C5" s="9">
        <v>44926</v>
      </c>
      <c r="D5" s="35"/>
      <c r="E5" s="36"/>
      <c r="F5" s="36"/>
      <c r="G5" s="36"/>
      <c r="H5" s="36"/>
      <c r="I5" s="36"/>
      <c r="J5" s="36"/>
      <c r="K5" s="36"/>
      <c r="L5" s="36"/>
      <c r="M5" s="36"/>
      <c r="N5" s="36"/>
      <c r="O5" s="36"/>
      <c r="P5" s="36"/>
      <c r="Q5" s="36"/>
      <c r="R5" s="36"/>
    </row>
    <row r="6" spans="1:18" ht="15">
      <c r="A6" s="34" t="s">
        <v>1703</v>
      </c>
      <c r="B6" s="34"/>
      <c r="C6" s="10" t="s">
        <v>592</v>
      </c>
      <c r="D6" s="35"/>
      <c r="E6" s="36"/>
      <c r="F6" s="36"/>
      <c r="G6" s="36"/>
      <c r="H6" s="36"/>
      <c r="I6" s="36"/>
      <c r="J6" s="36"/>
      <c r="K6" s="36"/>
      <c r="L6" s="36"/>
      <c r="M6" s="36"/>
      <c r="N6" s="36"/>
      <c r="O6" s="36"/>
      <c r="P6" s="36"/>
      <c r="Q6" s="36"/>
      <c r="R6" s="36"/>
    </row>
    <row r="7" spans="1:18" ht="15">
      <c r="A7" s="3"/>
      <c r="B7" s="3"/>
      <c r="C7" s="11"/>
      <c r="D7" s="35"/>
      <c r="E7" s="36"/>
      <c r="F7" s="36"/>
      <c r="G7" s="36"/>
      <c r="H7" s="36"/>
      <c r="I7" s="36"/>
      <c r="J7" s="36"/>
      <c r="K7" s="36"/>
      <c r="L7" s="36"/>
      <c r="M7" s="36"/>
      <c r="N7" s="36"/>
      <c r="O7" s="36"/>
      <c r="P7" s="36"/>
      <c r="Q7" s="36"/>
      <c r="R7" s="36"/>
    </row>
    <row r="8" spans="1:18" ht="15">
      <c r="A8" s="38" t="s">
        <v>1524</v>
      </c>
      <c r="B8" s="38"/>
      <c r="C8" s="12" t="str">
        <f>A11</f>
        <v>630-81</v>
      </c>
      <c r="D8" s="35"/>
      <c r="E8" s="36"/>
      <c r="F8" s="36"/>
      <c r="G8" s="36"/>
      <c r="H8" s="36"/>
      <c r="I8" s="36"/>
      <c r="J8" s="36"/>
      <c r="K8" s="36"/>
      <c r="L8" s="36"/>
      <c r="M8" s="36"/>
      <c r="N8" s="36"/>
      <c r="O8" s="36"/>
      <c r="P8" s="36"/>
      <c r="Q8" s="36"/>
      <c r="R8" s="36"/>
    </row>
    <row r="9" spans="1:18" ht="15">
      <c r="A9" s="1" t="s">
        <v>380</v>
      </c>
      <c r="B9" s="36"/>
      <c r="C9" s="36"/>
      <c r="D9" s="36"/>
      <c r="E9" s="36"/>
      <c r="F9" s="36"/>
      <c r="G9" s="36"/>
      <c r="H9" s="36"/>
      <c r="I9" s="36"/>
      <c r="J9" s="36"/>
      <c r="K9" s="36"/>
      <c r="L9" s="36"/>
      <c r="M9" s="36"/>
      <c r="N9" s="36"/>
      <c r="O9" s="36"/>
      <c r="P9" s="36"/>
      <c r="Q9" s="36"/>
      <c r="R9" s="36"/>
    </row>
    <row r="10" spans="1:1" s="41" customFormat="1" ht="12.75" customHeight="1">
      <c r="A10" s="41" t="s">
        <v>381</v>
      </c>
    </row>
    <row r="11" spans="1:1" s="40" customFormat="1" ht="15">
      <c r="A11" s="40" t="s">
        <v>380</v>
      </c>
    </row>
    <row r="12" spans="1:18" ht="15">
      <c r="A12" s="2"/>
      <c r="B12" s="2"/>
      <c r="C12" s="2"/>
      <c r="D12" s="2"/>
      <c r="E12" s="44" t="s">
        <v>2166</v>
      </c>
      <c r="F12" s="45"/>
      <c r="G12" s="45"/>
      <c r="H12" s="45"/>
      <c r="I12" s="45"/>
      <c r="J12" s="45"/>
      <c r="K12" s="44"/>
      <c r="L12" s="44" t="s">
        <v>2147</v>
      </c>
      <c r="M12" s="45"/>
      <c r="N12" s="45"/>
      <c r="O12" s="45"/>
      <c r="P12" s="45"/>
      <c r="Q12" s="45"/>
      <c r="R12" s="44"/>
    </row>
    <row r="13" spans="1:18" ht="15">
      <c r="A13" s="2"/>
      <c r="B13" s="2"/>
      <c r="C13" s="2"/>
      <c r="D13" s="2"/>
      <c r="E13" s="44" t="s">
        <v>1481</v>
      </c>
      <c r="F13" s="44"/>
      <c r="G13" s="44" t="s">
        <v>39</v>
      </c>
      <c r="H13" s="45"/>
      <c r="I13" s="44"/>
      <c r="J13" s="44" t="s">
        <v>1987</v>
      </c>
      <c r="K13" s="44" t="s">
        <v>1751</v>
      </c>
      <c r="L13" s="44" t="s">
        <v>1481</v>
      </c>
      <c r="M13" s="44"/>
      <c r="N13" s="44" t="s">
        <v>39</v>
      </c>
      <c r="O13" s="45"/>
      <c r="P13" s="44"/>
      <c r="Q13" s="44" t="s">
        <v>1987</v>
      </c>
      <c r="R13" s="44" t="s">
        <v>1751</v>
      </c>
    </row>
    <row r="14" spans="1:18" ht="15">
      <c r="A14" s="2"/>
      <c r="B14" s="2"/>
      <c r="C14" s="2"/>
      <c r="D14" s="2"/>
      <c r="E14" s="16" t="s">
        <v>1332</v>
      </c>
      <c r="F14" s="16" t="s">
        <v>1995</v>
      </c>
      <c r="G14" s="16" t="s">
        <v>921</v>
      </c>
      <c r="H14" s="16" t="s">
        <v>791</v>
      </c>
      <c r="I14" s="16" t="s">
        <v>783</v>
      </c>
      <c r="J14" s="44"/>
      <c r="K14" s="44"/>
      <c r="L14" s="16" t="s">
        <v>1332</v>
      </c>
      <c r="M14" s="16" t="s">
        <v>1995</v>
      </c>
      <c r="N14" s="16" t="s">
        <v>921</v>
      </c>
      <c r="O14" s="16" t="s">
        <v>791</v>
      </c>
      <c r="P14" s="16" t="s">
        <v>783</v>
      </c>
      <c r="Q14" s="44"/>
      <c r="R14" s="44"/>
    </row>
    <row r="15" spans="1:18" ht="15">
      <c r="A15" s="2"/>
      <c r="B15" s="2"/>
      <c r="C15" s="2"/>
      <c r="D15" s="2"/>
      <c r="E15" s="13" t="s">
        <v>54</v>
      </c>
      <c r="F15" s="13" t="s">
        <v>73</v>
      </c>
      <c r="G15" s="13" t="s">
        <v>100</v>
      </c>
      <c r="H15" s="13" t="s">
        <v>111</v>
      </c>
      <c r="I15" s="13" t="s">
        <v>124</v>
      </c>
      <c r="J15" s="13" t="s">
        <v>126</v>
      </c>
      <c r="K15" s="13" t="s">
        <v>431</v>
      </c>
      <c r="L15" s="13" t="s">
        <v>54</v>
      </c>
      <c r="M15" s="13" t="s">
        <v>73</v>
      </c>
      <c r="N15" s="13" t="s">
        <v>100</v>
      </c>
      <c r="O15" s="13" t="s">
        <v>111</v>
      </c>
      <c r="P15" s="13" t="s">
        <v>124</v>
      </c>
      <c r="Q15" s="13" t="s">
        <v>126</v>
      </c>
      <c r="R15" s="13" t="s">
        <v>431</v>
      </c>
    </row>
    <row r="16" spans="1:18" ht="15">
      <c r="A16" s="2"/>
      <c r="B16" s="42" t="s">
        <v>475</v>
      </c>
      <c r="C16" s="8" t="s">
        <v>1459</v>
      </c>
      <c r="D16" s="13" t="s">
        <v>54</v>
      </c>
      <c r="E16" s="18">
        <v>2946400</v>
      </c>
      <c r="F16" s="18">
        <v>311800</v>
      </c>
      <c r="G16" s="18">
        <v>267200</v>
      </c>
      <c r="H16" s="18">
        <v>34400</v>
      </c>
      <c r="I16" s="18">
        <v>16200</v>
      </c>
      <c r="J16" s="18">
        <v>0</v>
      </c>
      <c r="K16" s="18">
        <v>3576000</v>
      </c>
      <c r="L16" s="18">
        <v>2905700</v>
      </c>
      <c r="M16" s="18">
        <v>297200</v>
      </c>
      <c r="N16" s="18">
        <v>340800</v>
      </c>
      <c r="O16" s="18">
        <v>75400</v>
      </c>
      <c r="P16" s="18">
        <v>15100</v>
      </c>
      <c r="Q16" s="18">
        <v>0</v>
      </c>
      <c r="R16" s="18">
        <v>3634200</v>
      </c>
    </row>
    <row r="17" spans="1:18" ht="15">
      <c r="A17" s="2"/>
      <c r="B17" s="43"/>
      <c r="C17" s="8" t="s">
        <v>1594</v>
      </c>
      <c r="D17" s="13" t="s">
        <v>73</v>
      </c>
      <c r="E17" s="18">
        <v>649700</v>
      </c>
      <c r="F17" s="18">
        <v>14600</v>
      </c>
      <c r="G17" s="18">
        <v>22700</v>
      </c>
      <c r="H17" s="18">
        <v>108000</v>
      </c>
      <c r="I17" s="18">
        <v>0</v>
      </c>
      <c r="J17" s="18">
        <v>0</v>
      </c>
      <c r="K17" s="18">
        <v>795000</v>
      </c>
      <c r="L17" s="18">
        <v>619200</v>
      </c>
      <c r="M17" s="18">
        <v>2400</v>
      </c>
      <c r="N17" s="18">
        <v>28700</v>
      </c>
      <c r="O17" s="18">
        <v>92400</v>
      </c>
      <c r="P17" s="18">
        <v>0</v>
      </c>
      <c r="Q17" s="18">
        <v>0</v>
      </c>
      <c r="R17" s="18">
        <v>742700</v>
      </c>
    </row>
    <row r="18" spans="1:18" ht="30">
      <c r="A18" s="2"/>
      <c r="B18" s="43"/>
      <c r="C18" s="8" t="s">
        <v>1589</v>
      </c>
      <c r="D18" s="13" t="s">
        <v>100</v>
      </c>
      <c r="E18" s="18">
        <v>0</v>
      </c>
      <c r="F18" s="18">
        <v>0</v>
      </c>
      <c r="G18" s="18">
        <v>0</v>
      </c>
      <c r="H18" s="18">
        <v>0</v>
      </c>
      <c r="I18" s="18">
        <v>0</v>
      </c>
      <c r="J18" s="18">
        <v>0</v>
      </c>
      <c r="K18" s="18">
        <v>0</v>
      </c>
      <c r="L18" s="18">
        <v>0</v>
      </c>
      <c r="M18" s="18">
        <v>0</v>
      </c>
      <c r="N18" s="18">
        <v>0</v>
      </c>
      <c r="O18" s="18">
        <v>0</v>
      </c>
      <c r="P18" s="18">
        <v>0</v>
      </c>
      <c r="Q18" s="18">
        <v>0</v>
      </c>
      <c r="R18" s="18">
        <v>0</v>
      </c>
    </row>
    <row r="19" spans="1:18" ht="15">
      <c r="A19" s="2"/>
      <c r="B19" s="43"/>
      <c r="C19" s="8" t="s">
        <v>831</v>
      </c>
      <c r="D19" s="13" t="s">
        <v>111</v>
      </c>
      <c r="E19" s="18">
        <v>5764200</v>
      </c>
      <c r="F19" s="18">
        <v>277900</v>
      </c>
      <c r="G19" s="18">
        <v>5700</v>
      </c>
      <c r="H19" s="18">
        <v>8700</v>
      </c>
      <c r="I19" s="18">
        <v>0</v>
      </c>
      <c r="J19" s="18">
        <v>0</v>
      </c>
      <c r="K19" s="18">
        <v>6056500</v>
      </c>
      <c r="L19" s="18">
        <v>5381800</v>
      </c>
      <c r="M19" s="18">
        <v>182100</v>
      </c>
      <c r="N19" s="18">
        <v>3900</v>
      </c>
      <c r="O19" s="18">
        <v>7200</v>
      </c>
      <c r="P19" s="18">
        <v>0</v>
      </c>
      <c r="Q19" s="18">
        <v>0</v>
      </c>
      <c r="R19" s="18">
        <v>5575000</v>
      </c>
    </row>
    <row r="20" spans="1:18" ht="15">
      <c r="A20" s="2"/>
      <c r="B20" s="43"/>
      <c r="C20" s="8" t="s">
        <v>825</v>
      </c>
      <c r="D20" s="13" t="s">
        <v>124</v>
      </c>
      <c r="E20" s="18">
        <v>0</v>
      </c>
      <c r="F20" s="18">
        <v>707300</v>
      </c>
      <c r="G20" s="18">
        <v>0</v>
      </c>
      <c r="H20" s="18">
        <v>0</v>
      </c>
      <c r="I20" s="18">
        <v>0</v>
      </c>
      <c r="J20" s="18">
        <v>0</v>
      </c>
      <c r="K20" s="18">
        <v>707300</v>
      </c>
      <c r="L20" s="18">
        <v>0</v>
      </c>
      <c r="M20" s="18">
        <v>763300</v>
      </c>
      <c r="N20" s="18">
        <v>0</v>
      </c>
      <c r="O20" s="18">
        <v>0</v>
      </c>
      <c r="P20" s="18">
        <v>0</v>
      </c>
      <c r="Q20" s="18">
        <v>0</v>
      </c>
      <c r="R20" s="18">
        <v>763300</v>
      </c>
    </row>
    <row r="21" spans="1:18" ht="15">
      <c r="A21" s="2"/>
      <c r="B21" s="43"/>
      <c r="C21" s="8" t="s">
        <v>1114</v>
      </c>
      <c r="D21" s="13" t="s">
        <v>126</v>
      </c>
      <c r="E21" s="18">
        <v>0</v>
      </c>
      <c r="F21" s="18">
        <v>0</v>
      </c>
      <c r="G21" s="18">
        <v>0</v>
      </c>
      <c r="H21" s="18">
        <v>0</v>
      </c>
      <c r="I21" s="18">
        <v>0</v>
      </c>
      <c r="J21" s="18">
        <v>0</v>
      </c>
      <c r="K21" s="18">
        <v>0</v>
      </c>
      <c r="L21" s="18">
        <v>0</v>
      </c>
      <c r="M21" s="18">
        <v>0</v>
      </c>
      <c r="N21" s="18">
        <v>0</v>
      </c>
      <c r="O21" s="18">
        <v>0</v>
      </c>
      <c r="P21" s="18">
        <v>0</v>
      </c>
      <c r="Q21" s="18">
        <v>0</v>
      </c>
      <c r="R21" s="18">
        <v>0</v>
      </c>
    </row>
    <row r="22" spans="1:18" ht="15">
      <c r="A22" s="2"/>
      <c r="B22" s="43"/>
      <c r="C22" s="8" t="s">
        <v>876</v>
      </c>
      <c r="D22" s="13" t="s">
        <v>431</v>
      </c>
      <c r="E22" s="5"/>
      <c r="F22" s="5"/>
      <c r="G22" s="5"/>
      <c r="H22" s="5"/>
      <c r="I22" s="5"/>
      <c r="J22" s="18">
        <v>22500</v>
      </c>
      <c r="K22" s="18">
        <v>22500</v>
      </c>
      <c r="L22" s="5"/>
      <c r="M22" s="5"/>
      <c r="N22" s="5"/>
      <c r="O22" s="5"/>
      <c r="P22" s="5"/>
      <c r="Q22" s="18">
        <v>24100</v>
      </c>
      <c r="R22" s="18">
        <v>24100</v>
      </c>
    </row>
    <row r="23" spans="1:18" ht="15">
      <c r="A23" s="2"/>
      <c r="B23" s="43"/>
      <c r="C23" s="8" t="s">
        <v>1609</v>
      </c>
      <c r="D23" s="13" t="s">
        <v>432</v>
      </c>
      <c r="E23" s="18">
        <v>0</v>
      </c>
      <c r="F23" s="18">
        <v>0</v>
      </c>
      <c r="G23" s="18">
        <v>2900</v>
      </c>
      <c r="H23" s="18">
        <v>8900</v>
      </c>
      <c r="I23" s="18">
        <v>0</v>
      </c>
      <c r="J23" s="18">
        <v>0</v>
      </c>
      <c r="K23" s="18">
        <v>11800</v>
      </c>
      <c r="L23" s="18">
        <v>800</v>
      </c>
      <c r="M23" s="18">
        <v>0</v>
      </c>
      <c r="N23" s="18">
        <v>0</v>
      </c>
      <c r="O23" s="18">
        <v>200</v>
      </c>
      <c r="P23" s="18">
        <v>0</v>
      </c>
      <c r="Q23" s="18">
        <v>0</v>
      </c>
      <c r="R23" s="18">
        <v>1000</v>
      </c>
    </row>
    <row r="24" spans="1:18" ht="15">
      <c r="A24" s="2"/>
      <c r="B24" s="43"/>
      <c r="C24" s="8" t="s">
        <v>1608</v>
      </c>
      <c r="D24" s="13" t="s">
        <v>433</v>
      </c>
      <c r="E24" s="18">
        <v>55300</v>
      </c>
      <c r="F24" s="18">
        <v>2500</v>
      </c>
      <c r="G24" s="18">
        <v>200</v>
      </c>
      <c r="H24" s="18">
        <v>1100</v>
      </c>
      <c r="I24" s="18">
        <v>0</v>
      </c>
      <c r="J24" s="18">
        <v>39800</v>
      </c>
      <c r="K24" s="18">
        <v>98900</v>
      </c>
      <c r="L24" s="18">
        <v>44600</v>
      </c>
      <c r="M24" s="18">
        <v>2200</v>
      </c>
      <c r="N24" s="18">
        <v>0</v>
      </c>
      <c r="O24" s="18">
        <v>500</v>
      </c>
      <c r="P24" s="18">
        <v>0</v>
      </c>
      <c r="Q24" s="18">
        <v>47400</v>
      </c>
      <c r="R24" s="18">
        <v>94700</v>
      </c>
    </row>
    <row r="25" spans="1:18" ht="15">
      <c r="A25" s="2"/>
      <c r="B25" s="39"/>
      <c r="C25" s="8" t="s">
        <v>1642</v>
      </c>
      <c r="D25" s="13" t="s">
        <v>63</v>
      </c>
      <c r="E25" s="18">
        <v>9415600</v>
      </c>
      <c r="F25" s="18">
        <v>1314100</v>
      </c>
      <c r="G25" s="18">
        <v>298700</v>
      </c>
      <c r="H25" s="18">
        <v>161100</v>
      </c>
      <c r="I25" s="18">
        <v>16200</v>
      </c>
      <c r="J25" s="18">
        <v>62300</v>
      </c>
      <c r="K25" s="18">
        <v>11268000</v>
      </c>
      <c r="L25" s="18">
        <v>8952100</v>
      </c>
      <c r="M25" s="18">
        <v>1247200</v>
      </c>
      <c r="N25" s="18">
        <v>373400</v>
      </c>
      <c r="O25" s="18">
        <v>175700</v>
      </c>
      <c r="P25" s="18">
        <v>15100</v>
      </c>
      <c r="Q25" s="18">
        <v>71500</v>
      </c>
      <c r="R25" s="18">
        <v>10835000</v>
      </c>
    </row>
    <row r="26" spans="1:18" ht="15">
      <c r="A26" s="2"/>
      <c r="B26" s="42" t="s">
        <v>464</v>
      </c>
      <c r="C26" s="8" t="s">
        <v>1950</v>
      </c>
      <c r="D26" s="13" t="s">
        <v>64</v>
      </c>
      <c r="E26" s="18">
        <v>8264300</v>
      </c>
      <c r="F26" s="18">
        <v>597800</v>
      </c>
      <c r="G26" s="18">
        <v>294600</v>
      </c>
      <c r="H26" s="18">
        <v>175200</v>
      </c>
      <c r="I26" s="18">
        <v>14700</v>
      </c>
      <c r="J26" s="18">
        <v>0</v>
      </c>
      <c r="K26" s="18">
        <v>9346600</v>
      </c>
      <c r="L26" s="18">
        <v>7902300</v>
      </c>
      <c r="M26" s="18">
        <v>567800</v>
      </c>
      <c r="N26" s="18">
        <v>370200</v>
      </c>
      <c r="O26" s="18">
        <v>171000</v>
      </c>
      <c r="P26" s="18">
        <v>13800</v>
      </c>
      <c r="Q26" s="18">
        <v>0</v>
      </c>
      <c r="R26" s="18">
        <v>9025100</v>
      </c>
    </row>
    <row r="27" spans="1:18" ht="15">
      <c r="A27" s="2"/>
      <c r="B27" s="43"/>
      <c r="C27" s="8" t="s">
        <v>1955</v>
      </c>
      <c r="D27" s="13" t="s">
        <v>66</v>
      </c>
      <c r="E27" s="18">
        <v>22800</v>
      </c>
      <c r="F27" s="18">
        <v>420500</v>
      </c>
      <c r="G27" s="18">
        <v>1800</v>
      </c>
      <c r="H27" s="18">
        <v>900</v>
      </c>
      <c r="I27" s="18">
        <v>0</v>
      </c>
      <c r="J27" s="18">
        <v>0</v>
      </c>
      <c r="K27" s="18">
        <v>446000</v>
      </c>
      <c r="L27" s="18">
        <v>27900</v>
      </c>
      <c r="M27" s="18">
        <v>402500</v>
      </c>
      <c r="N27" s="18">
        <v>600</v>
      </c>
      <c r="O27" s="18">
        <v>100</v>
      </c>
      <c r="P27" s="18">
        <v>0</v>
      </c>
      <c r="Q27" s="18">
        <v>0</v>
      </c>
      <c r="R27" s="18">
        <v>431100</v>
      </c>
    </row>
    <row r="28" spans="1:18" ht="15">
      <c r="A28" s="2"/>
      <c r="B28" s="43"/>
      <c r="C28" s="8" t="s">
        <v>1949</v>
      </c>
      <c r="D28" s="13" t="s">
        <v>67</v>
      </c>
      <c r="E28" s="18">
        <v>0</v>
      </c>
      <c r="F28" s="18">
        <v>0</v>
      </c>
      <c r="G28" s="18">
        <v>0</v>
      </c>
      <c r="H28" s="18">
        <v>0</v>
      </c>
      <c r="I28" s="18">
        <v>0</v>
      </c>
      <c r="J28" s="18">
        <v>0</v>
      </c>
      <c r="K28" s="18">
        <v>0</v>
      </c>
      <c r="L28" s="18">
        <v>0</v>
      </c>
      <c r="M28" s="18">
        <v>0</v>
      </c>
      <c r="N28" s="18">
        <v>0</v>
      </c>
      <c r="O28" s="18">
        <v>0</v>
      </c>
      <c r="P28" s="18">
        <v>0</v>
      </c>
      <c r="Q28" s="18">
        <v>0</v>
      </c>
      <c r="R28" s="18">
        <v>0</v>
      </c>
    </row>
    <row r="29" spans="1:18" ht="30">
      <c r="A29" s="2"/>
      <c r="B29" s="43"/>
      <c r="C29" s="8" t="s">
        <v>1580</v>
      </c>
      <c r="D29" s="13" t="s">
        <v>68</v>
      </c>
      <c r="E29" s="18">
        <v>0</v>
      </c>
      <c r="F29" s="18">
        <v>0</v>
      </c>
      <c r="G29" s="18">
        <v>0</v>
      </c>
      <c r="H29" s="18">
        <v>0</v>
      </c>
      <c r="I29" s="18">
        <v>0</v>
      </c>
      <c r="J29" s="18">
        <v>0</v>
      </c>
      <c r="K29" s="18">
        <v>0</v>
      </c>
      <c r="L29" s="18">
        <v>0</v>
      </c>
      <c r="M29" s="18">
        <v>0</v>
      </c>
      <c r="N29" s="18">
        <v>0</v>
      </c>
      <c r="O29" s="18">
        <v>0</v>
      </c>
      <c r="P29" s="18">
        <v>0</v>
      </c>
      <c r="Q29" s="18">
        <v>0</v>
      </c>
      <c r="R29" s="18">
        <v>0</v>
      </c>
    </row>
    <row r="30" spans="1:18" ht="15">
      <c r="A30" s="2"/>
      <c r="B30" s="43"/>
      <c r="C30" s="8" t="s">
        <v>778</v>
      </c>
      <c r="D30" s="13" t="s">
        <v>69</v>
      </c>
      <c r="E30" s="18">
        <v>0</v>
      </c>
      <c r="F30" s="18">
        <v>0</v>
      </c>
      <c r="G30" s="18">
        <v>0</v>
      </c>
      <c r="H30" s="18">
        <v>0</v>
      </c>
      <c r="I30" s="18">
        <v>0</v>
      </c>
      <c r="J30" s="18">
        <v>0</v>
      </c>
      <c r="K30" s="18">
        <v>0</v>
      </c>
      <c r="L30" s="18">
        <v>0</v>
      </c>
      <c r="M30" s="18">
        <v>0</v>
      </c>
      <c r="N30" s="18">
        <v>0</v>
      </c>
      <c r="O30" s="18">
        <v>0</v>
      </c>
      <c r="P30" s="18">
        <v>0</v>
      </c>
      <c r="Q30" s="18">
        <v>0</v>
      </c>
      <c r="R30" s="18">
        <v>0</v>
      </c>
    </row>
    <row r="31" spans="1:18" ht="15">
      <c r="A31" s="2"/>
      <c r="B31" s="43"/>
      <c r="C31" s="8" t="s">
        <v>1138</v>
      </c>
      <c r="D31" s="13" t="s">
        <v>70</v>
      </c>
      <c r="E31" s="18">
        <v>0</v>
      </c>
      <c r="F31" s="18">
        <v>0</v>
      </c>
      <c r="G31" s="18">
        <v>200</v>
      </c>
      <c r="H31" s="18">
        <v>1800</v>
      </c>
      <c r="I31" s="18">
        <v>0</v>
      </c>
      <c r="J31" s="18">
        <v>0</v>
      </c>
      <c r="K31" s="18">
        <v>2000</v>
      </c>
      <c r="L31" s="18">
        <v>800</v>
      </c>
      <c r="M31" s="18">
        <v>0</v>
      </c>
      <c r="N31" s="18">
        <v>700</v>
      </c>
      <c r="O31" s="18">
        <v>2600</v>
      </c>
      <c r="P31" s="18">
        <v>0</v>
      </c>
      <c r="Q31" s="18">
        <v>0</v>
      </c>
      <c r="R31" s="18">
        <v>4100</v>
      </c>
    </row>
    <row r="32" spans="1:18" ht="15">
      <c r="A32" s="2"/>
      <c r="B32" s="43"/>
      <c r="C32" s="8" t="s">
        <v>1130</v>
      </c>
      <c r="D32" s="13" t="s">
        <v>71</v>
      </c>
      <c r="E32" s="18">
        <v>497100</v>
      </c>
      <c r="F32" s="18">
        <v>3300</v>
      </c>
      <c r="G32" s="18">
        <v>900</v>
      </c>
      <c r="H32" s="18">
        <v>100</v>
      </c>
      <c r="I32" s="18">
        <v>0</v>
      </c>
      <c r="J32" s="18">
        <v>0</v>
      </c>
      <c r="K32" s="18">
        <v>501400</v>
      </c>
      <c r="L32" s="18">
        <v>485000</v>
      </c>
      <c r="M32" s="18">
        <v>3200</v>
      </c>
      <c r="N32" s="18">
        <v>500</v>
      </c>
      <c r="O32" s="18">
        <v>0</v>
      </c>
      <c r="P32" s="18">
        <v>0</v>
      </c>
      <c r="Q32" s="18">
        <v>0</v>
      </c>
      <c r="R32" s="18">
        <v>488700</v>
      </c>
    </row>
    <row r="33" spans="1:18" ht="15">
      <c r="A33" s="2"/>
      <c r="B33" s="39"/>
      <c r="C33" s="8" t="s">
        <v>1650</v>
      </c>
      <c r="D33" s="13" t="s">
        <v>76</v>
      </c>
      <c r="E33" s="18">
        <v>8784200</v>
      </c>
      <c r="F33" s="18">
        <v>1021600</v>
      </c>
      <c r="G33" s="18">
        <v>297500</v>
      </c>
      <c r="H33" s="18">
        <v>178000</v>
      </c>
      <c r="I33" s="18">
        <v>14700</v>
      </c>
      <c r="J33" s="18">
        <v>0</v>
      </c>
      <c r="K33" s="18">
        <v>10296000</v>
      </c>
      <c r="L33" s="18">
        <v>8416000</v>
      </c>
      <c r="M33" s="18">
        <v>973500</v>
      </c>
      <c r="N33" s="18">
        <v>372000</v>
      </c>
      <c r="O33" s="18">
        <v>173700</v>
      </c>
      <c r="P33" s="18">
        <v>13800</v>
      </c>
      <c r="Q33" s="18">
        <v>0</v>
      </c>
      <c r="R33" s="18">
        <v>9949000</v>
      </c>
    </row>
    <row r="34" spans="1:18" ht="15">
      <c r="A34" s="2"/>
      <c r="B34" s="39" t="s">
        <v>1069</v>
      </c>
      <c r="C34" s="39"/>
      <c r="D34" s="13" t="s">
        <v>91</v>
      </c>
      <c r="E34" s="18">
        <v>631400</v>
      </c>
      <c r="F34" s="18">
        <v>292500</v>
      </c>
      <c r="G34" s="18">
        <v>1200</v>
      </c>
      <c r="H34" s="18">
        <v>-16900</v>
      </c>
      <c r="I34" s="18">
        <v>1500</v>
      </c>
      <c r="J34" s="18">
        <v>62300</v>
      </c>
      <c r="K34" s="18">
        <v>972000</v>
      </c>
      <c r="L34" s="18">
        <v>536100</v>
      </c>
      <c r="M34" s="18">
        <v>273700</v>
      </c>
      <c r="N34" s="18">
        <v>1400</v>
      </c>
      <c r="O34" s="18">
        <v>2000</v>
      </c>
      <c r="P34" s="18">
        <v>1300</v>
      </c>
      <c r="Q34" s="18">
        <v>71500</v>
      </c>
      <c r="R34" s="18">
        <v>886000</v>
      </c>
    </row>
    <row r="35" spans="1:18" ht="15">
      <c r="A35" s="2"/>
      <c r="B35" s="42" t="s">
        <v>461</v>
      </c>
      <c r="C35" s="8" t="s">
        <v>19</v>
      </c>
      <c r="D35" s="13" t="s">
        <v>92</v>
      </c>
      <c r="E35" s="18">
        <v>0</v>
      </c>
      <c r="F35" s="18">
        <v>0</v>
      </c>
      <c r="G35" s="18">
        <v>0</v>
      </c>
      <c r="H35" s="18">
        <v>0</v>
      </c>
      <c r="I35" s="18">
        <v>0</v>
      </c>
      <c r="J35" s="18">
        <v>0</v>
      </c>
      <c r="K35" s="18">
        <v>0</v>
      </c>
      <c r="L35" s="18">
        <v>0</v>
      </c>
      <c r="M35" s="18">
        <v>0</v>
      </c>
      <c r="N35" s="18">
        <v>0</v>
      </c>
      <c r="O35" s="18">
        <v>0</v>
      </c>
      <c r="P35" s="18">
        <v>0</v>
      </c>
      <c r="Q35" s="18">
        <v>0</v>
      </c>
      <c r="R35" s="18">
        <v>0</v>
      </c>
    </row>
    <row r="36" spans="1:18" ht="15">
      <c r="A36" s="2"/>
      <c r="B36" s="43"/>
      <c r="C36" s="8" t="s">
        <v>6</v>
      </c>
      <c r="D36" s="13" t="s">
        <v>93</v>
      </c>
      <c r="E36" s="18">
        <v>0</v>
      </c>
      <c r="F36" s="18">
        <v>0</v>
      </c>
      <c r="G36" s="18">
        <v>0</v>
      </c>
      <c r="H36" s="18">
        <v>0</v>
      </c>
      <c r="I36" s="18">
        <v>0</v>
      </c>
      <c r="J36" s="18">
        <v>0</v>
      </c>
      <c r="K36" s="18">
        <v>0</v>
      </c>
      <c r="L36" s="18">
        <v>0</v>
      </c>
      <c r="M36" s="18">
        <v>0</v>
      </c>
      <c r="N36" s="18">
        <v>0</v>
      </c>
      <c r="O36" s="18">
        <v>0</v>
      </c>
      <c r="P36" s="18">
        <v>0</v>
      </c>
      <c r="Q36" s="18">
        <v>0</v>
      </c>
      <c r="R36" s="18">
        <v>0</v>
      </c>
    </row>
    <row r="37" spans="1:18" ht="15">
      <c r="A37" s="2"/>
      <c r="B37" s="39"/>
      <c r="C37" s="8" t="s">
        <v>8</v>
      </c>
      <c r="D37" s="13" t="s">
        <v>94</v>
      </c>
      <c r="E37" s="18">
        <v>0</v>
      </c>
      <c r="F37" s="18">
        <v>0</v>
      </c>
      <c r="G37" s="18">
        <v>0</v>
      </c>
      <c r="H37" s="18">
        <v>0</v>
      </c>
      <c r="I37" s="18">
        <v>0</v>
      </c>
      <c r="J37" s="18">
        <v>0</v>
      </c>
      <c r="K37" s="18">
        <v>0</v>
      </c>
      <c r="L37" s="18">
        <v>0</v>
      </c>
      <c r="M37" s="18">
        <v>0</v>
      </c>
      <c r="N37" s="18">
        <v>0</v>
      </c>
      <c r="O37" s="18">
        <v>0</v>
      </c>
      <c r="P37" s="18">
        <v>0</v>
      </c>
      <c r="Q37" s="18">
        <v>0</v>
      </c>
      <c r="R37" s="18">
        <v>0</v>
      </c>
    </row>
    <row r="38" spans="1:18" ht="15">
      <c r="A38" s="2"/>
      <c r="B38" s="42" t="s">
        <v>471</v>
      </c>
      <c r="C38" s="8" t="s">
        <v>19</v>
      </c>
      <c r="D38" s="13" t="s">
        <v>95</v>
      </c>
      <c r="E38" s="18">
        <v>-16600</v>
      </c>
      <c r="F38" s="18">
        <v>0</v>
      </c>
      <c r="G38" s="18">
        <v>0</v>
      </c>
      <c r="H38" s="18">
        <v>16600</v>
      </c>
      <c r="I38" s="18">
        <v>0</v>
      </c>
      <c r="J38" s="18">
        <v>0</v>
      </c>
      <c r="K38" s="18">
        <v>0</v>
      </c>
      <c r="L38" s="18">
        <v>0</v>
      </c>
      <c r="M38" s="18">
        <v>0</v>
      </c>
      <c r="N38" s="18">
        <v>0</v>
      </c>
      <c r="O38" s="18">
        <v>0</v>
      </c>
      <c r="P38" s="18">
        <v>0</v>
      </c>
      <c r="Q38" s="18">
        <v>0</v>
      </c>
      <c r="R38" s="18">
        <v>0</v>
      </c>
    </row>
    <row r="39" spans="1:18" ht="15">
      <c r="A39" s="2"/>
      <c r="B39" s="43"/>
      <c r="C39" s="8" t="s">
        <v>6</v>
      </c>
      <c r="D39" s="13" t="s">
        <v>96</v>
      </c>
      <c r="E39" s="18">
        <v>0</v>
      </c>
      <c r="F39" s="18">
        <v>0</v>
      </c>
      <c r="G39" s="18">
        <v>0</v>
      </c>
      <c r="H39" s="18">
        <v>0</v>
      </c>
      <c r="I39" s="18">
        <v>0</v>
      </c>
      <c r="J39" s="18">
        <v>0</v>
      </c>
      <c r="K39" s="18">
        <v>0</v>
      </c>
      <c r="L39" s="18">
        <v>0</v>
      </c>
      <c r="M39" s="18">
        <v>0</v>
      </c>
      <c r="N39" s="18">
        <v>0</v>
      </c>
      <c r="O39" s="18">
        <v>0</v>
      </c>
      <c r="P39" s="18">
        <v>0</v>
      </c>
      <c r="Q39" s="18">
        <v>0</v>
      </c>
      <c r="R39" s="18">
        <v>0</v>
      </c>
    </row>
    <row r="40" spans="1:18" ht="15">
      <c r="A40" s="2"/>
      <c r="B40" s="39"/>
      <c r="C40" s="8" t="s">
        <v>8</v>
      </c>
      <c r="D40" s="13" t="s">
        <v>97</v>
      </c>
      <c r="E40" s="18">
        <v>0</v>
      </c>
      <c r="F40" s="18">
        <v>0</v>
      </c>
      <c r="G40" s="18">
        <v>0</v>
      </c>
      <c r="H40" s="18">
        <v>0</v>
      </c>
      <c r="I40" s="18">
        <v>0</v>
      </c>
      <c r="J40" s="18">
        <v>0</v>
      </c>
      <c r="K40" s="18">
        <v>0</v>
      </c>
      <c r="L40" s="18">
        <v>0</v>
      </c>
      <c r="M40" s="18">
        <v>0</v>
      </c>
      <c r="N40" s="18">
        <v>0</v>
      </c>
      <c r="O40" s="18">
        <v>0</v>
      </c>
      <c r="P40" s="18">
        <v>0</v>
      </c>
      <c r="Q40" s="18">
        <v>0</v>
      </c>
      <c r="R40" s="18">
        <v>0</v>
      </c>
    </row>
    <row r="41" spans="1:18" ht="15">
      <c r="A41" s="2"/>
      <c r="B41" s="39" t="s">
        <v>1678</v>
      </c>
      <c r="C41" s="39"/>
      <c r="D41" s="13" t="s">
        <v>98</v>
      </c>
      <c r="E41" s="18">
        <v>614800</v>
      </c>
      <c r="F41" s="18">
        <v>292500</v>
      </c>
      <c r="G41" s="18">
        <v>1200</v>
      </c>
      <c r="H41" s="18">
        <v>-300</v>
      </c>
      <c r="I41" s="18">
        <v>1500</v>
      </c>
      <c r="J41" s="18">
        <v>62300</v>
      </c>
      <c r="K41" s="18">
        <v>972000</v>
      </c>
      <c r="L41" s="18">
        <v>536100</v>
      </c>
      <c r="M41" s="18">
        <v>273700</v>
      </c>
      <c r="N41" s="18">
        <v>1400</v>
      </c>
      <c r="O41" s="18">
        <v>2000</v>
      </c>
      <c r="P41" s="18">
        <v>1300</v>
      </c>
      <c r="Q41" s="18">
        <v>71500</v>
      </c>
      <c r="R41" s="18">
        <v>886000</v>
      </c>
    </row>
    <row r="42" spans="1:18" ht="15">
      <c r="A42" s="2"/>
      <c r="B42" s="39" t="s">
        <v>7</v>
      </c>
      <c r="C42" s="39"/>
      <c r="D42" s="13" t="s">
        <v>99</v>
      </c>
      <c r="E42" s="18">
        <v>0</v>
      </c>
      <c r="F42" s="18">
        <v>0</v>
      </c>
      <c r="G42" s="18">
        <v>0</v>
      </c>
      <c r="H42" s="18">
        <v>0</v>
      </c>
      <c r="I42" s="18">
        <v>0</v>
      </c>
      <c r="J42" s="18">
        <v>0</v>
      </c>
      <c r="K42" s="18">
        <v>0</v>
      </c>
      <c r="L42" s="18">
        <v>0</v>
      </c>
      <c r="M42" s="18">
        <v>0</v>
      </c>
      <c r="N42" s="18">
        <v>0</v>
      </c>
      <c r="O42" s="18">
        <v>0</v>
      </c>
      <c r="P42" s="18">
        <v>0</v>
      </c>
      <c r="Q42" s="18">
        <v>0</v>
      </c>
      <c r="R42" s="18">
        <v>0</v>
      </c>
    </row>
    <row r="43" spans="1:18" ht="15">
      <c r="A43" s="2"/>
      <c r="B43" s="39" t="s">
        <v>9</v>
      </c>
      <c r="C43" s="39"/>
      <c r="D43" s="13" t="s">
        <v>101</v>
      </c>
      <c r="E43" s="18">
        <v>0</v>
      </c>
      <c r="F43" s="18">
        <v>0</v>
      </c>
      <c r="G43" s="18">
        <v>0</v>
      </c>
      <c r="H43" s="18">
        <v>0</v>
      </c>
      <c r="I43" s="18">
        <v>0</v>
      </c>
      <c r="J43" s="18">
        <v>0</v>
      </c>
      <c r="K43" s="18">
        <v>0</v>
      </c>
      <c r="L43" s="18">
        <v>0</v>
      </c>
      <c r="M43" s="18">
        <v>0</v>
      </c>
      <c r="N43" s="18">
        <v>0</v>
      </c>
      <c r="O43" s="18">
        <v>0</v>
      </c>
      <c r="P43" s="18">
        <v>0</v>
      </c>
      <c r="Q43" s="18">
        <v>0</v>
      </c>
      <c r="R43" s="18">
        <v>0</v>
      </c>
    </row>
    <row r="44" spans="1:18" ht="15">
      <c r="A44" s="2"/>
      <c r="B44" s="42" t="s">
        <v>947</v>
      </c>
      <c r="C44" s="42"/>
      <c r="D44" s="15" t="s">
        <v>102</v>
      </c>
      <c r="E44" s="17"/>
      <c r="F44" s="17"/>
      <c r="G44" s="17"/>
      <c r="H44" s="17"/>
      <c r="I44" s="17"/>
      <c r="J44" s="17"/>
      <c r="K44" s="19">
        <v>909700</v>
      </c>
      <c r="L44" s="17"/>
      <c r="M44" s="17"/>
      <c r="N44" s="17"/>
      <c r="O44" s="17"/>
      <c r="P44" s="17"/>
      <c r="Q44" s="17"/>
      <c r="R44" s="19">
        <v>814500</v>
      </c>
    </row>
  </sheetData>
  <mergeCells count="35">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E12:K12"/>
    <mergeCell ref="L12:R12"/>
    <mergeCell ref="A11:XFD11"/>
    <mergeCell ref="A10:XFD10"/>
    <mergeCell ref="B9:R9"/>
    <mergeCell ref="A3:XFD3"/>
    <mergeCell ref="A2:XFD2"/>
    <mergeCell ref="A1:XFD1"/>
    <mergeCell ref="A6:B6"/>
    <mergeCell ref="A8:B8"/>
    <mergeCell ref="D8:R8"/>
    <mergeCell ref="D6:R6"/>
    <mergeCell ref="D7:R7"/>
    <mergeCell ref="A4:B4"/>
    <mergeCell ref="D4:E4"/>
    <mergeCell ref="A5:B5"/>
    <mergeCell ref="D5:R5"/>
    <mergeCell ref="F4:R4"/>
  </mergeCells>
  <dataValidations count="1">
    <dataValidation type="list" allowBlank="1" showInputMessage="1" showErrorMessage="1" sqref="A9">
      <formula1>'@lists'!$A$74:$B$74</formula1>
    </dataValidation>
  </dataValidation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800-000000000000}">
  <sheetPr>
    <outlinePr summaryBelow="0" summaryRight="0"/>
  </sheetPr>
  <dimension ref="A1:R44"/>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8" width="21.5714285714286" customWidth="1"/>
    <col min="19" max="16384" width="11.4285714285714" hidden="1"/>
  </cols>
  <sheetData>
    <row r="1" spans="1:1" s="37" customFormat="1" ht="15">
      <c r="A1" s="37" t="s">
        <v>878</v>
      </c>
    </row>
    <row r="2" spans="1:1" s="37" customFormat="1" ht="15">
      <c r="A2" s="37" t="s">
        <v>1044</v>
      </c>
    </row>
    <row r="3" s="36" customFormat="1" ht="12.75"/>
    <row r="4" spans="1:18" ht="15">
      <c r="A4" s="31" t="s">
        <v>877</v>
      </c>
      <c r="B4" s="32"/>
      <c r="C4" s="6"/>
      <c r="D4" s="33" t="s">
        <v>1519</v>
      </c>
      <c r="E4" s="33"/>
      <c r="F4" s="35"/>
      <c r="G4" s="36"/>
      <c r="H4" s="36"/>
      <c r="I4" s="36"/>
      <c r="J4" s="36"/>
      <c r="K4" s="36"/>
      <c r="L4" s="36"/>
      <c r="M4" s="36"/>
      <c r="N4" s="36"/>
      <c r="O4" s="36"/>
      <c r="P4" s="36"/>
      <c r="Q4" s="36"/>
      <c r="R4" s="36"/>
    </row>
    <row r="5" spans="1:18" ht="15">
      <c r="A5" s="34" t="s">
        <v>2153</v>
      </c>
      <c r="B5" s="34"/>
      <c r="C5" s="10"/>
      <c r="D5" s="35"/>
      <c r="E5" s="36"/>
      <c r="F5" s="36"/>
      <c r="G5" s="36"/>
      <c r="H5" s="36"/>
      <c r="I5" s="36"/>
      <c r="J5" s="36"/>
      <c r="K5" s="36"/>
      <c r="L5" s="36"/>
      <c r="M5" s="36"/>
      <c r="N5" s="36"/>
      <c r="O5" s="36"/>
      <c r="P5" s="36"/>
      <c r="Q5" s="36"/>
      <c r="R5" s="36"/>
    </row>
    <row r="6" spans="1:18" ht="15">
      <c r="A6" s="34" t="s">
        <v>1703</v>
      </c>
      <c r="B6" s="34"/>
      <c r="C6" s="10"/>
      <c r="D6" s="35"/>
      <c r="E6" s="36"/>
      <c r="F6" s="36"/>
      <c r="G6" s="36"/>
      <c r="H6" s="36"/>
      <c r="I6" s="36"/>
      <c r="J6" s="36"/>
      <c r="K6" s="36"/>
      <c r="L6" s="36"/>
      <c r="M6" s="36"/>
      <c r="N6" s="36"/>
      <c r="O6" s="36"/>
      <c r="P6" s="36"/>
      <c r="Q6" s="36"/>
      <c r="R6" s="36"/>
    </row>
    <row r="7" spans="1:18" ht="15">
      <c r="A7" s="3"/>
      <c r="B7" s="3"/>
      <c r="C7" s="11"/>
      <c r="D7" s="35"/>
      <c r="E7" s="36"/>
      <c r="F7" s="36"/>
      <c r="G7" s="36"/>
      <c r="H7" s="36"/>
      <c r="I7" s="36"/>
      <c r="J7" s="36"/>
      <c r="K7" s="36"/>
      <c r="L7" s="36"/>
      <c r="M7" s="36"/>
      <c r="N7" s="36"/>
      <c r="O7" s="36"/>
      <c r="P7" s="36"/>
      <c r="Q7" s="36"/>
      <c r="R7" s="36"/>
    </row>
    <row r="8" spans="1:18" ht="15">
      <c r="A8" s="38" t="s">
        <v>1524</v>
      </c>
      <c r="B8" s="38"/>
      <c r="C8" s="12" t="str">
        <f>A11</f>
        <v>630-82</v>
      </c>
      <c r="D8" s="35"/>
      <c r="E8" s="36"/>
      <c r="F8" s="36"/>
      <c r="G8" s="36"/>
      <c r="H8" s="36"/>
      <c r="I8" s="36"/>
      <c r="J8" s="36"/>
      <c r="K8" s="36"/>
      <c r="L8" s="36"/>
      <c r="M8" s="36"/>
      <c r="N8" s="36"/>
      <c r="O8" s="36"/>
      <c r="P8" s="36"/>
      <c r="Q8" s="36"/>
      <c r="R8" s="36"/>
    </row>
    <row r="9" spans="1:18" ht="15">
      <c r="A9" s="1"/>
      <c r="B9" s="36"/>
      <c r="C9" s="36"/>
      <c r="D9" s="36"/>
      <c r="E9" s="36"/>
      <c r="F9" s="36"/>
      <c r="G9" s="36"/>
      <c r="H9" s="36"/>
      <c r="I9" s="36"/>
      <c r="J9" s="36"/>
      <c r="K9" s="36"/>
      <c r="L9" s="36"/>
      <c r="M9" s="36"/>
      <c r="N9" s="36"/>
      <c r="O9" s="36"/>
      <c r="P9" s="36"/>
      <c r="Q9" s="36"/>
      <c r="R9" s="36"/>
    </row>
    <row r="10" spans="1:1" s="41" customFormat="1" ht="12.75" customHeight="1">
      <c r="A10" s="41" t="s">
        <v>384</v>
      </c>
    </row>
    <row r="11" spans="1:1" s="40" customFormat="1" ht="15">
      <c r="A11" s="40" t="s">
        <v>383</v>
      </c>
    </row>
    <row r="12" spans="1:18" ht="15">
      <c r="A12" s="2"/>
      <c r="B12" s="2"/>
      <c r="C12" s="2"/>
      <c r="D12" s="2"/>
      <c r="E12" s="44" t="s">
        <v>2166</v>
      </c>
      <c r="F12" s="45"/>
      <c r="G12" s="45"/>
      <c r="H12" s="45"/>
      <c r="I12" s="45"/>
      <c r="J12" s="45"/>
      <c r="K12" s="44"/>
      <c r="L12" s="44" t="s">
        <v>2147</v>
      </c>
      <c r="M12" s="45"/>
      <c r="N12" s="45"/>
      <c r="O12" s="45"/>
      <c r="P12" s="45"/>
      <c r="Q12" s="45"/>
      <c r="R12" s="44"/>
    </row>
    <row r="13" spans="1:18" ht="15">
      <c r="A13" s="2"/>
      <c r="B13" s="2"/>
      <c r="C13" s="2"/>
      <c r="D13" s="2"/>
      <c r="E13" s="44" t="s">
        <v>1481</v>
      </c>
      <c r="F13" s="44"/>
      <c r="G13" s="44" t="s">
        <v>39</v>
      </c>
      <c r="H13" s="45"/>
      <c r="I13" s="44"/>
      <c r="J13" s="44" t="s">
        <v>1987</v>
      </c>
      <c r="K13" s="44" t="s">
        <v>1751</v>
      </c>
      <c r="L13" s="44" t="s">
        <v>1481</v>
      </c>
      <c r="M13" s="44"/>
      <c r="N13" s="44" t="s">
        <v>39</v>
      </c>
      <c r="O13" s="45"/>
      <c r="P13" s="44"/>
      <c r="Q13" s="44" t="s">
        <v>1987</v>
      </c>
      <c r="R13" s="44" t="s">
        <v>1751</v>
      </c>
    </row>
    <row r="14" spans="1:18" ht="15">
      <c r="A14" s="2"/>
      <c r="B14" s="2"/>
      <c r="C14" s="2"/>
      <c r="D14" s="2"/>
      <c r="E14" s="16" t="s">
        <v>1332</v>
      </c>
      <c r="F14" s="16" t="s">
        <v>1995</v>
      </c>
      <c r="G14" s="16" t="s">
        <v>921</v>
      </c>
      <c r="H14" s="16" t="s">
        <v>791</v>
      </c>
      <c r="I14" s="16" t="s">
        <v>783</v>
      </c>
      <c r="J14" s="44"/>
      <c r="K14" s="44"/>
      <c r="L14" s="16" t="s">
        <v>1332</v>
      </c>
      <c r="M14" s="16" t="s">
        <v>1995</v>
      </c>
      <c r="N14" s="16" t="s">
        <v>921</v>
      </c>
      <c r="O14" s="16" t="s">
        <v>791</v>
      </c>
      <c r="P14" s="16" t="s">
        <v>783</v>
      </c>
      <c r="Q14" s="44"/>
      <c r="R14" s="44"/>
    </row>
    <row r="15" spans="1:18" ht="15">
      <c r="A15" s="2"/>
      <c r="B15" s="2"/>
      <c r="C15" s="2"/>
      <c r="D15" s="2"/>
      <c r="E15" s="13" t="s">
        <v>54</v>
      </c>
      <c r="F15" s="13" t="s">
        <v>73</v>
      </c>
      <c r="G15" s="13" t="s">
        <v>100</v>
      </c>
      <c r="H15" s="13" t="s">
        <v>111</v>
      </c>
      <c r="I15" s="13" t="s">
        <v>124</v>
      </c>
      <c r="J15" s="13" t="s">
        <v>126</v>
      </c>
      <c r="K15" s="13" t="s">
        <v>431</v>
      </c>
      <c r="L15" s="13" t="s">
        <v>54</v>
      </c>
      <c r="M15" s="13" t="s">
        <v>73</v>
      </c>
      <c r="N15" s="13" t="s">
        <v>100</v>
      </c>
      <c r="O15" s="13" t="s">
        <v>111</v>
      </c>
      <c r="P15" s="13" t="s">
        <v>124</v>
      </c>
      <c r="Q15" s="13" t="s">
        <v>126</v>
      </c>
      <c r="R15" s="13" t="s">
        <v>431</v>
      </c>
    </row>
    <row r="16" spans="1:18" ht="15">
      <c r="A16" s="2"/>
      <c r="B16" s="42" t="s">
        <v>475</v>
      </c>
      <c r="C16" s="8" t="s">
        <v>1459</v>
      </c>
      <c r="D16" s="13" t="s">
        <v>54</v>
      </c>
      <c r="E16" s="18"/>
      <c r="F16" s="18"/>
      <c r="G16" s="18"/>
      <c r="H16" s="18"/>
      <c r="I16" s="18"/>
      <c r="J16" s="18"/>
      <c r="K16" s="18"/>
      <c r="L16" s="18"/>
      <c r="M16" s="18"/>
      <c r="N16" s="18"/>
      <c r="O16" s="18"/>
      <c r="P16" s="18"/>
      <c r="Q16" s="18"/>
      <c r="R16" s="18"/>
    </row>
    <row r="17" spans="1:18" ht="15">
      <c r="A17" s="2"/>
      <c r="B17" s="43"/>
      <c r="C17" s="8" t="s">
        <v>1594</v>
      </c>
      <c r="D17" s="13" t="s">
        <v>73</v>
      </c>
      <c r="E17" s="18"/>
      <c r="F17" s="18"/>
      <c r="G17" s="18"/>
      <c r="H17" s="18"/>
      <c r="I17" s="18"/>
      <c r="J17" s="18"/>
      <c r="K17" s="18"/>
      <c r="L17" s="18"/>
      <c r="M17" s="18"/>
      <c r="N17" s="18"/>
      <c r="O17" s="18"/>
      <c r="P17" s="18"/>
      <c r="Q17" s="18"/>
      <c r="R17" s="18"/>
    </row>
    <row r="18" spans="1:18" ht="30">
      <c r="A18" s="2"/>
      <c r="B18" s="43"/>
      <c r="C18" s="8" t="s">
        <v>1589</v>
      </c>
      <c r="D18" s="13" t="s">
        <v>100</v>
      </c>
      <c r="E18" s="18"/>
      <c r="F18" s="18"/>
      <c r="G18" s="18"/>
      <c r="H18" s="18"/>
      <c r="I18" s="18"/>
      <c r="J18" s="18"/>
      <c r="K18" s="18"/>
      <c r="L18" s="18"/>
      <c r="M18" s="18"/>
      <c r="N18" s="18"/>
      <c r="O18" s="18"/>
      <c r="P18" s="18"/>
      <c r="Q18" s="18"/>
      <c r="R18" s="18"/>
    </row>
    <row r="19" spans="1:18" ht="15">
      <c r="A19" s="2"/>
      <c r="B19" s="43"/>
      <c r="C19" s="8" t="s">
        <v>831</v>
      </c>
      <c r="D19" s="13" t="s">
        <v>111</v>
      </c>
      <c r="E19" s="18"/>
      <c r="F19" s="18"/>
      <c r="G19" s="18"/>
      <c r="H19" s="18"/>
      <c r="I19" s="18"/>
      <c r="J19" s="18"/>
      <c r="K19" s="18"/>
      <c r="L19" s="18"/>
      <c r="M19" s="18"/>
      <c r="N19" s="18"/>
      <c r="O19" s="18"/>
      <c r="P19" s="18"/>
      <c r="Q19" s="18"/>
      <c r="R19" s="18"/>
    </row>
    <row r="20" spans="1:18" ht="15">
      <c r="A20" s="2"/>
      <c r="B20" s="43"/>
      <c r="C20" s="8" t="s">
        <v>825</v>
      </c>
      <c r="D20" s="13" t="s">
        <v>124</v>
      </c>
      <c r="E20" s="18"/>
      <c r="F20" s="18"/>
      <c r="G20" s="18"/>
      <c r="H20" s="18"/>
      <c r="I20" s="18"/>
      <c r="J20" s="18"/>
      <c r="K20" s="18"/>
      <c r="L20" s="18"/>
      <c r="M20" s="18"/>
      <c r="N20" s="18"/>
      <c r="O20" s="18"/>
      <c r="P20" s="18"/>
      <c r="Q20" s="18"/>
      <c r="R20" s="18"/>
    </row>
    <row r="21" spans="1:18" ht="15">
      <c r="A21" s="2"/>
      <c r="B21" s="43"/>
      <c r="C21" s="8" t="s">
        <v>1114</v>
      </c>
      <c r="D21" s="13" t="s">
        <v>126</v>
      </c>
      <c r="E21" s="18"/>
      <c r="F21" s="18"/>
      <c r="G21" s="18"/>
      <c r="H21" s="18"/>
      <c r="I21" s="18"/>
      <c r="J21" s="18"/>
      <c r="K21" s="18"/>
      <c r="L21" s="18"/>
      <c r="M21" s="18"/>
      <c r="N21" s="18"/>
      <c r="O21" s="18"/>
      <c r="P21" s="18"/>
      <c r="Q21" s="18"/>
      <c r="R21" s="18"/>
    </row>
    <row r="22" spans="1:18" ht="15">
      <c r="A22" s="2"/>
      <c r="B22" s="43"/>
      <c r="C22" s="8" t="s">
        <v>876</v>
      </c>
      <c r="D22" s="13" t="s">
        <v>431</v>
      </c>
      <c r="E22" s="5"/>
      <c r="F22" s="5"/>
      <c r="G22" s="5"/>
      <c r="H22" s="5"/>
      <c r="I22" s="5"/>
      <c r="J22" s="18"/>
      <c r="K22" s="18"/>
      <c r="L22" s="5"/>
      <c r="M22" s="5"/>
      <c r="N22" s="5"/>
      <c r="O22" s="5"/>
      <c r="P22" s="5"/>
      <c r="Q22" s="18"/>
      <c r="R22" s="18"/>
    </row>
    <row r="23" spans="1:18" ht="15">
      <c r="A23" s="2"/>
      <c r="B23" s="43"/>
      <c r="C23" s="8" t="s">
        <v>1609</v>
      </c>
      <c r="D23" s="13" t="s">
        <v>432</v>
      </c>
      <c r="E23" s="18"/>
      <c r="F23" s="18"/>
      <c r="G23" s="18"/>
      <c r="H23" s="18"/>
      <c r="I23" s="18"/>
      <c r="J23" s="18"/>
      <c r="K23" s="18"/>
      <c r="L23" s="18"/>
      <c r="M23" s="18"/>
      <c r="N23" s="18"/>
      <c r="O23" s="18"/>
      <c r="P23" s="18"/>
      <c r="Q23" s="18"/>
      <c r="R23" s="18"/>
    </row>
    <row r="24" spans="1:18" ht="15">
      <c r="A24" s="2"/>
      <c r="B24" s="43"/>
      <c r="C24" s="8" t="s">
        <v>1608</v>
      </c>
      <c r="D24" s="13" t="s">
        <v>433</v>
      </c>
      <c r="E24" s="18"/>
      <c r="F24" s="18"/>
      <c r="G24" s="18"/>
      <c r="H24" s="18"/>
      <c r="I24" s="18"/>
      <c r="J24" s="18"/>
      <c r="K24" s="18"/>
      <c r="L24" s="18"/>
      <c r="M24" s="18"/>
      <c r="N24" s="18"/>
      <c r="O24" s="18"/>
      <c r="P24" s="18"/>
      <c r="Q24" s="18"/>
      <c r="R24" s="18"/>
    </row>
    <row r="25" spans="1:18" ht="15">
      <c r="A25" s="2"/>
      <c r="B25" s="39"/>
      <c r="C25" s="8" t="s">
        <v>1642</v>
      </c>
      <c r="D25" s="13" t="s">
        <v>63</v>
      </c>
      <c r="E25" s="18"/>
      <c r="F25" s="18"/>
      <c r="G25" s="18"/>
      <c r="H25" s="18"/>
      <c r="I25" s="18"/>
      <c r="J25" s="18"/>
      <c r="K25" s="18"/>
      <c r="L25" s="18"/>
      <c r="M25" s="18"/>
      <c r="N25" s="18"/>
      <c r="O25" s="18"/>
      <c r="P25" s="18"/>
      <c r="Q25" s="18"/>
      <c r="R25" s="18"/>
    </row>
    <row r="26" spans="1:18" ht="15">
      <c r="A26" s="2"/>
      <c r="B26" s="42" t="s">
        <v>464</v>
      </c>
      <c r="C26" s="8" t="s">
        <v>1950</v>
      </c>
      <c r="D26" s="13" t="s">
        <v>64</v>
      </c>
      <c r="E26" s="18"/>
      <c r="F26" s="18"/>
      <c r="G26" s="18"/>
      <c r="H26" s="18"/>
      <c r="I26" s="18"/>
      <c r="J26" s="18"/>
      <c r="K26" s="18"/>
      <c r="L26" s="18"/>
      <c r="M26" s="18"/>
      <c r="N26" s="18"/>
      <c r="O26" s="18"/>
      <c r="P26" s="18"/>
      <c r="Q26" s="18"/>
      <c r="R26" s="18"/>
    </row>
    <row r="27" spans="1:18" ht="15">
      <c r="A27" s="2"/>
      <c r="B27" s="43"/>
      <c r="C27" s="8" t="s">
        <v>1955</v>
      </c>
      <c r="D27" s="13" t="s">
        <v>66</v>
      </c>
      <c r="E27" s="18"/>
      <c r="F27" s="18"/>
      <c r="G27" s="18"/>
      <c r="H27" s="18"/>
      <c r="I27" s="18"/>
      <c r="J27" s="18"/>
      <c r="K27" s="18"/>
      <c r="L27" s="18"/>
      <c r="M27" s="18"/>
      <c r="N27" s="18"/>
      <c r="O27" s="18"/>
      <c r="P27" s="18"/>
      <c r="Q27" s="18"/>
      <c r="R27" s="18"/>
    </row>
    <row r="28" spans="1:18" ht="15">
      <c r="A28" s="2"/>
      <c r="B28" s="43"/>
      <c r="C28" s="8" t="s">
        <v>1949</v>
      </c>
      <c r="D28" s="13" t="s">
        <v>67</v>
      </c>
      <c r="E28" s="18"/>
      <c r="F28" s="18"/>
      <c r="G28" s="18"/>
      <c r="H28" s="18"/>
      <c r="I28" s="18"/>
      <c r="J28" s="18"/>
      <c r="K28" s="18"/>
      <c r="L28" s="18"/>
      <c r="M28" s="18"/>
      <c r="N28" s="18"/>
      <c r="O28" s="18"/>
      <c r="P28" s="18"/>
      <c r="Q28" s="18"/>
      <c r="R28" s="18"/>
    </row>
    <row r="29" spans="1:18" ht="30">
      <c r="A29" s="2"/>
      <c r="B29" s="43"/>
      <c r="C29" s="8" t="s">
        <v>1580</v>
      </c>
      <c r="D29" s="13" t="s">
        <v>68</v>
      </c>
      <c r="E29" s="18"/>
      <c r="F29" s="18"/>
      <c r="G29" s="18"/>
      <c r="H29" s="18"/>
      <c r="I29" s="18"/>
      <c r="J29" s="18"/>
      <c r="K29" s="18"/>
      <c r="L29" s="18"/>
      <c r="M29" s="18"/>
      <c r="N29" s="18"/>
      <c r="O29" s="18"/>
      <c r="P29" s="18"/>
      <c r="Q29" s="18"/>
      <c r="R29" s="18"/>
    </row>
    <row r="30" spans="1:18" ht="15">
      <c r="A30" s="2"/>
      <c r="B30" s="43"/>
      <c r="C30" s="8" t="s">
        <v>778</v>
      </c>
      <c r="D30" s="13" t="s">
        <v>69</v>
      </c>
      <c r="E30" s="18"/>
      <c r="F30" s="18"/>
      <c r="G30" s="18"/>
      <c r="H30" s="18"/>
      <c r="I30" s="18"/>
      <c r="J30" s="18"/>
      <c r="K30" s="18"/>
      <c r="L30" s="18"/>
      <c r="M30" s="18"/>
      <c r="N30" s="18"/>
      <c r="O30" s="18"/>
      <c r="P30" s="18"/>
      <c r="Q30" s="18"/>
      <c r="R30" s="18"/>
    </row>
    <row r="31" spans="1:18" ht="15">
      <c r="A31" s="2"/>
      <c r="B31" s="43"/>
      <c r="C31" s="8" t="s">
        <v>1138</v>
      </c>
      <c r="D31" s="13" t="s">
        <v>70</v>
      </c>
      <c r="E31" s="18"/>
      <c r="F31" s="18"/>
      <c r="G31" s="18"/>
      <c r="H31" s="18"/>
      <c r="I31" s="18"/>
      <c r="J31" s="18"/>
      <c r="K31" s="18"/>
      <c r="L31" s="18"/>
      <c r="M31" s="18"/>
      <c r="N31" s="18"/>
      <c r="O31" s="18"/>
      <c r="P31" s="18"/>
      <c r="Q31" s="18"/>
      <c r="R31" s="18"/>
    </row>
    <row r="32" spans="1:18" ht="15">
      <c r="A32" s="2"/>
      <c r="B32" s="43"/>
      <c r="C32" s="8" t="s">
        <v>1130</v>
      </c>
      <c r="D32" s="13" t="s">
        <v>71</v>
      </c>
      <c r="E32" s="18"/>
      <c r="F32" s="18"/>
      <c r="G32" s="18"/>
      <c r="H32" s="18"/>
      <c r="I32" s="18"/>
      <c r="J32" s="18"/>
      <c r="K32" s="18"/>
      <c r="L32" s="18"/>
      <c r="M32" s="18"/>
      <c r="N32" s="18"/>
      <c r="O32" s="18"/>
      <c r="P32" s="18"/>
      <c r="Q32" s="18"/>
      <c r="R32" s="18"/>
    </row>
    <row r="33" spans="1:18" ht="15">
      <c r="A33" s="2"/>
      <c r="B33" s="39"/>
      <c r="C33" s="8" t="s">
        <v>1650</v>
      </c>
      <c r="D33" s="13" t="s">
        <v>76</v>
      </c>
      <c r="E33" s="18"/>
      <c r="F33" s="18"/>
      <c r="G33" s="18"/>
      <c r="H33" s="18"/>
      <c r="I33" s="18"/>
      <c r="J33" s="18"/>
      <c r="K33" s="18"/>
      <c r="L33" s="18"/>
      <c r="M33" s="18"/>
      <c r="N33" s="18"/>
      <c r="O33" s="18"/>
      <c r="P33" s="18"/>
      <c r="Q33" s="18"/>
      <c r="R33" s="18"/>
    </row>
    <row r="34" spans="1:18" ht="15">
      <c r="A34" s="2"/>
      <c r="B34" s="39" t="s">
        <v>1069</v>
      </c>
      <c r="C34" s="39"/>
      <c r="D34" s="13" t="s">
        <v>91</v>
      </c>
      <c r="E34" s="18"/>
      <c r="F34" s="18"/>
      <c r="G34" s="18"/>
      <c r="H34" s="18"/>
      <c r="I34" s="18"/>
      <c r="J34" s="18"/>
      <c r="K34" s="18"/>
      <c r="L34" s="18"/>
      <c r="M34" s="18"/>
      <c r="N34" s="18"/>
      <c r="O34" s="18"/>
      <c r="P34" s="18"/>
      <c r="Q34" s="18"/>
      <c r="R34" s="18"/>
    </row>
    <row r="35" spans="1:18" ht="15">
      <c r="A35" s="2"/>
      <c r="B35" s="42" t="s">
        <v>461</v>
      </c>
      <c r="C35" s="8" t="s">
        <v>19</v>
      </c>
      <c r="D35" s="13" t="s">
        <v>92</v>
      </c>
      <c r="E35" s="18"/>
      <c r="F35" s="18"/>
      <c r="G35" s="18"/>
      <c r="H35" s="18"/>
      <c r="I35" s="18"/>
      <c r="J35" s="18"/>
      <c r="K35" s="18"/>
      <c r="L35" s="18"/>
      <c r="M35" s="18"/>
      <c r="N35" s="18"/>
      <c r="O35" s="18"/>
      <c r="P35" s="18"/>
      <c r="Q35" s="18"/>
      <c r="R35" s="18"/>
    </row>
    <row r="36" spans="1:18" ht="15">
      <c r="A36" s="2"/>
      <c r="B36" s="43"/>
      <c r="C36" s="8" t="s">
        <v>6</v>
      </c>
      <c r="D36" s="13" t="s">
        <v>93</v>
      </c>
      <c r="E36" s="18"/>
      <c r="F36" s="18"/>
      <c r="G36" s="18"/>
      <c r="H36" s="18"/>
      <c r="I36" s="18"/>
      <c r="J36" s="18"/>
      <c r="K36" s="18"/>
      <c r="L36" s="18"/>
      <c r="M36" s="18"/>
      <c r="N36" s="18"/>
      <c r="O36" s="18"/>
      <c r="P36" s="18"/>
      <c r="Q36" s="18"/>
      <c r="R36" s="18"/>
    </row>
    <row r="37" spans="1:18" ht="15">
      <c r="A37" s="2"/>
      <c r="B37" s="39"/>
      <c r="C37" s="8" t="s">
        <v>8</v>
      </c>
      <c r="D37" s="13" t="s">
        <v>94</v>
      </c>
      <c r="E37" s="18"/>
      <c r="F37" s="18"/>
      <c r="G37" s="18"/>
      <c r="H37" s="18"/>
      <c r="I37" s="18"/>
      <c r="J37" s="18"/>
      <c r="K37" s="18"/>
      <c r="L37" s="18"/>
      <c r="M37" s="18"/>
      <c r="N37" s="18"/>
      <c r="O37" s="18"/>
      <c r="P37" s="18"/>
      <c r="Q37" s="18"/>
      <c r="R37" s="18"/>
    </row>
    <row r="38" spans="1:18" ht="15">
      <c r="A38" s="2"/>
      <c r="B38" s="42" t="s">
        <v>471</v>
      </c>
      <c r="C38" s="8" t="s">
        <v>19</v>
      </c>
      <c r="D38" s="13" t="s">
        <v>95</v>
      </c>
      <c r="E38" s="18"/>
      <c r="F38" s="18"/>
      <c r="G38" s="18"/>
      <c r="H38" s="18"/>
      <c r="I38" s="18"/>
      <c r="J38" s="18"/>
      <c r="K38" s="18"/>
      <c r="L38" s="18"/>
      <c r="M38" s="18"/>
      <c r="N38" s="18"/>
      <c r="O38" s="18"/>
      <c r="P38" s="18"/>
      <c r="Q38" s="18"/>
      <c r="R38" s="18"/>
    </row>
    <row r="39" spans="1:18" ht="15">
      <c r="A39" s="2"/>
      <c r="B39" s="43"/>
      <c r="C39" s="8" t="s">
        <v>6</v>
      </c>
      <c r="D39" s="13" t="s">
        <v>96</v>
      </c>
      <c r="E39" s="18"/>
      <c r="F39" s="18"/>
      <c r="G39" s="18"/>
      <c r="H39" s="18"/>
      <c r="I39" s="18"/>
      <c r="J39" s="18"/>
      <c r="K39" s="18"/>
      <c r="L39" s="18"/>
      <c r="M39" s="18"/>
      <c r="N39" s="18"/>
      <c r="O39" s="18"/>
      <c r="P39" s="18"/>
      <c r="Q39" s="18"/>
      <c r="R39" s="18"/>
    </row>
    <row r="40" spans="1:18" ht="15">
      <c r="A40" s="2"/>
      <c r="B40" s="39"/>
      <c r="C40" s="8" t="s">
        <v>8</v>
      </c>
      <c r="D40" s="13" t="s">
        <v>97</v>
      </c>
      <c r="E40" s="18"/>
      <c r="F40" s="18"/>
      <c r="G40" s="18"/>
      <c r="H40" s="18"/>
      <c r="I40" s="18"/>
      <c r="J40" s="18"/>
      <c r="K40" s="18"/>
      <c r="L40" s="18"/>
      <c r="M40" s="18"/>
      <c r="N40" s="18"/>
      <c r="O40" s="18"/>
      <c r="P40" s="18"/>
      <c r="Q40" s="18"/>
      <c r="R40" s="18"/>
    </row>
    <row r="41" spans="1:18" ht="15">
      <c r="A41" s="2"/>
      <c r="B41" s="39" t="s">
        <v>1678</v>
      </c>
      <c r="C41" s="39"/>
      <c r="D41" s="13" t="s">
        <v>98</v>
      </c>
      <c r="E41" s="18"/>
      <c r="F41" s="18"/>
      <c r="G41" s="18"/>
      <c r="H41" s="18"/>
      <c r="I41" s="18"/>
      <c r="J41" s="18"/>
      <c r="K41" s="18"/>
      <c r="L41" s="18"/>
      <c r="M41" s="18"/>
      <c r="N41" s="18"/>
      <c r="O41" s="18"/>
      <c r="P41" s="18"/>
      <c r="Q41" s="18"/>
      <c r="R41" s="18"/>
    </row>
    <row r="42" spans="1:18" ht="15">
      <c r="A42" s="2"/>
      <c r="B42" s="39" t="s">
        <v>7</v>
      </c>
      <c r="C42" s="39"/>
      <c r="D42" s="13" t="s">
        <v>99</v>
      </c>
      <c r="E42" s="18"/>
      <c r="F42" s="18"/>
      <c r="G42" s="18"/>
      <c r="H42" s="18"/>
      <c r="I42" s="18"/>
      <c r="J42" s="18"/>
      <c r="K42" s="18"/>
      <c r="L42" s="18"/>
      <c r="M42" s="18"/>
      <c r="N42" s="18"/>
      <c r="O42" s="18"/>
      <c r="P42" s="18"/>
      <c r="Q42" s="18"/>
      <c r="R42" s="18"/>
    </row>
    <row r="43" spans="1:18" ht="15">
      <c r="A43" s="2"/>
      <c r="B43" s="39" t="s">
        <v>9</v>
      </c>
      <c r="C43" s="39"/>
      <c r="D43" s="13" t="s">
        <v>101</v>
      </c>
      <c r="E43" s="18"/>
      <c r="F43" s="18"/>
      <c r="G43" s="18"/>
      <c r="H43" s="18"/>
      <c r="I43" s="18"/>
      <c r="J43" s="18"/>
      <c r="K43" s="18"/>
      <c r="L43" s="18"/>
      <c r="M43" s="18"/>
      <c r="N43" s="18"/>
      <c r="O43" s="18"/>
      <c r="P43" s="18"/>
      <c r="Q43" s="18"/>
      <c r="R43" s="18"/>
    </row>
    <row r="44" spans="1:18" ht="15">
      <c r="A44" s="2"/>
      <c r="B44" s="42" t="s">
        <v>947</v>
      </c>
      <c r="C44" s="42"/>
      <c r="D44" s="15" t="s">
        <v>102</v>
      </c>
      <c r="E44" s="17"/>
      <c r="F44" s="17"/>
      <c r="G44" s="17"/>
      <c r="H44" s="17"/>
      <c r="I44" s="17"/>
      <c r="J44" s="17"/>
      <c r="K44" s="19"/>
      <c r="L44" s="17"/>
      <c r="M44" s="17"/>
      <c r="N44" s="17"/>
      <c r="O44" s="17"/>
      <c r="P44" s="17"/>
      <c r="Q44" s="17"/>
      <c r="R44" s="19"/>
    </row>
  </sheetData>
  <mergeCells count="35">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E12:K12"/>
    <mergeCell ref="L12:R12"/>
    <mergeCell ref="A11:XFD11"/>
    <mergeCell ref="A10:XFD10"/>
    <mergeCell ref="B9:R9"/>
    <mergeCell ref="A3:XFD3"/>
    <mergeCell ref="A2:XFD2"/>
    <mergeCell ref="A1:XFD1"/>
    <mergeCell ref="A6:B6"/>
    <mergeCell ref="A8:B8"/>
    <mergeCell ref="D8:R8"/>
    <mergeCell ref="D6:R6"/>
    <mergeCell ref="D7:R7"/>
    <mergeCell ref="A4:B4"/>
    <mergeCell ref="D4:E4"/>
    <mergeCell ref="A5:B5"/>
    <mergeCell ref="D5:R5"/>
    <mergeCell ref="F4:R4"/>
  </mergeCells>
  <dataValidations count="1">
    <dataValidation type="list" allowBlank="1" showInputMessage="1" showErrorMessage="1" sqref="A9">
      <formula1>'@lists'!$A$75:$B$75</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900-000000000000}">
  <sheetPr>
    <outlinePr summaryBelow="0" summaryRight="0"/>
  </sheetPr>
  <dimension ref="A1:S39"/>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 min="20" max="16384" width="11.4285714285714" hidden="1"/>
  </cols>
  <sheetData>
    <row r="1" spans="1:1" s="37" customFormat="1" ht="15">
      <c r="A1" s="37" t="s">
        <v>878</v>
      </c>
    </row>
    <row r="2" spans="1:1" s="37" customFormat="1" ht="15">
      <c r="A2" s="37" t="s">
        <v>1044</v>
      </c>
    </row>
    <row r="3" s="36" customFormat="1" ht="12.75"/>
    <row r="4" spans="1:19" ht="15">
      <c r="A4" s="31" t="s">
        <v>877</v>
      </c>
      <c r="B4" s="32"/>
      <c r="C4" s="6" t="s">
        <v>120</v>
      </c>
      <c r="D4" s="33" t="s">
        <v>1519</v>
      </c>
      <c r="E4" s="33"/>
      <c r="F4" s="35"/>
      <c r="G4" s="36"/>
      <c r="H4" s="36"/>
      <c r="I4" s="36"/>
      <c r="J4" s="36"/>
      <c r="K4" s="36"/>
      <c r="L4" s="36"/>
      <c r="M4" s="36"/>
      <c r="N4" s="36"/>
      <c r="O4" s="36"/>
      <c r="P4" s="36"/>
      <c r="Q4" s="36"/>
      <c r="R4" s="36"/>
      <c r="S4" s="36"/>
    </row>
    <row r="5" spans="1:19" ht="15">
      <c r="A5" s="34" t="s">
        <v>2153</v>
      </c>
      <c r="B5" s="34"/>
      <c r="C5" s="9">
        <v>44926</v>
      </c>
      <c r="D5" s="35"/>
      <c r="E5" s="36"/>
      <c r="F5" s="36"/>
      <c r="G5" s="36"/>
      <c r="H5" s="36"/>
      <c r="I5" s="36"/>
      <c r="J5" s="36"/>
      <c r="K5" s="36"/>
      <c r="L5" s="36"/>
      <c r="M5" s="36"/>
      <c r="N5" s="36"/>
      <c r="O5" s="36"/>
      <c r="P5" s="36"/>
      <c r="Q5" s="36"/>
      <c r="R5" s="36"/>
      <c r="S5" s="36"/>
    </row>
    <row r="6" spans="1:19" ht="15">
      <c r="A6" s="34" t="s">
        <v>1703</v>
      </c>
      <c r="B6" s="34"/>
      <c r="C6" s="10" t="s">
        <v>592</v>
      </c>
      <c r="D6" s="35"/>
      <c r="E6" s="36"/>
      <c r="F6" s="36"/>
      <c r="G6" s="36"/>
      <c r="H6" s="36"/>
      <c r="I6" s="36"/>
      <c r="J6" s="36"/>
      <c r="K6" s="36"/>
      <c r="L6" s="36"/>
      <c r="M6" s="36"/>
      <c r="N6" s="36"/>
      <c r="O6" s="36"/>
      <c r="P6" s="36"/>
      <c r="Q6" s="36"/>
      <c r="R6" s="36"/>
      <c r="S6" s="36"/>
    </row>
    <row r="7" spans="1:19" ht="15">
      <c r="A7" s="3"/>
      <c r="B7" s="3"/>
      <c r="C7" s="11"/>
      <c r="D7" s="35"/>
      <c r="E7" s="36"/>
      <c r="F7" s="36"/>
      <c r="G7" s="36"/>
      <c r="H7" s="36"/>
      <c r="I7" s="36"/>
      <c r="J7" s="36"/>
      <c r="K7" s="36"/>
      <c r="L7" s="36"/>
      <c r="M7" s="36"/>
      <c r="N7" s="36"/>
      <c r="O7" s="36"/>
      <c r="P7" s="36"/>
      <c r="Q7" s="36"/>
      <c r="R7" s="36"/>
      <c r="S7" s="36"/>
    </row>
    <row r="8" spans="1:19" ht="15">
      <c r="A8" s="38" t="s">
        <v>1524</v>
      </c>
      <c r="B8" s="38"/>
      <c r="C8" s="12" t="str">
        <f>A11</f>
        <v>630-83</v>
      </c>
      <c r="D8" s="35"/>
      <c r="E8" s="36"/>
      <c r="F8" s="36"/>
      <c r="G8" s="36"/>
      <c r="H8" s="36"/>
      <c r="I8" s="36"/>
      <c r="J8" s="36"/>
      <c r="K8" s="36"/>
      <c r="L8" s="36"/>
      <c r="M8" s="36"/>
      <c r="N8" s="36"/>
      <c r="O8" s="36"/>
      <c r="P8" s="36"/>
      <c r="Q8" s="36"/>
      <c r="R8" s="36"/>
      <c r="S8" s="36"/>
    </row>
    <row r="9" spans="1:19" ht="15">
      <c r="A9" s="1" t="s">
        <v>386</v>
      </c>
      <c r="B9" s="36"/>
      <c r="C9" s="36"/>
      <c r="D9" s="36"/>
      <c r="E9" s="36"/>
      <c r="F9" s="36"/>
      <c r="G9" s="36"/>
      <c r="H9" s="36"/>
      <c r="I9" s="36"/>
      <c r="J9" s="36"/>
      <c r="K9" s="36"/>
      <c r="L9" s="36"/>
      <c r="M9" s="36"/>
      <c r="N9" s="36"/>
      <c r="O9" s="36"/>
      <c r="P9" s="36"/>
      <c r="Q9" s="36"/>
      <c r="R9" s="36"/>
      <c r="S9" s="36"/>
    </row>
    <row r="10" spans="1:1" s="41" customFormat="1" ht="12.75" customHeight="1">
      <c r="A10" s="41" t="s">
        <v>387</v>
      </c>
    </row>
    <row r="11" spans="1:1" s="40" customFormat="1" ht="15">
      <c r="A11" s="40" t="s">
        <v>386</v>
      </c>
    </row>
    <row r="12" spans="1:19" ht="15">
      <c r="A12" s="2"/>
      <c r="B12" s="2"/>
      <c r="C12" s="2"/>
      <c r="D12" s="2"/>
      <c r="E12" s="2"/>
      <c r="F12" s="44" t="s">
        <v>2166</v>
      </c>
      <c r="G12" s="45"/>
      <c r="H12" s="45"/>
      <c r="I12" s="45"/>
      <c r="J12" s="45"/>
      <c r="K12" s="45"/>
      <c r="L12" s="45"/>
      <c r="M12" s="45"/>
      <c r="N12" s="45"/>
      <c r="O12" s="45"/>
      <c r="P12" s="45"/>
      <c r="Q12" s="45"/>
      <c r="R12" s="45"/>
      <c r="S12" s="44"/>
    </row>
    <row r="13" spans="1:19" ht="15">
      <c r="A13" s="2"/>
      <c r="B13" s="2"/>
      <c r="C13" s="2"/>
      <c r="D13" s="2"/>
      <c r="E13" s="2"/>
      <c r="F13" s="44" t="s">
        <v>1916</v>
      </c>
      <c r="G13" s="44" t="s">
        <v>1541</v>
      </c>
      <c r="H13" s="44" t="s">
        <v>1533</v>
      </c>
      <c r="I13" s="44" t="s">
        <v>1545</v>
      </c>
      <c r="J13" s="44" t="s">
        <v>1546</v>
      </c>
      <c r="K13" s="44" t="s">
        <v>1535</v>
      </c>
      <c r="L13" s="44" t="s">
        <v>1536</v>
      </c>
      <c r="M13" s="44" t="s">
        <v>1539</v>
      </c>
      <c r="N13" s="44" t="s">
        <v>1528</v>
      </c>
      <c r="O13" s="44" t="s">
        <v>1530</v>
      </c>
      <c r="P13" s="44" t="s">
        <v>1801</v>
      </c>
      <c r="Q13" s="44" t="s">
        <v>1277</v>
      </c>
      <c r="R13" s="44"/>
      <c r="S13" s="44" t="s">
        <v>2129</v>
      </c>
    </row>
    <row r="14" spans="1:19" ht="15">
      <c r="A14" s="2"/>
      <c r="B14" s="2"/>
      <c r="C14" s="2"/>
      <c r="D14" s="2"/>
      <c r="E14" s="2"/>
      <c r="F14" s="44"/>
      <c r="G14" s="44"/>
      <c r="H14" s="44"/>
      <c r="I14" s="44"/>
      <c r="J14" s="44"/>
      <c r="K14" s="44"/>
      <c r="L14" s="44"/>
      <c r="M14" s="44"/>
      <c r="N14" s="44"/>
      <c r="O14" s="44"/>
      <c r="P14" s="44"/>
      <c r="Q14" s="16" t="s">
        <v>1341</v>
      </c>
      <c r="R14" s="16" t="s">
        <v>1751</v>
      </c>
      <c r="S14" s="44"/>
    </row>
    <row r="15" spans="1:19" ht="15">
      <c r="A15" s="2"/>
      <c r="B15" s="2"/>
      <c r="C15" s="2"/>
      <c r="D15" s="2"/>
      <c r="E15" s="2"/>
      <c r="F15" s="13" t="s">
        <v>54</v>
      </c>
      <c r="G15" s="13" t="s">
        <v>73</v>
      </c>
      <c r="H15" s="13" t="s">
        <v>100</v>
      </c>
      <c r="I15" s="13" t="s">
        <v>111</v>
      </c>
      <c r="J15" s="13" t="s">
        <v>124</v>
      </c>
      <c r="K15" s="13" t="s">
        <v>126</v>
      </c>
      <c r="L15" s="13" t="s">
        <v>431</v>
      </c>
      <c r="M15" s="13" t="s">
        <v>432</v>
      </c>
      <c r="N15" s="13" t="s">
        <v>433</v>
      </c>
      <c r="O15" s="13" t="s">
        <v>62</v>
      </c>
      <c r="P15" s="13" t="s">
        <v>63</v>
      </c>
      <c r="Q15" s="13" t="s">
        <v>64</v>
      </c>
      <c r="R15" s="13" t="s">
        <v>66</v>
      </c>
      <c r="S15" s="13" t="s">
        <v>67</v>
      </c>
    </row>
    <row r="16" spans="1:19" ht="15">
      <c r="A16" s="2"/>
      <c r="B16" s="42" t="s">
        <v>18</v>
      </c>
      <c r="C16" s="39" t="s">
        <v>1607</v>
      </c>
      <c r="D16" s="39"/>
      <c r="E16" s="13" t="s">
        <v>54</v>
      </c>
      <c r="F16" s="18">
        <v>2027100</v>
      </c>
      <c r="G16" s="18">
        <v>560700</v>
      </c>
      <c r="H16" s="18">
        <v>2391300</v>
      </c>
      <c r="I16" s="18">
        <v>1802800</v>
      </c>
      <c r="J16" s="18">
        <v>1459700</v>
      </c>
      <c r="K16" s="18">
        <v>1947700</v>
      </c>
      <c r="L16" s="18">
        <v>537400</v>
      </c>
      <c r="M16" s="18">
        <v>1049000</v>
      </c>
      <c r="N16" s="18">
        <v>64200</v>
      </c>
      <c r="O16" s="18">
        <v>0</v>
      </c>
      <c r="P16" s="18">
        <v>11839900</v>
      </c>
      <c r="Q16" s="18">
        <v>11000</v>
      </c>
      <c r="R16" s="18">
        <v>10730500</v>
      </c>
      <c r="S16" s="21">
        <v>0.051900000000000002</v>
      </c>
    </row>
    <row r="17" spans="1:19" ht="15">
      <c r="A17" s="2"/>
      <c r="B17" s="43"/>
      <c r="C17" s="8"/>
      <c r="D17" s="8" t="s">
        <v>1390</v>
      </c>
      <c r="E17" s="13" t="s">
        <v>73</v>
      </c>
      <c r="F17" s="18">
        <v>775000</v>
      </c>
      <c r="G17" s="18">
        <v>447200</v>
      </c>
      <c r="H17" s="18">
        <v>1505100</v>
      </c>
      <c r="I17" s="18">
        <v>1236100</v>
      </c>
      <c r="J17" s="18">
        <v>950200</v>
      </c>
      <c r="K17" s="18">
        <v>695600</v>
      </c>
      <c r="L17" s="18">
        <v>492200</v>
      </c>
      <c r="M17" s="18">
        <v>897600</v>
      </c>
      <c r="N17" s="18">
        <v>64200</v>
      </c>
      <c r="O17" s="18">
        <v>0</v>
      </c>
      <c r="P17" s="18">
        <v>7063200</v>
      </c>
      <c r="Q17" s="18">
        <v>11200</v>
      </c>
      <c r="R17" s="18">
        <v>6056500</v>
      </c>
      <c r="S17" s="21">
        <v>0.076999999999999999</v>
      </c>
    </row>
    <row r="18" spans="1:19" ht="15">
      <c r="A18" s="2"/>
      <c r="B18" s="43"/>
      <c r="C18" s="39" t="s">
        <v>1131</v>
      </c>
      <c r="D18" s="39"/>
      <c r="E18" s="13" t="s">
        <v>100</v>
      </c>
      <c r="F18" s="18">
        <v>7575000</v>
      </c>
      <c r="G18" s="18">
        <v>1108500</v>
      </c>
      <c r="H18" s="18">
        <v>442700</v>
      </c>
      <c r="I18" s="18">
        <v>104900</v>
      </c>
      <c r="J18" s="18">
        <v>40100</v>
      </c>
      <c r="K18" s="18">
        <v>447600</v>
      </c>
      <c r="L18" s="18">
        <v>23900</v>
      </c>
      <c r="M18" s="18">
        <v>46900</v>
      </c>
      <c r="N18" s="18">
        <v>29800</v>
      </c>
      <c r="O18" s="18">
        <v>0</v>
      </c>
      <c r="P18" s="18">
        <v>9819400</v>
      </c>
      <c r="Q18" s="18">
        <v>11000</v>
      </c>
      <c r="R18" s="18">
        <v>9805600</v>
      </c>
      <c r="S18" s="21">
        <v>0.0037000000000000002</v>
      </c>
    </row>
    <row r="19" spans="1:19" ht="15">
      <c r="A19" s="2"/>
      <c r="B19" s="43"/>
      <c r="C19" s="8"/>
      <c r="D19" s="8" t="s">
        <v>1444</v>
      </c>
      <c r="E19" s="13" t="s">
        <v>111</v>
      </c>
      <c r="F19" s="18">
        <v>7820000</v>
      </c>
      <c r="G19" s="18">
        <v>988900</v>
      </c>
      <c r="H19" s="18">
        <v>339700</v>
      </c>
      <c r="I19" s="18">
        <v>89500</v>
      </c>
      <c r="J19" s="18">
        <v>21900</v>
      </c>
      <c r="K19" s="18">
        <v>18900</v>
      </c>
      <c r="L19" s="18">
        <v>19100</v>
      </c>
      <c r="M19" s="18">
        <v>34900</v>
      </c>
      <c r="N19" s="18">
        <v>27700</v>
      </c>
      <c r="O19" s="18">
        <v>0</v>
      </c>
      <c r="P19" s="18">
        <v>9360600</v>
      </c>
      <c r="Q19" s="18">
        <v>0</v>
      </c>
      <c r="R19" s="18">
        <v>9346600</v>
      </c>
      <c r="S19" s="21">
        <v>0.0089999999999999993</v>
      </c>
    </row>
    <row r="20" spans="1:19" ht="15">
      <c r="A20" s="2"/>
      <c r="B20" s="43"/>
      <c r="C20" s="39" t="s">
        <v>1069</v>
      </c>
      <c r="D20" s="39"/>
      <c r="E20" s="13" t="s">
        <v>124</v>
      </c>
      <c r="F20" s="18">
        <v>-5547900</v>
      </c>
      <c r="G20" s="18">
        <v>-547800</v>
      </c>
      <c r="H20" s="18">
        <v>1948600</v>
      </c>
      <c r="I20" s="18">
        <v>1697900</v>
      </c>
      <c r="J20" s="18">
        <v>1419600</v>
      </c>
      <c r="K20" s="18">
        <v>1500100</v>
      </c>
      <c r="L20" s="18">
        <v>513500</v>
      </c>
      <c r="M20" s="18">
        <v>1002100</v>
      </c>
      <c r="N20" s="18">
        <v>34400</v>
      </c>
      <c r="O20" s="18">
        <v>0</v>
      </c>
      <c r="P20" s="18">
        <v>2020500</v>
      </c>
      <c r="Q20" s="18">
        <v>0</v>
      </c>
      <c r="R20" s="18">
        <v>924900</v>
      </c>
      <c r="S20" s="26"/>
    </row>
    <row r="21" spans="1:19" ht="15">
      <c r="A21" s="2"/>
      <c r="B21" s="43"/>
      <c r="C21" s="39" t="s">
        <v>19</v>
      </c>
      <c r="D21" s="39"/>
      <c r="E21" s="13" t="s">
        <v>126</v>
      </c>
      <c r="F21" s="18">
        <v>-16600</v>
      </c>
      <c r="G21" s="18"/>
      <c r="H21" s="18"/>
      <c r="I21" s="18"/>
      <c r="J21" s="18"/>
      <c r="K21" s="18"/>
      <c r="L21" s="18"/>
      <c r="M21" s="18"/>
      <c r="N21" s="18"/>
      <c r="O21" s="18"/>
      <c r="P21" s="18">
        <v>-16600</v>
      </c>
      <c r="Q21" s="18"/>
      <c r="R21" s="18">
        <v>-16600</v>
      </c>
      <c r="S21" s="26"/>
    </row>
    <row r="22" spans="1:19" ht="15">
      <c r="A22" s="2"/>
      <c r="B22" s="43"/>
      <c r="C22" s="39" t="s">
        <v>5</v>
      </c>
      <c r="D22" s="39"/>
      <c r="E22" s="13" t="s">
        <v>431</v>
      </c>
      <c r="F22" s="18"/>
      <c r="G22" s="18"/>
      <c r="H22" s="18"/>
      <c r="I22" s="18"/>
      <c r="J22" s="18"/>
      <c r="K22" s="18"/>
      <c r="L22" s="18"/>
      <c r="M22" s="18"/>
      <c r="N22" s="18"/>
      <c r="O22" s="18"/>
      <c r="P22" s="18">
        <v>0</v>
      </c>
      <c r="Q22" s="18"/>
      <c r="R22" s="18"/>
      <c r="S22" s="26"/>
    </row>
    <row r="23" spans="1:19" ht="15">
      <c r="A23" s="2"/>
      <c r="B23" s="39"/>
      <c r="C23" s="39" t="s">
        <v>1070</v>
      </c>
      <c r="D23" s="39"/>
      <c r="E23" s="13" t="s">
        <v>432</v>
      </c>
      <c r="F23" s="18">
        <v>-5564500</v>
      </c>
      <c r="G23" s="18">
        <v>-547800</v>
      </c>
      <c r="H23" s="18">
        <v>1948600</v>
      </c>
      <c r="I23" s="18">
        <v>1697900</v>
      </c>
      <c r="J23" s="18">
        <v>1419600</v>
      </c>
      <c r="K23" s="18">
        <v>1500100</v>
      </c>
      <c r="L23" s="18">
        <v>513500</v>
      </c>
      <c r="M23" s="18">
        <v>1002100</v>
      </c>
      <c r="N23" s="18">
        <v>34400</v>
      </c>
      <c r="O23" s="18">
        <v>0</v>
      </c>
      <c r="P23" s="18">
        <v>2003900</v>
      </c>
      <c r="Q23" s="18">
        <v>0</v>
      </c>
      <c r="R23" s="18">
        <v>908300</v>
      </c>
      <c r="S23" s="26"/>
    </row>
    <row r="24" spans="1:19" ht="15">
      <c r="A24" s="2"/>
      <c r="B24" s="42" t="s">
        <v>1478</v>
      </c>
      <c r="C24" s="39" t="s">
        <v>1607</v>
      </c>
      <c r="D24" s="39"/>
      <c r="E24" s="13" t="s">
        <v>433</v>
      </c>
      <c r="F24" s="18">
        <v>119700</v>
      </c>
      <c r="G24" s="18">
        <v>77200</v>
      </c>
      <c r="H24" s="18">
        <v>139000</v>
      </c>
      <c r="I24" s="18">
        <v>77600</v>
      </c>
      <c r="J24" s="18">
        <v>-2000</v>
      </c>
      <c r="K24" s="18">
        <v>9800</v>
      </c>
      <c r="L24" s="18">
        <v>42600</v>
      </c>
      <c r="M24" s="18">
        <v>20900</v>
      </c>
      <c r="N24" s="18">
        <v>0</v>
      </c>
      <c r="O24" s="18">
        <v>0</v>
      </c>
      <c r="P24" s="18">
        <v>484800</v>
      </c>
      <c r="Q24" s="18">
        <v>200</v>
      </c>
      <c r="R24" s="18">
        <v>475200</v>
      </c>
      <c r="S24" s="21">
        <v>0.021899999999999999</v>
      </c>
    </row>
    <row r="25" spans="1:19" ht="15">
      <c r="A25" s="2"/>
      <c r="B25" s="43"/>
      <c r="C25" s="8"/>
      <c r="D25" s="8" t="s">
        <v>1390</v>
      </c>
      <c r="E25" s="13" t="s">
        <v>62</v>
      </c>
      <c r="F25" s="18"/>
      <c r="G25" s="18"/>
      <c r="H25" s="18"/>
      <c r="I25" s="18"/>
      <c r="J25" s="18"/>
      <c r="K25" s="18"/>
      <c r="L25" s="18"/>
      <c r="M25" s="18"/>
      <c r="N25" s="18"/>
      <c r="O25" s="18"/>
      <c r="P25" s="18">
        <v>0</v>
      </c>
      <c r="Q25" s="18"/>
      <c r="R25" s="18"/>
      <c r="S25" s="21"/>
    </row>
    <row r="26" spans="1:19" ht="15">
      <c r="A26" s="2"/>
      <c r="B26" s="43"/>
      <c r="C26" s="39" t="s">
        <v>1131</v>
      </c>
      <c r="D26" s="39"/>
      <c r="E26" s="13" t="s">
        <v>63</v>
      </c>
      <c r="F26" s="18">
        <v>468300</v>
      </c>
      <c r="G26" s="18">
        <v>3900</v>
      </c>
      <c r="H26" s="18">
        <v>18500</v>
      </c>
      <c r="I26" s="18">
        <v>0</v>
      </c>
      <c r="J26" s="18">
        <v>0</v>
      </c>
      <c r="K26" s="18">
        <v>0</v>
      </c>
      <c r="L26" s="18">
        <v>0</v>
      </c>
      <c r="M26" s="18">
        <v>0</v>
      </c>
      <c r="N26" s="18">
        <v>0</v>
      </c>
      <c r="O26" s="18">
        <v>0</v>
      </c>
      <c r="P26" s="18">
        <v>490700</v>
      </c>
      <c r="Q26" s="18">
        <v>0</v>
      </c>
      <c r="R26" s="18">
        <v>490400</v>
      </c>
      <c r="S26" s="21">
        <v>0.020899999999999998</v>
      </c>
    </row>
    <row r="27" spans="1:19" ht="15">
      <c r="A27" s="2"/>
      <c r="B27" s="43"/>
      <c r="C27" s="8"/>
      <c r="D27" s="8" t="s">
        <v>1444</v>
      </c>
      <c r="E27" s="13" t="s">
        <v>64</v>
      </c>
      <c r="F27" s="18"/>
      <c r="G27" s="18"/>
      <c r="H27" s="18"/>
      <c r="I27" s="18"/>
      <c r="J27" s="18"/>
      <c r="K27" s="18"/>
      <c r="L27" s="18"/>
      <c r="M27" s="18"/>
      <c r="N27" s="18"/>
      <c r="O27" s="18"/>
      <c r="P27" s="18">
        <v>0</v>
      </c>
      <c r="Q27" s="18"/>
      <c r="R27" s="18"/>
      <c r="S27" s="21"/>
    </row>
    <row r="28" spans="1:19" ht="15">
      <c r="A28" s="2"/>
      <c r="B28" s="43"/>
      <c r="C28" s="39" t="s">
        <v>1069</v>
      </c>
      <c r="D28" s="39"/>
      <c r="E28" s="13" t="s">
        <v>66</v>
      </c>
      <c r="F28" s="18">
        <v>-348600</v>
      </c>
      <c r="G28" s="18">
        <v>73300</v>
      </c>
      <c r="H28" s="18">
        <v>120500</v>
      </c>
      <c r="I28" s="18">
        <v>77600</v>
      </c>
      <c r="J28" s="18">
        <v>-2000</v>
      </c>
      <c r="K28" s="18">
        <v>9800</v>
      </c>
      <c r="L28" s="18">
        <v>42600</v>
      </c>
      <c r="M28" s="18">
        <v>20900</v>
      </c>
      <c r="N28" s="18">
        <v>0</v>
      </c>
      <c r="O28" s="18">
        <v>0</v>
      </c>
      <c r="P28" s="18">
        <v>-5900</v>
      </c>
      <c r="Q28" s="18">
        <v>200</v>
      </c>
      <c r="R28" s="18">
        <v>-15200</v>
      </c>
      <c r="S28" s="26"/>
    </row>
    <row r="29" spans="1:19" ht="15">
      <c r="A29" s="2"/>
      <c r="B29" s="43"/>
      <c r="C29" s="8"/>
      <c r="D29" s="8" t="s">
        <v>1405</v>
      </c>
      <c r="E29" s="13" t="s">
        <v>67</v>
      </c>
      <c r="F29" s="18">
        <v>-192600</v>
      </c>
      <c r="G29" s="18">
        <v>71300</v>
      </c>
      <c r="H29" s="18">
        <v>96500</v>
      </c>
      <c r="I29" s="18">
        <v>900</v>
      </c>
      <c r="J29" s="18">
        <v>800</v>
      </c>
      <c r="K29" s="18">
        <v>8100</v>
      </c>
      <c r="L29" s="18">
        <v>400</v>
      </c>
      <c r="M29" s="18">
        <v>20900</v>
      </c>
      <c r="N29" s="18">
        <v>0</v>
      </c>
      <c r="O29" s="18">
        <v>0</v>
      </c>
      <c r="P29" s="18">
        <v>6300</v>
      </c>
      <c r="Q29" s="18">
        <v>200</v>
      </c>
      <c r="R29" s="18">
        <v>1200</v>
      </c>
      <c r="S29" s="26"/>
    </row>
    <row r="30" spans="1:19" ht="30">
      <c r="A30" s="2"/>
      <c r="B30" s="43"/>
      <c r="C30" s="8"/>
      <c r="D30" s="8" t="s">
        <v>1404</v>
      </c>
      <c r="E30" s="13" t="s">
        <v>68</v>
      </c>
      <c r="F30" s="18"/>
      <c r="G30" s="18"/>
      <c r="H30" s="18"/>
      <c r="I30" s="18"/>
      <c r="J30" s="18"/>
      <c r="K30" s="18"/>
      <c r="L30" s="18"/>
      <c r="M30" s="18"/>
      <c r="N30" s="18"/>
      <c r="O30" s="18"/>
      <c r="P30" s="18">
        <v>0</v>
      </c>
      <c r="Q30" s="18"/>
      <c r="R30" s="18"/>
      <c r="S30" s="26"/>
    </row>
    <row r="31" spans="1:19" ht="15">
      <c r="A31" s="2"/>
      <c r="B31" s="43"/>
      <c r="C31" s="39" t="s">
        <v>19</v>
      </c>
      <c r="D31" s="39"/>
      <c r="E31" s="13" t="s">
        <v>69</v>
      </c>
      <c r="F31" s="18">
        <v>16600</v>
      </c>
      <c r="G31" s="18"/>
      <c r="H31" s="18"/>
      <c r="I31" s="18"/>
      <c r="J31" s="18"/>
      <c r="K31" s="18"/>
      <c r="L31" s="18"/>
      <c r="M31" s="18"/>
      <c r="N31" s="18"/>
      <c r="O31" s="18"/>
      <c r="P31" s="18">
        <v>16600</v>
      </c>
      <c r="Q31" s="18">
        <v>0</v>
      </c>
      <c r="R31" s="18">
        <v>16600</v>
      </c>
      <c r="S31" s="26"/>
    </row>
    <row r="32" spans="1:19" ht="15">
      <c r="A32" s="2"/>
      <c r="B32" s="43"/>
      <c r="C32" s="39" t="s">
        <v>5</v>
      </c>
      <c r="D32" s="39"/>
      <c r="E32" s="13" t="s">
        <v>70</v>
      </c>
      <c r="F32" s="18"/>
      <c r="G32" s="18"/>
      <c r="H32" s="18"/>
      <c r="I32" s="18"/>
      <c r="J32" s="18"/>
      <c r="K32" s="18"/>
      <c r="L32" s="18"/>
      <c r="M32" s="18"/>
      <c r="N32" s="18"/>
      <c r="O32" s="18"/>
      <c r="P32" s="18">
        <v>0</v>
      </c>
      <c r="Q32" s="18"/>
      <c r="R32" s="18"/>
      <c r="S32" s="26"/>
    </row>
    <row r="33" spans="1:19" ht="15">
      <c r="A33" s="2"/>
      <c r="B33" s="39"/>
      <c r="C33" s="39" t="s">
        <v>1070</v>
      </c>
      <c r="D33" s="39"/>
      <c r="E33" s="13" t="s">
        <v>71</v>
      </c>
      <c r="F33" s="18">
        <v>-332000</v>
      </c>
      <c r="G33" s="18">
        <v>73300</v>
      </c>
      <c r="H33" s="18">
        <v>120500</v>
      </c>
      <c r="I33" s="18">
        <v>77600</v>
      </c>
      <c r="J33" s="18">
        <v>-2000</v>
      </c>
      <c r="K33" s="18">
        <v>9800</v>
      </c>
      <c r="L33" s="18">
        <v>42600</v>
      </c>
      <c r="M33" s="18">
        <v>20900</v>
      </c>
      <c r="N33" s="18">
        <v>0</v>
      </c>
      <c r="O33" s="18">
        <v>0</v>
      </c>
      <c r="P33" s="18">
        <v>10700</v>
      </c>
      <c r="Q33" s="18">
        <v>200</v>
      </c>
      <c r="R33" s="18">
        <v>1400</v>
      </c>
      <c r="S33" s="26"/>
    </row>
    <row r="34" spans="1:19" ht="15">
      <c r="A34" s="2"/>
      <c r="B34" s="42" t="s">
        <v>1646</v>
      </c>
      <c r="C34" s="39" t="s">
        <v>1607</v>
      </c>
      <c r="D34" s="39"/>
      <c r="E34" s="13" t="s">
        <v>72</v>
      </c>
      <c r="F34" s="18">
        <v>2146800</v>
      </c>
      <c r="G34" s="18">
        <v>637900</v>
      </c>
      <c r="H34" s="18">
        <v>2530300</v>
      </c>
      <c r="I34" s="18">
        <v>1880400</v>
      </c>
      <c r="J34" s="18">
        <v>1457700</v>
      </c>
      <c r="K34" s="18">
        <v>1957500</v>
      </c>
      <c r="L34" s="18">
        <v>580000</v>
      </c>
      <c r="M34" s="18">
        <v>1069900</v>
      </c>
      <c r="N34" s="18">
        <v>64200</v>
      </c>
      <c r="O34" s="18">
        <v>0</v>
      </c>
      <c r="P34" s="18">
        <v>12324700</v>
      </c>
      <c r="Q34" s="18">
        <v>11200</v>
      </c>
      <c r="R34" s="18">
        <v>11205700</v>
      </c>
      <c r="S34" s="21">
        <v>0.051299999999999998</v>
      </c>
    </row>
    <row r="35" spans="1:19" ht="15">
      <c r="A35" s="2"/>
      <c r="B35" s="43"/>
      <c r="C35" s="8"/>
      <c r="D35" s="8" t="s">
        <v>1390</v>
      </c>
      <c r="E35" s="13" t="s">
        <v>76</v>
      </c>
      <c r="F35" s="18">
        <v>775000</v>
      </c>
      <c r="G35" s="18">
        <v>447200</v>
      </c>
      <c r="H35" s="18">
        <v>1505100</v>
      </c>
      <c r="I35" s="18">
        <v>1236100</v>
      </c>
      <c r="J35" s="18">
        <v>950200</v>
      </c>
      <c r="K35" s="18">
        <v>695600</v>
      </c>
      <c r="L35" s="18">
        <v>492200</v>
      </c>
      <c r="M35" s="18">
        <v>897600</v>
      </c>
      <c r="N35" s="18">
        <v>64200</v>
      </c>
      <c r="O35" s="18">
        <v>0</v>
      </c>
      <c r="P35" s="18">
        <v>7063200</v>
      </c>
      <c r="Q35" s="18">
        <v>11200</v>
      </c>
      <c r="R35" s="18">
        <v>6056500</v>
      </c>
      <c r="S35" s="21">
        <v>0.076999999999999999</v>
      </c>
    </row>
    <row r="36" spans="1:19" ht="15">
      <c r="A36" s="2"/>
      <c r="B36" s="43"/>
      <c r="C36" s="39" t="s">
        <v>1131</v>
      </c>
      <c r="D36" s="39"/>
      <c r="E36" s="13" t="s">
        <v>91</v>
      </c>
      <c r="F36" s="18">
        <v>8043300</v>
      </c>
      <c r="G36" s="18">
        <v>1112400</v>
      </c>
      <c r="H36" s="18">
        <v>461200</v>
      </c>
      <c r="I36" s="18">
        <v>104900</v>
      </c>
      <c r="J36" s="18">
        <v>40100</v>
      </c>
      <c r="K36" s="18">
        <v>447600</v>
      </c>
      <c r="L36" s="18">
        <v>23900</v>
      </c>
      <c r="M36" s="18">
        <v>46900</v>
      </c>
      <c r="N36" s="18">
        <v>29800</v>
      </c>
      <c r="O36" s="18">
        <v>0</v>
      </c>
      <c r="P36" s="18">
        <v>10310100</v>
      </c>
      <c r="Q36" s="18">
        <v>11000</v>
      </c>
      <c r="R36" s="18">
        <v>10296000</v>
      </c>
      <c r="S36" s="21">
        <v>0.0038</v>
      </c>
    </row>
    <row r="37" spans="1:19" ht="15">
      <c r="A37" s="2"/>
      <c r="B37" s="43"/>
      <c r="C37" s="8"/>
      <c r="D37" s="8" t="s">
        <v>1444</v>
      </c>
      <c r="E37" s="13" t="s">
        <v>92</v>
      </c>
      <c r="F37" s="18">
        <v>7820000</v>
      </c>
      <c r="G37" s="18">
        <v>988900</v>
      </c>
      <c r="H37" s="18">
        <v>339700</v>
      </c>
      <c r="I37" s="18">
        <v>89500</v>
      </c>
      <c r="J37" s="18">
        <v>21900</v>
      </c>
      <c r="K37" s="18">
        <v>18900</v>
      </c>
      <c r="L37" s="18">
        <v>19100</v>
      </c>
      <c r="M37" s="18">
        <v>34900</v>
      </c>
      <c r="N37" s="18">
        <v>27700</v>
      </c>
      <c r="O37" s="18">
        <v>0</v>
      </c>
      <c r="P37" s="18">
        <v>9360600</v>
      </c>
      <c r="Q37" s="18">
        <v>0</v>
      </c>
      <c r="R37" s="18">
        <v>9346600</v>
      </c>
      <c r="S37" s="21">
        <v>0.0089999999999999993</v>
      </c>
    </row>
    <row r="38" spans="1:19" ht="15">
      <c r="A38" s="2"/>
      <c r="B38" s="43"/>
      <c r="C38" s="39" t="s">
        <v>1069</v>
      </c>
      <c r="D38" s="39"/>
      <c r="E38" s="13" t="s">
        <v>93</v>
      </c>
      <c r="F38" s="18">
        <v>-5896500</v>
      </c>
      <c r="G38" s="18">
        <v>-474500</v>
      </c>
      <c r="H38" s="18">
        <v>2069100</v>
      </c>
      <c r="I38" s="18">
        <v>1775500</v>
      </c>
      <c r="J38" s="18">
        <v>1417600</v>
      </c>
      <c r="K38" s="18">
        <v>1509900</v>
      </c>
      <c r="L38" s="18">
        <v>556100</v>
      </c>
      <c r="M38" s="18">
        <v>1023000</v>
      </c>
      <c r="N38" s="18">
        <v>34400</v>
      </c>
      <c r="O38" s="18">
        <v>0</v>
      </c>
      <c r="P38" s="18">
        <v>2014600</v>
      </c>
      <c r="Q38" s="18">
        <v>200</v>
      </c>
      <c r="R38" s="18">
        <v>909700</v>
      </c>
      <c r="S38" s="21"/>
    </row>
    <row r="39" spans="1:19" ht="15">
      <c r="A39" s="2"/>
      <c r="B39" s="42"/>
      <c r="C39" s="42" t="s">
        <v>1620</v>
      </c>
      <c r="D39" s="42"/>
      <c r="E39" s="15" t="s">
        <v>94</v>
      </c>
      <c r="F39" s="17"/>
      <c r="G39" s="17"/>
      <c r="H39" s="17"/>
      <c r="I39" s="17"/>
      <c r="J39" s="17"/>
      <c r="K39" s="17"/>
      <c r="L39" s="17"/>
      <c r="M39" s="17"/>
      <c r="N39" s="17"/>
      <c r="O39" s="17"/>
      <c r="P39" s="17"/>
      <c r="Q39" s="19"/>
      <c r="R39" s="19"/>
      <c r="S39" s="20"/>
    </row>
  </sheetData>
  <mergeCells count="49">
    <mergeCell ref="B34:B39"/>
    <mergeCell ref="C34:D34"/>
    <mergeCell ref="C36:D36"/>
    <mergeCell ref="C38:D38"/>
    <mergeCell ref="C39:D39"/>
    <mergeCell ref="B24:B33"/>
    <mergeCell ref="C24:D24"/>
    <mergeCell ref="C26:D26"/>
    <mergeCell ref="C28:D28"/>
    <mergeCell ref="C31:D31"/>
    <mergeCell ref="C32:D32"/>
    <mergeCell ref="C33:D33"/>
    <mergeCell ref="B16:B23"/>
    <mergeCell ref="C16:D16"/>
    <mergeCell ref="C18:D18"/>
    <mergeCell ref="C20:D20"/>
    <mergeCell ref="C21:D21"/>
    <mergeCell ref="C22:D22"/>
    <mergeCell ref="C23:D23"/>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F4:S4"/>
    <mergeCell ref="A3:XFD3"/>
    <mergeCell ref="A2:XFD2"/>
    <mergeCell ref="A1:XFD1"/>
    <mergeCell ref="A11:XFD11"/>
    <mergeCell ref="A10:XFD10"/>
    <mergeCell ref="B9:S9"/>
    <mergeCell ref="D8:S8"/>
    <mergeCell ref="D5:S5"/>
    <mergeCell ref="D6:S6"/>
    <mergeCell ref="D7:S7"/>
    <mergeCell ref="A4:B4"/>
    <mergeCell ref="D4:E4"/>
    <mergeCell ref="A5:B5"/>
    <mergeCell ref="A6:B6"/>
    <mergeCell ref="A8:B8"/>
  </mergeCells>
  <dataValidations count="1">
    <dataValidation type="list" allowBlank="1" showInputMessage="1" showErrorMessage="1" sqref="A9">
      <formula1>'@lists'!$A$76:$B$76</formula1>
    </dataValidation>
  </dataValidation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A00-000000000000}">
  <sheetPr>
    <outlinePr summaryBelow="0" summaryRight="0"/>
  </sheetPr>
  <dimension ref="A1:S39"/>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 min="20" max="16384" width="11.4285714285714" hidden="1"/>
  </cols>
  <sheetData>
    <row r="1" spans="1:1" s="37" customFormat="1" ht="15">
      <c r="A1" s="37" t="s">
        <v>878</v>
      </c>
    </row>
    <row r="2" spans="1:1" s="37" customFormat="1" ht="15">
      <c r="A2" s="37" t="s">
        <v>1044</v>
      </c>
    </row>
    <row r="3" s="36" customFormat="1" ht="12.75"/>
    <row r="4" spans="1:19" ht="15">
      <c r="A4" s="31" t="s">
        <v>877</v>
      </c>
      <c r="B4" s="32"/>
      <c r="C4" s="6"/>
      <c r="D4" s="33" t="s">
        <v>1519</v>
      </c>
      <c r="E4" s="33"/>
      <c r="F4" s="35"/>
      <c r="G4" s="36"/>
      <c r="H4" s="36"/>
      <c r="I4" s="36"/>
      <c r="J4" s="36"/>
      <c r="K4" s="36"/>
      <c r="L4" s="36"/>
      <c r="M4" s="36"/>
      <c r="N4" s="36"/>
      <c r="O4" s="36"/>
      <c r="P4" s="36"/>
      <c r="Q4" s="36"/>
      <c r="R4" s="36"/>
      <c r="S4" s="36"/>
    </row>
    <row r="5" spans="1:19" ht="15">
      <c r="A5" s="34" t="s">
        <v>2153</v>
      </c>
      <c r="B5" s="34"/>
      <c r="C5" s="10"/>
      <c r="D5" s="35"/>
      <c r="E5" s="36"/>
      <c r="F5" s="36"/>
      <c r="G5" s="36"/>
      <c r="H5" s="36"/>
      <c r="I5" s="36"/>
      <c r="J5" s="36"/>
      <c r="K5" s="36"/>
      <c r="L5" s="36"/>
      <c r="M5" s="36"/>
      <c r="N5" s="36"/>
      <c r="O5" s="36"/>
      <c r="P5" s="36"/>
      <c r="Q5" s="36"/>
      <c r="R5" s="36"/>
      <c r="S5" s="36"/>
    </row>
    <row r="6" spans="1:19" ht="15">
      <c r="A6" s="34" t="s">
        <v>1703</v>
      </c>
      <c r="B6" s="34"/>
      <c r="C6" s="10"/>
      <c r="D6" s="35"/>
      <c r="E6" s="36"/>
      <c r="F6" s="36"/>
      <c r="G6" s="36"/>
      <c r="H6" s="36"/>
      <c r="I6" s="36"/>
      <c r="J6" s="36"/>
      <c r="K6" s="36"/>
      <c r="L6" s="36"/>
      <c r="M6" s="36"/>
      <c r="N6" s="36"/>
      <c r="O6" s="36"/>
      <c r="P6" s="36"/>
      <c r="Q6" s="36"/>
      <c r="R6" s="36"/>
      <c r="S6" s="36"/>
    </row>
    <row r="7" spans="1:19" ht="15">
      <c r="A7" s="3"/>
      <c r="B7" s="3"/>
      <c r="C7" s="11"/>
      <c r="D7" s="35"/>
      <c r="E7" s="36"/>
      <c r="F7" s="36"/>
      <c r="G7" s="36"/>
      <c r="H7" s="36"/>
      <c r="I7" s="36"/>
      <c r="J7" s="36"/>
      <c r="K7" s="36"/>
      <c r="L7" s="36"/>
      <c r="M7" s="36"/>
      <c r="N7" s="36"/>
      <c r="O7" s="36"/>
      <c r="P7" s="36"/>
      <c r="Q7" s="36"/>
      <c r="R7" s="36"/>
      <c r="S7" s="36"/>
    </row>
    <row r="8" spans="1:19" ht="15">
      <c r="A8" s="38" t="s">
        <v>1524</v>
      </c>
      <c r="B8" s="38"/>
      <c r="C8" s="12" t="str">
        <f>A11</f>
        <v>630-84</v>
      </c>
      <c r="D8" s="35"/>
      <c r="E8" s="36"/>
      <c r="F8" s="36"/>
      <c r="G8" s="36"/>
      <c r="H8" s="36"/>
      <c r="I8" s="36"/>
      <c r="J8" s="36"/>
      <c r="K8" s="36"/>
      <c r="L8" s="36"/>
      <c r="M8" s="36"/>
      <c r="N8" s="36"/>
      <c r="O8" s="36"/>
      <c r="P8" s="36"/>
      <c r="Q8" s="36"/>
      <c r="R8" s="36"/>
      <c r="S8" s="36"/>
    </row>
    <row r="9" spans="1:19" ht="15">
      <c r="A9" s="1"/>
      <c r="B9" s="36"/>
      <c r="C9" s="36"/>
      <c r="D9" s="36"/>
      <c r="E9" s="36"/>
      <c r="F9" s="36"/>
      <c r="G9" s="36"/>
      <c r="H9" s="36"/>
      <c r="I9" s="36"/>
      <c r="J9" s="36"/>
      <c r="K9" s="36"/>
      <c r="L9" s="36"/>
      <c r="M9" s="36"/>
      <c r="N9" s="36"/>
      <c r="O9" s="36"/>
      <c r="P9" s="36"/>
      <c r="Q9" s="36"/>
      <c r="R9" s="36"/>
      <c r="S9" s="36"/>
    </row>
    <row r="10" spans="1:1" s="41" customFormat="1" ht="12.75" customHeight="1">
      <c r="A10" s="41" t="s">
        <v>390</v>
      </c>
    </row>
    <row r="11" spans="1:1" s="40" customFormat="1" ht="15">
      <c r="A11" s="40" t="s">
        <v>389</v>
      </c>
    </row>
    <row r="12" spans="1:19" ht="15">
      <c r="A12" s="2"/>
      <c r="B12" s="2"/>
      <c r="C12" s="2"/>
      <c r="D12" s="2"/>
      <c r="E12" s="2"/>
      <c r="F12" s="44" t="s">
        <v>2166</v>
      </c>
      <c r="G12" s="45"/>
      <c r="H12" s="45"/>
      <c r="I12" s="45"/>
      <c r="J12" s="45"/>
      <c r="K12" s="45"/>
      <c r="L12" s="45"/>
      <c r="M12" s="45"/>
      <c r="N12" s="45"/>
      <c r="O12" s="45"/>
      <c r="P12" s="45"/>
      <c r="Q12" s="45"/>
      <c r="R12" s="45"/>
      <c r="S12" s="44"/>
    </row>
    <row r="13" spans="1:19" ht="15">
      <c r="A13" s="2"/>
      <c r="B13" s="2"/>
      <c r="C13" s="2"/>
      <c r="D13" s="2"/>
      <c r="E13" s="2"/>
      <c r="F13" s="44" t="s">
        <v>1916</v>
      </c>
      <c r="G13" s="44" t="s">
        <v>1541</v>
      </c>
      <c r="H13" s="44" t="s">
        <v>1533</v>
      </c>
      <c r="I13" s="44" t="s">
        <v>1545</v>
      </c>
      <c r="J13" s="44" t="s">
        <v>1546</v>
      </c>
      <c r="K13" s="44" t="s">
        <v>1535</v>
      </c>
      <c r="L13" s="44" t="s">
        <v>1536</v>
      </c>
      <c r="M13" s="44" t="s">
        <v>1539</v>
      </c>
      <c r="N13" s="44" t="s">
        <v>1528</v>
      </c>
      <c r="O13" s="44" t="s">
        <v>1530</v>
      </c>
      <c r="P13" s="44" t="s">
        <v>1801</v>
      </c>
      <c r="Q13" s="44" t="s">
        <v>1277</v>
      </c>
      <c r="R13" s="44"/>
      <c r="S13" s="44" t="s">
        <v>2129</v>
      </c>
    </row>
    <row r="14" spans="1:19" ht="15">
      <c r="A14" s="2"/>
      <c r="B14" s="2"/>
      <c r="C14" s="2"/>
      <c r="D14" s="2"/>
      <c r="E14" s="2"/>
      <c r="F14" s="44"/>
      <c r="G14" s="44"/>
      <c r="H14" s="44"/>
      <c r="I14" s="44"/>
      <c r="J14" s="44"/>
      <c r="K14" s="44"/>
      <c r="L14" s="44"/>
      <c r="M14" s="44"/>
      <c r="N14" s="44"/>
      <c r="O14" s="44"/>
      <c r="P14" s="44"/>
      <c r="Q14" s="16" t="s">
        <v>1341</v>
      </c>
      <c r="R14" s="16" t="s">
        <v>1751</v>
      </c>
      <c r="S14" s="44"/>
    </row>
    <row r="15" spans="1:19" ht="15">
      <c r="A15" s="2"/>
      <c r="B15" s="2"/>
      <c r="C15" s="2"/>
      <c r="D15" s="2"/>
      <c r="E15" s="2"/>
      <c r="F15" s="13" t="s">
        <v>54</v>
      </c>
      <c r="G15" s="13" t="s">
        <v>73</v>
      </c>
      <c r="H15" s="13" t="s">
        <v>100</v>
      </c>
      <c r="I15" s="13" t="s">
        <v>111</v>
      </c>
      <c r="J15" s="13" t="s">
        <v>124</v>
      </c>
      <c r="K15" s="13" t="s">
        <v>126</v>
      </c>
      <c r="L15" s="13" t="s">
        <v>431</v>
      </c>
      <c r="M15" s="13" t="s">
        <v>432</v>
      </c>
      <c r="N15" s="13" t="s">
        <v>433</v>
      </c>
      <c r="O15" s="13" t="s">
        <v>62</v>
      </c>
      <c r="P15" s="13" t="s">
        <v>63</v>
      </c>
      <c r="Q15" s="13" t="s">
        <v>64</v>
      </c>
      <c r="R15" s="13" t="s">
        <v>66</v>
      </c>
      <c r="S15" s="13" t="s">
        <v>67</v>
      </c>
    </row>
    <row r="16" spans="1:19" ht="15">
      <c r="A16" s="2"/>
      <c r="B16" s="42" t="s">
        <v>18</v>
      </c>
      <c r="C16" s="39" t="s">
        <v>1607</v>
      </c>
      <c r="D16" s="39"/>
      <c r="E16" s="13" t="s">
        <v>54</v>
      </c>
      <c r="F16" s="18"/>
      <c r="G16" s="18"/>
      <c r="H16" s="18"/>
      <c r="I16" s="18"/>
      <c r="J16" s="18"/>
      <c r="K16" s="18"/>
      <c r="L16" s="18"/>
      <c r="M16" s="18"/>
      <c r="N16" s="18"/>
      <c r="O16" s="18"/>
      <c r="P16" s="18"/>
      <c r="Q16" s="18"/>
      <c r="R16" s="18"/>
      <c r="S16" s="21"/>
    </row>
    <row r="17" spans="1:19" ht="15">
      <c r="A17" s="2"/>
      <c r="B17" s="43"/>
      <c r="C17" s="8"/>
      <c r="D17" s="8" t="s">
        <v>1390</v>
      </c>
      <c r="E17" s="13" t="s">
        <v>73</v>
      </c>
      <c r="F17" s="18"/>
      <c r="G17" s="18"/>
      <c r="H17" s="18"/>
      <c r="I17" s="18"/>
      <c r="J17" s="18"/>
      <c r="K17" s="18"/>
      <c r="L17" s="18"/>
      <c r="M17" s="18"/>
      <c r="N17" s="18"/>
      <c r="O17" s="18"/>
      <c r="P17" s="18"/>
      <c r="Q17" s="18"/>
      <c r="R17" s="18"/>
      <c r="S17" s="21"/>
    </row>
    <row r="18" spans="1:19" ht="15">
      <c r="A18" s="2"/>
      <c r="B18" s="43"/>
      <c r="C18" s="39" t="s">
        <v>1131</v>
      </c>
      <c r="D18" s="39"/>
      <c r="E18" s="13" t="s">
        <v>100</v>
      </c>
      <c r="F18" s="18"/>
      <c r="G18" s="18"/>
      <c r="H18" s="18"/>
      <c r="I18" s="18"/>
      <c r="J18" s="18"/>
      <c r="K18" s="18"/>
      <c r="L18" s="18"/>
      <c r="M18" s="18"/>
      <c r="N18" s="18"/>
      <c r="O18" s="18"/>
      <c r="P18" s="18"/>
      <c r="Q18" s="18"/>
      <c r="R18" s="18"/>
      <c r="S18" s="21"/>
    </row>
    <row r="19" spans="1:19" ht="15">
      <c r="A19" s="2"/>
      <c r="B19" s="43"/>
      <c r="C19" s="8"/>
      <c r="D19" s="8" t="s">
        <v>1444</v>
      </c>
      <c r="E19" s="13" t="s">
        <v>111</v>
      </c>
      <c r="F19" s="18"/>
      <c r="G19" s="18"/>
      <c r="H19" s="18"/>
      <c r="I19" s="18"/>
      <c r="J19" s="18"/>
      <c r="K19" s="18"/>
      <c r="L19" s="18"/>
      <c r="M19" s="18"/>
      <c r="N19" s="18"/>
      <c r="O19" s="18"/>
      <c r="P19" s="18"/>
      <c r="Q19" s="18"/>
      <c r="R19" s="18"/>
      <c r="S19" s="21"/>
    </row>
    <row r="20" spans="1:19" ht="15">
      <c r="A20" s="2"/>
      <c r="B20" s="43"/>
      <c r="C20" s="39" t="s">
        <v>1069</v>
      </c>
      <c r="D20" s="39"/>
      <c r="E20" s="13" t="s">
        <v>124</v>
      </c>
      <c r="F20" s="18"/>
      <c r="G20" s="18"/>
      <c r="H20" s="18"/>
      <c r="I20" s="18"/>
      <c r="J20" s="18"/>
      <c r="K20" s="18"/>
      <c r="L20" s="18"/>
      <c r="M20" s="18"/>
      <c r="N20" s="18"/>
      <c r="O20" s="18"/>
      <c r="P20" s="18"/>
      <c r="Q20" s="18"/>
      <c r="R20" s="18"/>
      <c r="S20" s="26"/>
    </row>
    <row r="21" spans="1:19" ht="15">
      <c r="A21" s="2"/>
      <c r="B21" s="43"/>
      <c r="C21" s="39" t="s">
        <v>19</v>
      </c>
      <c r="D21" s="39"/>
      <c r="E21" s="13" t="s">
        <v>126</v>
      </c>
      <c r="F21" s="18"/>
      <c r="G21" s="18"/>
      <c r="H21" s="18"/>
      <c r="I21" s="18"/>
      <c r="J21" s="18"/>
      <c r="K21" s="18"/>
      <c r="L21" s="18"/>
      <c r="M21" s="18"/>
      <c r="N21" s="18"/>
      <c r="O21" s="18"/>
      <c r="P21" s="18"/>
      <c r="Q21" s="18"/>
      <c r="R21" s="18"/>
      <c r="S21" s="26"/>
    </row>
    <row r="22" spans="1:19" ht="15">
      <c r="A22" s="2"/>
      <c r="B22" s="43"/>
      <c r="C22" s="39" t="s">
        <v>5</v>
      </c>
      <c r="D22" s="39"/>
      <c r="E22" s="13" t="s">
        <v>431</v>
      </c>
      <c r="F22" s="18"/>
      <c r="G22" s="18"/>
      <c r="H22" s="18"/>
      <c r="I22" s="18"/>
      <c r="J22" s="18"/>
      <c r="K22" s="18"/>
      <c r="L22" s="18"/>
      <c r="M22" s="18"/>
      <c r="N22" s="18"/>
      <c r="O22" s="18"/>
      <c r="P22" s="18"/>
      <c r="Q22" s="18"/>
      <c r="R22" s="18"/>
      <c r="S22" s="26"/>
    </row>
    <row r="23" spans="1:19" ht="15">
      <c r="A23" s="2"/>
      <c r="B23" s="39"/>
      <c r="C23" s="39" t="s">
        <v>1070</v>
      </c>
      <c r="D23" s="39"/>
      <c r="E23" s="13" t="s">
        <v>432</v>
      </c>
      <c r="F23" s="18"/>
      <c r="G23" s="18"/>
      <c r="H23" s="18"/>
      <c r="I23" s="18"/>
      <c r="J23" s="18"/>
      <c r="K23" s="18"/>
      <c r="L23" s="18"/>
      <c r="M23" s="18"/>
      <c r="N23" s="18"/>
      <c r="O23" s="18"/>
      <c r="P23" s="18"/>
      <c r="Q23" s="18"/>
      <c r="R23" s="18"/>
      <c r="S23" s="26"/>
    </row>
    <row r="24" spans="1:19" ht="15">
      <c r="A24" s="2"/>
      <c r="B24" s="42" t="s">
        <v>1478</v>
      </c>
      <c r="C24" s="39" t="s">
        <v>1607</v>
      </c>
      <c r="D24" s="39"/>
      <c r="E24" s="13" t="s">
        <v>433</v>
      </c>
      <c r="F24" s="18"/>
      <c r="G24" s="18"/>
      <c r="H24" s="18"/>
      <c r="I24" s="18"/>
      <c r="J24" s="18"/>
      <c r="K24" s="18"/>
      <c r="L24" s="18"/>
      <c r="M24" s="18"/>
      <c r="N24" s="18"/>
      <c r="O24" s="18"/>
      <c r="P24" s="18"/>
      <c r="Q24" s="18"/>
      <c r="R24" s="18"/>
      <c r="S24" s="21"/>
    </row>
    <row r="25" spans="1:19" ht="15">
      <c r="A25" s="2"/>
      <c r="B25" s="43"/>
      <c r="C25" s="8"/>
      <c r="D25" s="8" t="s">
        <v>1390</v>
      </c>
      <c r="E25" s="13" t="s">
        <v>62</v>
      </c>
      <c r="F25" s="18"/>
      <c r="G25" s="18"/>
      <c r="H25" s="18"/>
      <c r="I25" s="18"/>
      <c r="J25" s="18"/>
      <c r="K25" s="18"/>
      <c r="L25" s="18"/>
      <c r="M25" s="18"/>
      <c r="N25" s="18"/>
      <c r="O25" s="18"/>
      <c r="P25" s="18"/>
      <c r="Q25" s="18"/>
      <c r="R25" s="18"/>
      <c r="S25" s="21"/>
    </row>
    <row r="26" spans="1:19" ht="15">
      <c r="A26" s="2"/>
      <c r="B26" s="43"/>
      <c r="C26" s="39" t="s">
        <v>1131</v>
      </c>
      <c r="D26" s="39"/>
      <c r="E26" s="13" t="s">
        <v>63</v>
      </c>
      <c r="F26" s="18"/>
      <c r="G26" s="18"/>
      <c r="H26" s="18"/>
      <c r="I26" s="18"/>
      <c r="J26" s="18"/>
      <c r="K26" s="18"/>
      <c r="L26" s="18"/>
      <c r="M26" s="18"/>
      <c r="N26" s="18"/>
      <c r="O26" s="18"/>
      <c r="P26" s="18"/>
      <c r="Q26" s="18"/>
      <c r="R26" s="18"/>
      <c r="S26" s="21"/>
    </row>
    <row r="27" spans="1:19" ht="15">
      <c r="A27" s="2"/>
      <c r="B27" s="43"/>
      <c r="C27" s="8"/>
      <c r="D27" s="8" t="s">
        <v>1444</v>
      </c>
      <c r="E27" s="13" t="s">
        <v>64</v>
      </c>
      <c r="F27" s="18"/>
      <c r="G27" s="18"/>
      <c r="H27" s="18"/>
      <c r="I27" s="18"/>
      <c r="J27" s="18"/>
      <c r="K27" s="18"/>
      <c r="L27" s="18"/>
      <c r="M27" s="18"/>
      <c r="N27" s="18"/>
      <c r="O27" s="18"/>
      <c r="P27" s="18"/>
      <c r="Q27" s="18"/>
      <c r="R27" s="18"/>
      <c r="S27" s="21"/>
    </row>
    <row r="28" spans="1:19" ht="15">
      <c r="A28" s="2"/>
      <c r="B28" s="43"/>
      <c r="C28" s="39" t="s">
        <v>1069</v>
      </c>
      <c r="D28" s="39"/>
      <c r="E28" s="13" t="s">
        <v>66</v>
      </c>
      <c r="F28" s="18"/>
      <c r="G28" s="18"/>
      <c r="H28" s="18"/>
      <c r="I28" s="18"/>
      <c r="J28" s="18"/>
      <c r="K28" s="18"/>
      <c r="L28" s="18"/>
      <c r="M28" s="18"/>
      <c r="N28" s="18"/>
      <c r="O28" s="18"/>
      <c r="P28" s="18"/>
      <c r="Q28" s="18"/>
      <c r="R28" s="18"/>
      <c r="S28" s="26"/>
    </row>
    <row r="29" spans="1:19" ht="15">
      <c r="A29" s="2"/>
      <c r="B29" s="43"/>
      <c r="C29" s="8"/>
      <c r="D29" s="8" t="s">
        <v>1405</v>
      </c>
      <c r="E29" s="13" t="s">
        <v>67</v>
      </c>
      <c r="F29" s="18"/>
      <c r="G29" s="18"/>
      <c r="H29" s="18"/>
      <c r="I29" s="18"/>
      <c r="J29" s="18"/>
      <c r="K29" s="18"/>
      <c r="L29" s="18"/>
      <c r="M29" s="18"/>
      <c r="N29" s="18"/>
      <c r="O29" s="18"/>
      <c r="P29" s="18"/>
      <c r="Q29" s="18"/>
      <c r="R29" s="18"/>
      <c r="S29" s="26"/>
    </row>
    <row r="30" spans="1:19" ht="30">
      <c r="A30" s="2"/>
      <c r="B30" s="43"/>
      <c r="C30" s="8"/>
      <c r="D30" s="8" t="s">
        <v>1404</v>
      </c>
      <c r="E30" s="13" t="s">
        <v>68</v>
      </c>
      <c r="F30" s="18"/>
      <c r="G30" s="18"/>
      <c r="H30" s="18"/>
      <c r="I30" s="18"/>
      <c r="J30" s="18"/>
      <c r="K30" s="18"/>
      <c r="L30" s="18"/>
      <c r="M30" s="18"/>
      <c r="N30" s="18"/>
      <c r="O30" s="18"/>
      <c r="P30" s="18"/>
      <c r="Q30" s="18"/>
      <c r="R30" s="18"/>
      <c r="S30" s="26"/>
    </row>
    <row r="31" spans="1:19" ht="15">
      <c r="A31" s="2"/>
      <c r="B31" s="43"/>
      <c r="C31" s="39" t="s">
        <v>19</v>
      </c>
      <c r="D31" s="39"/>
      <c r="E31" s="13" t="s">
        <v>69</v>
      </c>
      <c r="F31" s="18"/>
      <c r="G31" s="18"/>
      <c r="H31" s="18"/>
      <c r="I31" s="18"/>
      <c r="J31" s="18"/>
      <c r="K31" s="18"/>
      <c r="L31" s="18"/>
      <c r="M31" s="18"/>
      <c r="N31" s="18"/>
      <c r="O31" s="18"/>
      <c r="P31" s="18"/>
      <c r="Q31" s="18"/>
      <c r="R31" s="18"/>
      <c r="S31" s="26"/>
    </row>
    <row r="32" spans="1:19" ht="15">
      <c r="A32" s="2"/>
      <c r="B32" s="43"/>
      <c r="C32" s="39" t="s">
        <v>5</v>
      </c>
      <c r="D32" s="39"/>
      <c r="E32" s="13" t="s">
        <v>70</v>
      </c>
      <c r="F32" s="18"/>
      <c r="G32" s="18"/>
      <c r="H32" s="18"/>
      <c r="I32" s="18"/>
      <c r="J32" s="18"/>
      <c r="K32" s="18"/>
      <c r="L32" s="18"/>
      <c r="M32" s="18"/>
      <c r="N32" s="18"/>
      <c r="O32" s="18"/>
      <c r="P32" s="18"/>
      <c r="Q32" s="18"/>
      <c r="R32" s="18"/>
      <c r="S32" s="26"/>
    </row>
    <row r="33" spans="1:19" ht="15">
      <c r="A33" s="2"/>
      <c r="B33" s="39"/>
      <c r="C33" s="39" t="s">
        <v>1070</v>
      </c>
      <c r="D33" s="39"/>
      <c r="E33" s="13" t="s">
        <v>71</v>
      </c>
      <c r="F33" s="18"/>
      <c r="G33" s="18"/>
      <c r="H33" s="18"/>
      <c r="I33" s="18"/>
      <c r="J33" s="18"/>
      <c r="K33" s="18"/>
      <c r="L33" s="18"/>
      <c r="M33" s="18"/>
      <c r="N33" s="18"/>
      <c r="O33" s="18"/>
      <c r="P33" s="18"/>
      <c r="Q33" s="18"/>
      <c r="R33" s="18"/>
      <c r="S33" s="26"/>
    </row>
    <row r="34" spans="1:19" ht="15">
      <c r="A34" s="2"/>
      <c r="B34" s="42" t="s">
        <v>1646</v>
      </c>
      <c r="C34" s="39" t="s">
        <v>1607</v>
      </c>
      <c r="D34" s="39"/>
      <c r="E34" s="13" t="s">
        <v>72</v>
      </c>
      <c r="F34" s="18"/>
      <c r="G34" s="18"/>
      <c r="H34" s="18"/>
      <c r="I34" s="18"/>
      <c r="J34" s="18"/>
      <c r="K34" s="18"/>
      <c r="L34" s="18"/>
      <c r="M34" s="18"/>
      <c r="N34" s="18"/>
      <c r="O34" s="18"/>
      <c r="P34" s="18"/>
      <c r="Q34" s="18"/>
      <c r="R34" s="18"/>
      <c r="S34" s="21"/>
    </row>
    <row r="35" spans="1:19" ht="15">
      <c r="A35" s="2"/>
      <c r="B35" s="43"/>
      <c r="C35" s="8"/>
      <c r="D35" s="8" t="s">
        <v>1390</v>
      </c>
      <c r="E35" s="13" t="s">
        <v>76</v>
      </c>
      <c r="F35" s="18"/>
      <c r="G35" s="18"/>
      <c r="H35" s="18"/>
      <c r="I35" s="18"/>
      <c r="J35" s="18"/>
      <c r="K35" s="18"/>
      <c r="L35" s="18"/>
      <c r="M35" s="18"/>
      <c r="N35" s="18"/>
      <c r="O35" s="18"/>
      <c r="P35" s="18"/>
      <c r="Q35" s="18"/>
      <c r="R35" s="18"/>
      <c r="S35" s="21"/>
    </row>
    <row r="36" spans="1:19" ht="15">
      <c r="A36" s="2"/>
      <c r="B36" s="43"/>
      <c r="C36" s="39" t="s">
        <v>1131</v>
      </c>
      <c r="D36" s="39"/>
      <c r="E36" s="13" t="s">
        <v>91</v>
      </c>
      <c r="F36" s="18"/>
      <c r="G36" s="18"/>
      <c r="H36" s="18"/>
      <c r="I36" s="18"/>
      <c r="J36" s="18"/>
      <c r="K36" s="18"/>
      <c r="L36" s="18"/>
      <c r="M36" s="18"/>
      <c r="N36" s="18"/>
      <c r="O36" s="18"/>
      <c r="P36" s="18"/>
      <c r="Q36" s="18"/>
      <c r="R36" s="18"/>
      <c r="S36" s="21"/>
    </row>
    <row r="37" spans="1:19" ht="15">
      <c r="A37" s="2"/>
      <c r="B37" s="43"/>
      <c r="C37" s="8"/>
      <c r="D37" s="8" t="s">
        <v>1444</v>
      </c>
      <c r="E37" s="13" t="s">
        <v>92</v>
      </c>
      <c r="F37" s="18"/>
      <c r="G37" s="18"/>
      <c r="H37" s="18"/>
      <c r="I37" s="18"/>
      <c r="J37" s="18"/>
      <c r="K37" s="18"/>
      <c r="L37" s="18"/>
      <c r="M37" s="18"/>
      <c r="N37" s="18"/>
      <c r="O37" s="18"/>
      <c r="P37" s="18"/>
      <c r="Q37" s="18"/>
      <c r="R37" s="18"/>
      <c r="S37" s="21"/>
    </row>
    <row r="38" spans="1:19" ht="15">
      <c r="A38" s="2"/>
      <c r="B38" s="43"/>
      <c r="C38" s="39" t="s">
        <v>1069</v>
      </c>
      <c r="D38" s="39"/>
      <c r="E38" s="13" t="s">
        <v>93</v>
      </c>
      <c r="F38" s="18"/>
      <c r="G38" s="18"/>
      <c r="H38" s="18"/>
      <c r="I38" s="18"/>
      <c r="J38" s="18"/>
      <c r="K38" s="18"/>
      <c r="L38" s="18"/>
      <c r="M38" s="18"/>
      <c r="N38" s="18"/>
      <c r="O38" s="18"/>
      <c r="P38" s="18"/>
      <c r="Q38" s="18"/>
      <c r="R38" s="18"/>
      <c r="S38" s="26"/>
    </row>
    <row r="39" spans="1:19" ht="15">
      <c r="A39" s="2"/>
      <c r="B39" s="42"/>
      <c r="C39" s="42" t="s">
        <v>1620</v>
      </c>
      <c r="D39" s="42"/>
      <c r="E39" s="15" t="s">
        <v>94</v>
      </c>
      <c r="F39" s="17"/>
      <c r="G39" s="17"/>
      <c r="H39" s="17"/>
      <c r="I39" s="17"/>
      <c r="J39" s="17"/>
      <c r="K39" s="17"/>
      <c r="L39" s="17"/>
      <c r="M39" s="17"/>
      <c r="N39" s="17"/>
      <c r="O39" s="17"/>
      <c r="P39" s="17"/>
      <c r="Q39" s="19"/>
      <c r="R39" s="19"/>
      <c r="S39" s="20"/>
    </row>
  </sheetData>
  <mergeCells count="49">
    <mergeCell ref="B34:B39"/>
    <mergeCell ref="C34:D34"/>
    <mergeCell ref="C36:D36"/>
    <mergeCell ref="C38:D38"/>
    <mergeCell ref="C39:D39"/>
    <mergeCell ref="B24:B33"/>
    <mergeCell ref="C24:D24"/>
    <mergeCell ref="C26:D26"/>
    <mergeCell ref="C28:D28"/>
    <mergeCell ref="C31:D31"/>
    <mergeCell ref="C32:D32"/>
    <mergeCell ref="C33:D33"/>
    <mergeCell ref="B16:B23"/>
    <mergeCell ref="C16:D16"/>
    <mergeCell ref="C18:D18"/>
    <mergeCell ref="C20:D20"/>
    <mergeCell ref="C21:D21"/>
    <mergeCell ref="C22:D22"/>
    <mergeCell ref="C23:D23"/>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F4:S4"/>
    <mergeCell ref="A3:XFD3"/>
    <mergeCell ref="A2:XFD2"/>
    <mergeCell ref="A1:XFD1"/>
    <mergeCell ref="A11:XFD11"/>
    <mergeCell ref="A10:XFD10"/>
    <mergeCell ref="B9:S9"/>
    <mergeCell ref="D8:S8"/>
    <mergeCell ref="D5:S5"/>
    <mergeCell ref="D6:S6"/>
    <mergeCell ref="D7:S7"/>
    <mergeCell ref="A4:B4"/>
    <mergeCell ref="D4:E4"/>
    <mergeCell ref="A5:B5"/>
    <mergeCell ref="A6:B6"/>
    <mergeCell ref="A8:B8"/>
  </mergeCells>
  <dataValidations count="1">
    <dataValidation type="list" allowBlank="1" showInputMessage="1" showErrorMessage="1" sqref="A9">
      <formula1>'@lists'!$A$77:$B$77</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B00-000000000000}">
  <sheetPr>
    <outlinePr summaryBelow="0" summaryRight="0"/>
  </sheetPr>
  <dimension ref="A1:O36"/>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 min="16" max="16384" width="11.4285714285714" hidden="1"/>
  </cols>
  <sheetData>
    <row r="1" spans="1:1" s="37" customFormat="1" ht="15">
      <c r="A1" s="37" t="s">
        <v>878</v>
      </c>
    </row>
    <row r="2" spans="1:1" s="37" customFormat="1" ht="15">
      <c r="A2" s="37" t="s">
        <v>1044</v>
      </c>
    </row>
    <row r="3" s="36" customFormat="1" ht="12.75"/>
    <row r="4" spans="1:15" ht="15">
      <c r="A4" s="31" t="s">
        <v>877</v>
      </c>
      <c r="B4" s="32"/>
      <c r="C4" s="6" t="s">
        <v>120</v>
      </c>
      <c r="D4" s="33" t="s">
        <v>1519</v>
      </c>
      <c r="E4" s="33"/>
      <c r="F4" s="35"/>
      <c r="G4" s="36"/>
      <c r="H4" s="36"/>
      <c r="I4" s="36"/>
      <c r="J4" s="36"/>
      <c r="K4" s="36"/>
      <c r="L4" s="36"/>
      <c r="M4" s="36"/>
      <c r="N4" s="36"/>
      <c r="O4" s="36"/>
    </row>
    <row r="5" spans="1:15" ht="15">
      <c r="A5" s="34" t="s">
        <v>2153</v>
      </c>
      <c r="B5" s="34"/>
      <c r="C5" s="9">
        <v>44926</v>
      </c>
      <c r="D5" s="35"/>
      <c r="E5" s="36"/>
      <c r="F5" s="36"/>
      <c r="G5" s="36"/>
      <c r="H5" s="36"/>
      <c r="I5" s="36"/>
      <c r="J5" s="36"/>
      <c r="K5" s="36"/>
      <c r="L5" s="36"/>
      <c r="M5" s="36"/>
      <c r="N5" s="36"/>
      <c r="O5" s="36"/>
    </row>
    <row r="6" spans="1:15" ht="15">
      <c r="A6" s="34" t="s">
        <v>1703</v>
      </c>
      <c r="B6" s="34"/>
      <c r="C6" s="10" t="s">
        <v>592</v>
      </c>
      <c r="D6" s="35"/>
      <c r="E6" s="36"/>
      <c r="F6" s="36"/>
      <c r="G6" s="36"/>
      <c r="H6" s="36"/>
      <c r="I6" s="36"/>
      <c r="J6" s="36"/>
      <c r="K6" s="36"/>
      <c r="L6" s="36"/>
      <c r="M6" s="36"/>
      <c r="N6" s="36"/>
      <c r="O6" s="36"/>
    </row>
    <row r="7" spans="1:15" ht="15">
      <c r="A7" s="3"/>
      <c r="B7" s="3"/>
      <c r="C7" s="11"/>
      <c r="D7" s="35"/>
      <c r="E7" s="36"/>
      <c r="F7" s="36"/>
      <c r="G7" s="36"/>
      <c r="H7" s="36"/>
      <c r="I7" s="36"/>
      <c r="J7" s="36"/>
      <c r="K7" s="36"/>
      <c r="L7" s="36"/>
      <c r="M7" s="36"/>
      <c r="N7" s="36"/>
      <c r="O7" s="36"/>
    </row>
    <row r="8" spans="1:15" ht="15">
      <c r="A8" s="38" t="s">
        <v>1524</v>
      </c>
      <c r="B8" s="38"/>
      <c r="C8" s="12" t="str">
        <f>A11</f>
        <v>630-85</v>
      </c>
      <c r="D8" s="35"/>
      <c r="E8" s="36"/>
      <c r="F8" s="36"/>
      <c r="G8" s="36"/>
      <c r="H8" s="36"/>
      <c r="I8" s="36"/>
      <c r="J8" s="36"/>
      <c r="K8" s="36"/>
      <c r="L8" s="36"/>
      <c r="M8" s="36"/>
      <c r="N8" s="36"/>
      <c r="O8" s="36"/>
    </row>
    <row r="9" spans="1:15" ht="15">
      <c r="A9" s="1" t="s">
        <v>392</v>
      </c>
      <c r="B9" s="36"/>
      <c r="C9" s="36"/>
      <c r="D9" s="36"/>
      <c r="E9" s="36"/>
      <c r="F9" s="36"/>
      <c r="G9" s="36"/>
      <c r="H9" s="36"/>
      <c r="I9" s="36"/>
      <c r="J9" s="36"/>
      <c r="K9" s="36"/>
      <c r="L9" s="36"/>
      <c r="M9" s="36"/>
      <c r="N9" s="36"/>
      <c r="O9" s="36"/>
    </row>
    <row r="10" spans="1:1" s="41" customFormat="1" ht="12.75" customHeight="1">
      <c r="A10" s="41" t="s">
        <v>393</v>
      </c>
    </row>
    <row r="11" spans="1:1" s="40" customFormat="1" ht="15">
      <c r="A11" s="40" t="s">
        <v>392</v>
      </c>
    </row>
    <row r="12" spans="1:15" ht="15">
      <c r="A12" s="2"/>
      <c r="B12" s="2"/>
      <c r="C12" s="2"/>
      <c r="D12" s="2"/>
      <c r="E12" s="2"/>
      <c r="F12" s="44" t="s">
        <v>2166</v>
      </c>
      <c r="G12" s="45"/>
      <c r="H12" s="45"/>
      <c r="I12" s="45"/>
      <c r="J12" s="44"/>
      <c r="K12" s="44" t="s">
        <v>2147</v>
      </c>
      <c r="L12" s="45"/>
      <c r="M12" s="45"/>
      <c r="N12" s="45"/>
      <c r="O12" s="44"/>
    </row>
    <row r="13" spans="1:15" ht="15">
      <c r="A13" s="2"/>
      <c r="B13" s="2"/>
      <c r="C13" s="2"/>
      <c r="D13" s="2"/>
      <c r="E13" s="2"/>
      <c r="F13" s="16" t="s">
        <v>1267</v>
      </c>
      <c r="G13" s="16" t="s">
        <v>2076</v>
      </c>
      <c r="H13" s="16" t="s">
        <v>2077</v>
      </c>
      <c r="I13" s="16" t="s">
        <v>2078</v>
      </c>
      <c r="J13" s="16" t="s">
        <v>1646</v>
      </c>
      <c r="K13" s="16" t="s">
        <v>1267</v>
      </c>
      <c r="L13" s="16" t="s">
        <v>2076</v>
      </c>
      <c r="M13" s="16" t="s">
        <v>2077</v>
      </c>
      <c r="N13" s="16" t="s">
        <v>2078</v>
      </c>
      <c r="O13" s="16" t="s">
        <v>1646</v>
      </c>
    </row>
    <row r="14" spans="1:15" ht="15">
      <c r="A14" s="2"/>
      <c r="B14" s="2"/>
      <c r="C14" s="2"/>
      <c r="D14" s="2"/>
      <c r="E14" s="2"/>
      <c r="F14" s="13" t="s">
        <v>54</v>
      </c>
      <c r="G14" s="13" t="s">
        <v>73</v>
      </c>
      <c r="H14" s="13" t="s">
        <v>100</v>
      </c>
      <c r="I14" s="13" t="s">
        <v>111</v>
      </c>
      <c r="J14" s="13" t="s">
        <v>124</v>
      </c>
      <c r="K14" s="13" t="s">
        <v>54</v>
      </c>
      <c r="L14" s="13" t="s">
        <v>73</v>
      </c>
      <c r="M14" s="13" t="s">
        <v>100</v>
      </c>
      <c r="N14" s="13" t="s">
        <v>111</v>
      </c>
      <c r="O14" s="13" t="s">
        <v>124</v>
      </c>
    </row>
    <row r="15" spans="1:15" ht="15">
      <c r="A15" s="2"/>
      <c r="B15" s="42" t="s">
        <v>475</v>
      </c>
      <c r="C15" s="39" t="s">
        <v>1632</v>
      </c>
      <c r="D15" s="39"/>
      <c r="E15" s="13" t="s">
        <v>54</v>
      </c>
      <c r="F15" s="18">
        <v>3576000</v>
      </c>
      <c r="G15" s="18">
        <v>51800</v>
      </c>
      <c r="H15" s="18">
        <v>1450100</v>
      </c>
      <c r="I15" s="18">
        <v>2017600</v>
      </c>
      <c r="J15" s="18">
        <v>3519500</v>
      </c>
      <c r="K15" s="18">
        <v>3634200</v>
      </c>
      <c r="L15" s="18">
        <v>52500</v>
      </c>
      <c r="M15" s="18">
        <v>1547400</v>
      </c>
      <c r="N15" s="18">
        <v>2035600</v>
      </c>
      <c r="O15" s="18">
        <v>3635500</v>
      </c>
    </row>
    <row r="16" spans="1:15" ht="15">
      <c r="A16" s="2"/>
      <c r="B16" s="43"/>
      <c r="C16" s="39" t="s">
        <v>1594</v>
      </c>
      <c r="D16" s="39"/>
      <c r="E16" s="13" t="s">
        <v>73</v>
      </c>
      <c r="F16" s="18">
        <v>795000</v>
      </c>
      <c r="G16" s="18">
        <v>651400</v>
      </c>
      <c r="H16" s="18">
        <v>130700</v>
      </c>
      <c r="I16" s="18">
        <v>0</v>
      </c>
      <c r="J16" s="18">
        <v>782100</v>
      </c>
      <c r="K16" s="18">
        <v>742700</v>
      </c>
      <c r="L16" s="18">
        <v>623000</v>
      </c>
      <c r="M16" s="18">
        <v>121100</v>
      </c>
      <c r="N16" s="18">
        <v>0</v>
      </c>
      <c r="O16" s="18">
        <v>744100</v>
      </c>
    </row>
    <row r="17" spans="1:15" ht="15">
      <c r="A17" s="2"/>
      <c r="B17" s="43"/>
      <c r="C17" s="39" t="s">
        <v>1589</v>
      </c>
      <c r="D17" s="39"/>
      <c r="E17" s="13" t="s">
        <v>100</v>
      </c>
      <c r="F17" s="18">
        <v>0</v>
      </c>
      <c r="G17" s="18">
        <v>0</v>
      </c>
      <c r="H17" s="18">
        <v>0</v>
      </c>
      <c r="I17" s="18">
        <v>0</v>
      </c>
      <c r="J17" s="18">
        <v>0</v>
      </c>
      <c r="K17" s="18">
        <v>0</v>
      </c>
      <c r="L17" s="18">
        <v>0</v>
      </c>
      <c r="M17" s="18">
        <v>0</v>
      </c>
      <c r="N17" s="18">
        <v>0</v>
      </c>
      <c r="O17" s="18">
        <v>0</v>
      </c>
    </row>
    <row r="18" spans="1:15" ht="15">
      <c r="A18" s="2"/>
      <c r="B18" s="43"/>
      <c r="C18" s="39" t="s">
        <v>830</v>
      </c>
      <c r="D18" s="39"/>
      <c r="E18" s="13" t="s">
        <v>111</v>
      </c>
      <c r="F18" s="18">
        <v>6056500</v>
      </c>
      <c r="G18" s="18">
        <v>0</v>
      </c>
      <c r="H18" s="18">
        <v>0</v>
      </c>
      <c r="I18" s="18">
        <v>5980100</v>
      </c>
      <c r="J18" s="18">
        <v>5980100</v>
      </c>
      <c r="K18" s="18">
        <v>5575000</v>
      </c>
      <c r="L18" s="18">
        <v>0</v>
      </c>
      <c r="M18" s="18">
        <v>0</v>
      </c>
      <c r="N18" s="18">
        <v>5526500</v>
      </c>
      <c r="O18" s="18">
        <v>5526500</v>
      </c>
    </row>
    <row r="19" spans="1:15" ht="15">
      <c r="A19" s="2"/>
      <c r="B19" s="43"/>
      <c r="C19" s="39" t="s">
        <v>825</v>
      </c>
      <c r="D19" s="39"/>
      <c r="E19" s="13" t="s">
        <v>124</v>
      </c>
      <c r="F19" s="18">
        <v>707300</v>
      </c>
      <c r="G19" s="18">
        <v>0</v>
      </c>
      <c r="H19" s="18">
        <v>0</v>
      </c>
      <c r="I19" s="18">
        <v>682400</v>
      </c>
      <c r="J19" s="18">
        <v>682400</v>
      </c>
      <c r="K19" s="18">
        <v>763300</v>
      </c>
      <c r="L19" s="18">
        <v>0</v>
      </c>
      <c r="M19" s="18">
        <v>0</v>
      </c>
      <c r="N19" s="18">
        <v>768100</v>
      </c>
      <c r="O19" s="18">
        <v>768100</v>
      </c>
    </row>
    <row r="20" spans="1:15" ht="15">
      <c r="A20" s="2"/>
      <c r="B20" s="43"/>
      <c r="C20" s="39" t="s">
        <v>1613</v>
      </c>
      <c r="D20" s="39"/>
      <c r="E20" s="13" t="s">
        <v>126</v>
      </c>
      <c r="F20" s="18">
        <v>11800</v>
      </c>
      <c r="G20" s="18">
        <v>0</v>
      </c>
      <c r="H20" s="18">
        <v>11800</v>
      </c>
      <c r="I20" s="18">
        <v>0</v>
      </c>
      <c r="J20" s="18">
        <v>11800</v>
      </c>
      <c r="K20" s="18">
        <v>1000</v>
      </c>
      <c r="L20" s="18">
        <v>0</v>
      </c>
      <c r="M20" s="18">
        <v>200</v>
      </c>
      <c r="N20" s="18">
        <v>800</v>
      </c>
      <c r="O20" s="18">
        <v>1000</v>
      </c>
    </row>
    <row r="21" spans="1:15" ht="15">
      <c r="A21" s="2"/>
      <c r="B21" s="43"/>
      <c r="C21" s="39" t="s">
        <v>1625</v>
      </c>
      <c r="D21" s="39"/>
      <c r="E21" s="13" t="s">
        <v>431</v>
      </c>
      <c r="F21" s="18">
        <v>9800</v>
      </c>
      <c r="G21" s="18">
        <v>0</v>
      </c>
      <c r="H21" s="18">
        <v>0</v>
      </c>
      <c r="I21" s="18">
        <v>9800</v>
      </c>
      <c r="J21" s="18">
        <v>9800</v>
      </c>
      <c r="K21" s="18">
        <v>10800</v>
      </c>
      <c r="L21" s="18">
        <v>0</v>
      </c>
      <c r="M21" s="18">
        <v>0</v>
      </c>
      <c r="N21" s="18">
        <v>10800</v>
      </c>
      <c r="O21" s="18">
        <v>10800</v>
      </c>
    </row>
    <row r="22" spans="1:15" ht="15">
      <c r="A22" s="2"/>
      <c r="B22" s="43"/>
      <c r="C22" s="39" t="s">
        <v>1106</v>
      </c>
      <c r="D22" s="39"/>
      <c r="E22" s="13" t="s">
        <v>432</v>
      </c>
      <c r="F22" s="18">
        <v>0</v>
      </c>
      <c r="G22" s="18">
        <v>0</v>
      </c>
      <c r="H22" s="18">
        <v>0</v>
      </c>
      <c r="I22" s="18">
        <v>0</v>
      </c>
      <c r="J22" s="18">
        <v>0</v>
      </c>
      <c r="K22" s="18">
        <v>0</v>
      </c>
      <c r="L22" s="18">
        <v>0</v>
      </c>
      <c r="M22" s="18">
        <v>0</v>
      </c>
      <c r="N22" s="18">
        <v>0</v>
      </c>
      <c r="O22" s="18">
        <v>0</v>
      </c>
    </row>
    <row r="23" spans="1:15" ht="15">
      <c r="A23" s="2"/>
      <c r="B23" s="43"/>
      <c r="C23" s="39" t="s">
        <v>1840</v>
      </c>
      <c r="D23" s="39"/>
      <c r="E23" s="13" t="s">
        <v>433</v>
      </c>
      <c r="F23" s="18">
        <v>11156400</v>
      </c>
      <c r="G23" s="18">
        <v>703200</v>
      </c>
      <c r="H23" s="18">
        <v>1592600</v>
      </c>
      <c r="I23" s="18">
        <v>8689900</v>
      </c>
      <c r="J23" s="18">
        <v>10985700</v>
      </c>
      <c r="K23" s="18">
        <v>10727000</v>
      </c>
      <c r="L23" s="18">
        <v>675500</v>
      </c>
      <c r="M23" s="18">
        <v>1668700</v>
      </c>
      <c r="N23" s="18">
        <v>8341800</v>
      </c>
      <c r="O23" s="18">
        <v>10686000</v>
      </c>
    </row>
    <row r="24" spans="1:15" ht="15">
      <c r="A24" s="2"/>
      <c r="B24" s="39"/>
      <c r="C24" s="8"/>
      <c r="D24" s="8" t="s">
        <v>1431</v>
      </c>
      <c r="E24" s="13" t="s">
        <v>62</v>
      </c>
      <c r="F24" s="18">
        <v>669000</v>
      </c>
      <c r="G24" s="5"/>
      <c r="H24" s="5"/>
      <c r="I24" s="5"/>
      <c r="J24" s="5"/>
      <c r="K24" s="18">
        <v>597500</v>
      </c>
      <c r="L24" s="5"/>
      <c r="M24" s="5"/>
      <c r="N24" s="5"/>
      <c r="O24" s="5"/>
    </row>
    <row r="25" spans="1:15" ht="15">
      <c r="A25" s="2"/>
      <c r="B25" s="42" t="s">
        <v>464</v>
      </c>
      <c r="C25" s="39" t="s">
        <v>1950</v>
      </c>
      <c r="D25" s="39"/>
      <c r="E25" s="13" t="s">
        <v>63</v>
      </c>
      <c r="F25" s="18">
        <v>9346600</v>
      </c>
      <c r="G25" s="18">
        <v>0</v>
      </c>
      <c r="H25" s="18">
        <v>6723400</v>
      </c>
      <c r="I25" s="18">
        <v>2380300</v>
      </c>
      <c r="J25" s="18">
        <v>9103700</v>
      </c>
      <c r="K25" s="18">
        <v>9025100</v>
      </c>
      <c r="L25" s="18">
        <v>0</v>
      </c>
      <c r="M25" s="18">
        <v>6878800</v>
      </c>
      <c r="N25" s="18">
        <v>2105000</v>
      </c>
      <c r="O25" s="18">
        <v>8983800</v>
      </c>
    </row>
    <row r="26" spans="1:15" ht="15">
      <c r="A26" s="2"/>
      <c r="B26" s="43"/>
      <c r="C26" s="39" t="s">
        <v>1955</v>
      </c>
      <c r="D26" s="39"/>
      <c r="E26" s="13" t="s">
        <v>64</v>
      </c>
      <c r="F26" s="18">
        <v>446000</v>
      </c>
      <c r="G26" s="18">
        <v>0</v>
      </c>
      <c r="H26" s="18">
        <v>25400</v>
      </c>
      <c r="I26" s="18">
        <v>399600</v>
      </c>
      <c r="J26" s="18">
        <v>425000</v>
      </c>
      <c r="K26" s="18">
        <v>431100</v>
      </c>
      <c r="L26" s="18">
        <v>0</v>
      </c>
      <c r="M26" s="18">
        <v>27100</v>
      </c>
      <c r="N26" s="18">
        <v>403800</v>
      </c>
      <c r="O26" s="18">
        <v>430900</v>
      </c>
    </row>
    <row r="27" spans="1:15" ht="15">
      <c r="A27" s="2"/>
      <c r="B27" s="43"/>
      <c r="C27" s="39" t="s">
        <v>1949</v>
      </c>
      <c r="D27" s="39"/>
      <c r="E27" s="13" t="s">
        <v>66</v>
      </c>
      <c r="F27" s="18">
        <v>0</v>
      </c>
      <c r="G27" s="18">
        <v>0</v>
      </c>
      <c r="H27" s="18">
        <v>0</v>
      </c>
      <c r="I27" s="18">
        <v>0</v>
      </c>
      <c r="J27" s="18">
        <v>0</v>
      </c>
      <c r="K27" s="18">
        <v>0</v>
      </c>
      <c r="L27" s="18">
        <v>0</v>
      </c>
      <c r="M27" s="18">
        <v>0</v>
      </c>
      <c r="N27" s="18">
        <v>0</v>
      </c>
      <c r="O27" s="18">
        <v>0</v>
      </c>
    </row>
    <row r="28" spans="1:15" ht="15">
      <c r="A28" s="2"/>
      <c r="B28" s="43"/>
      <c r="C28" s="39" t="s">
        <v>1580</v>
      </c>
      <c r="D28" s="39"/>
      <c r="E28" s="13" t="s">
        <v>67</v>
      </c>
      <c r="F28" s="18">
        <v>0</v>
      </c>
      <c r="G28" s="18">
        <v>0</v>
      </c>
      <c r="H28" s="18">
        <v>0</v>
      </c>
      <c r="I28" s="18">
        <v>0</v>
      </c>
      <c r="J28" s="18">
        <v>0</v>
      </c>
      <c r="K28" s="18">
        <v>0</v>
      </c>
      <c r="L28" s="18">
        <v>0</v>
      </c>
      <c r="M28" s="18">
        <v>0</v>
      </c>
      <c r="N28" s="18">
        <v>0</v>
      </c>
      <c r="O28" s="18">
        <v>0</v>
      </c>
    </row>
    <row r="29" spans="1:15" ht="15">
      <c r="A29" s="2"/>
      <c r="B29" s="43"/>
      <c r="C29" s="39" t="s">
        <v>760</v>
      </c>
      <c r="D29" s="39"/>
      <c r="E29" s="13" t="s">
        <v>68</v>
      </c>
      <c r="F29" s="18">
        <v>0</v>
      </c>
      <c r="G29" s="18">
        <v>0</v>
      </c>
      <c r="H29" s="18">
        <v>0</v>
      </c>
      <c r="I29" s="18">
        <v>0</v>
      </c>
      <c r="J29" s="18">
        <v>0</v>
      </c>
      <c r="K29" s="18">
        <v>0</v>
      </c>
      <c r="L29" s="18">
        <v>0</v>
      </c>
      <c r="M29" s="18">
        <v>0</v>
      </c>
      <c r="N29" s="18">
        <v>0</v>
      </c>
      <c r="O29" s="18">
        <v>0</v>
      </c>
    </row>
    <row r="30" spans="1:15" ht="15">
      <c r="A30" s="2"/>
      <c r="B30" s="43"/>
      <c r="C30" s="39" t="s">
        <v>1138</v>
      </c>
      <c r="D30" s="39"/>
      <c r="E30" s="13" t="s">
        <v>69</v>
      </c>
      <c r="F30" s="18">
        <v>2000</v>
      </c>
      <c r="G30" s="18">
        <v>0</v>
      </c>
      <c r="H30" s="18">
        <v>2000</v>
      </c>
      <c r="I30" s="18">
        <v>0</v>
      </c>
      <c r="J30" s="18">
        <v>2000</v>
      </c>
      <c r="K30" s="18">
        <v>4100</v>
      </c>
      <c r="L30" s="18">
        <v>0</v>
      </c>
      <c r="M30" s="18">
        <v>4100</v>
      </c>
      <c r="N30" s="18">
        <v>0</v>
      </c>
      <c r="O30" s="18">
        <v>4100</v>
      </c>
    </row>
    <row r="31" spans="1:15" ht="15">
      <c r="A31" s="2"/>
      <c r="B31" s="43"/>
      <c r="C31" s="39" t="s">
        <v>1151</v>
      </c>
      <c r="D31" s="39"/>
      <c r="E31" s="13" t="s">
        <v>70</v>
      </c>
      <c r="F31" s="18">
        <v>445100</v>
      </c>
      <c r="G31" s="18">
        <v>0</v>
      </c>
      <c r="H31" s="18">
        <v>0</v>
      </c>
      <c r="I31" s="18">
        <v>443100</v>
      </c>
      <c r="J31" s="18">
        <v>443100</v>
      </c>
      <c r="K31" s="18">
        <v>427500</v>
      </c>
      <c r="L31" s="18">
        <v>0</v>
      </c>
      <c r="M31" s="18">
        <v>0</v>
      </c>
      <c r="N31" s="18">
        <v>427300</v>
      </c>
      <c r="O31" s="18">
        <v>427300</v>
      </c>
    </row>
    <row r="32" spans="1:15" ht="15">
      <c r="A32" s="2"/>
      <c r="B32" s="43"/>
      <c r="C32" s="39" t="s">
        <v>1106</v>
      </c>
      <c r="D32" s="39"/>
      <c r="E32" s="13" t="s">
        <v>71</v>
      </c>
      <c r="F32" s="18">
        <v>0</v>
      </c>
      <c r="G32" s="18">
        <v>0</v>
      </c>
      <c r="H32" s="18">
        <v>0</v>
      </c>
      <c r="I32" s="18">
        <v>0</v>
      </c>
      <c r="J32" s="18">
        <v>0</v>
      </c>
      <c r="K32" s="18">
        <v>0</v>
      </c>
      <c r="L32" s="18">
        <v>0</v>
      </c>
      <c r="M32" s="18">
        <v>0</v>
      </c>
      <c r="N32" s="18">
        <v>0</v>
      </c>
      <c r="O32" s="18">
        <v>0</v>
      </c>
    </row>
    <row r="33" spans="1:15" ht="15">
      <c r="A33" s="2"/>
      <c r="B33" s="43"/>
      <c r="C33" s="39" t="s">
        <v>1827</v>
      </c>
      <c r="D33" s="39"/>
      <c r="E33" s="13" t="s">
        <v>72</v>
      </c>
      <c r="F33" s="18">
        <v>10239700</v>
      </c>
      <c r="G33" s="18">
        <v>0</v>
      </c>
      <c r="H33" s="18">
        <v>6750800</v>
      </c>
      <c r="I33" s="18">
        <v>3223000</v>
      </c>
      <c r="J33" s="18">
        <v>9973800</v>
      </c>
      <c r="K33" s="18">
        <v>9887800</v>
      </c>
      <c r="L33" s="18">
        <v>0</v>
      </c>
      <c r="M33" s="18">
        <v>6910000</v>
      </c>
      <c r="N33" s="18">
        <v>2936100</v>
      </c>
      <c r="O33" s="18">
        <v>9846100</v>
      </c>
    </row>
    <row r="34" spans="1:15" ht="30">
      <c r="A34" s="2"/>
      <c r="B34" s="39"/>
      <c r="C34" s="8"/>
      <c r="D34" s="8" t="s">
        <v>1411</v>
      </c>
      <c r="E34" s="13" t="s">
        <v>76</v>
      </c>
      <c r="F34" s="18">
        <v>2000</v>
      </c>
      <c r="G34" s="5"/>
      <c r="H34" s="5"/>
      <c r="I34" s="5"/>
      <c r="J34" s="5"/>
      <c r="K34" s="18">
        <v>4100</v>
      </c>
      <c r="L34" s="5"/>
      <c r="M34" s="5"/>
      <c r="N34" s="5"/>
      <c r="O34" s="5"/>
    </row>
    <row r="35" spans="1:15" ht="15">
      <c r="A35" s="2"/>
      <c r="B35" s="39" t="s">
        <v>1922</v>
      </c>
      <c r="C35" s="45"/>
      <c r="D35" s="39"/>
      <c r="E35" s="13" t="s">
        <v>91</v>
      </c>
      <c r="F35" s="18">
        <v>1200</v>
      </c>
      <c r="G35" s="18">
        <v>0</v>
      </c>
      <c r="H35" s="18">
        <v>0</v>
      </c>
      <c r="I35" s="18">
        <v>1200</v>
      </c>
      <c r="J35" s="18">
        <v>1200</v>
      </c>
      <c r="K35" s="18">
        <v>1000</v>
      </c>
      <c r="L35" s="18">
        <v>0</v>
      </c>
      <c r="M35" s="18">
        <v>0</v>
      </c>
      <c r="N35" s="18">
        <v>1000</v>
      </c>
      <c r="O35" s="18">
        <v>1000</v>
      </c>
    </row>
    <row r="36" spans="1:15" ht="15">
      <c r="A36" s="2"/>
      <c r="B36" s="42" t="s">
        <v>1153</v>
      </c>
      <c r="C36" s="47"/>
      <c r="D36" s="42"/>
      <c r="E36" s="15" t="s">
        <v>92</v>
      </c>
      <c r="F36" s="19">
        <v>97500</v>
      </c>
      <c r="G36" s="19">
        <v>0</v>
      </c>
      <c r="H36" s="19">
        <v>0</v>
      </c>
      <c r="I36" s="19">
        <v>97500</v>
      </c>
      <c r="J36" s="19">
        <v>97500</v>
      </c>
      <c r="K36" s="19">
        <v>108500</v>
      </c>
      <c r="L36" s="19">
        <v>0</v>
      </c>
      <c r="M36" s="19">
        <v>0</v>
      </c>
      <c r="N36" s="19">
        <v>108500</v>
      </c>
      <c r="O36" s="19">
        <v>108500</v>
      </c>
    </row>
  </sheetData>
  <mergeCells count="40">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F12:J12"/>
    <mergeCell ref="K12:O12"/>
    <mergeCell ref="A11:XFD11"/>
    <mergeCell ref="A10:XFD10"/>
    <mergeCell ref="B9:O9"/>
    <mergeCell ref="A3:XFD3"/>
    <mergeCell ref="A2:XFD2"/>
    <mergeCell ref="A1:XFD1"/>
    <mergeCell ref="A6:B6"/>
    <mergeCell ref="A8:B8"/>
    <mergeCell ref="D8:O8"/>
    <mergeCell ref="D6:O6"/>
    <mergeCell ref="D7:O7"/>
    <mergeCell ref="A4:B4"/>
    <mergeCell ref="D4:E4"/>
    <mergeCell ref="A5:B5"/>
    <mergeCell ref="D5:O5"/>
    <mergeCell ref="F4:O4"/>
  </mergeCells>
  <dataValidations count="1">
    <dataValidation type="list" allowBlank="1" showInputMessage="1" showErrorMessage="1" sqref="A9">
      <formula1>'@lists'!$A$78:$B$78</formula1>
    </dataValidation>
  </dataValidation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C00-000000000000}">
  <sheetPr>
    <outlinePr summaryBelow="0" summaryRight="0"/>
  </sheetPr>
  <dimension ref="A1:Q52"/>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7" width="21.5714285714286" customWidth="1"/>
    <col min="18" max="16384" width="11.4285714285714" hidden="1"/>
  </cols>
  <sheetData>
    <row r="1" spans="1:1" s="37" customFormat="1" ht="15">
      <c r="A1" s="37" t="s">
        <v>878</v>
      </c>
    </row>
    <row r="2" spans="1:1" s="37" customFormat="1" ht="15">
      <c r="A2" s="37" t="s">
        <v>1044</v>
      </c>
    </row>
    <row r="3" s="36" customFormat="1" ht="12.75"/>
    <row r="4" spans="1:17" ht="15">
      <c r="A4" s="31" t="s">
        <v>877</v>
      </c>
      <c r="B4" s="32"/>
      <c r="C4" s="6" t="s">
        <v>120</v>
      </c>
      <c r="D4" s="33" t="s">
        <v>1519</v>
      </c>
      <c r="E4" s="33"/>
      <c r="F4" s="35"/>
      <c r="G4" s="36"/>
      <c r="H4" s="36"/>
      <c r="I4" s="36"/>
      <c r="J4" s="36"/>
      <c r="K4" s="36"/>
      <c r="L4" s="36"/>
      <c r="M4" s="36"/>
      <c r="N4" s="36"/>
      <c r="O4" s="36"/>
      <c r="P4" s="36"/>
      <c r="Q4" s="36"/>
    </row>
    <row r="5" spans="1:17" ht="15">
      <c r="A5" s="34" t="s">
        <v>2153</v>
      </c>
      <c r="B5" s="34"/>
      <c r="C5" s="9">
        <v>44926</v>
      </c>
      <c r="D5" s="35"/>
      <c r="E5" s="36"/>
      <c r="F5" s="36"/>
      <c r="G5" s="36"/>
      <c r="H5" s="36"/>
      <c r="I5" s="36"/>
      <c r="J5" s="36"/>
      <c r="K5" s="36"/>
      <c r="L5" s="36"/>
      <c r="M5" s="36"/>
      <c r="N5" s="36"/>
      <c r="O5" s="36"/>
      <c r="P5" s="36"/>
      <c r="Q5" s="36"/>
    </row>
    <row r="6" spans="1:17" ht="15">
      <c r="A6" s="34" t="s">
        <v>1703</v>
      </c>
      <c r="B6" s="34"/>
      <c r="C6" s="10" t="s">
        <v>592</v>
      </c>
      <c r="D6" s="35"/>
      <c r="E6" s="36"/>
      <c r="F6" s="36"/>
      <c r="G6" s="36"/>
      <c r="H6" s="36"/>
      <c r="I6" s="36"/>
      <c r="J6" s="36"/>
      <c r="K6" s="36"/>
      <c r="L6" s="36"/>
      <c r="M6" s="36"/>
      <c r="N6" s="36"/>
      <c r="O6" s="36"/>
      <c r="P6" s="36"/>
      <c r="Q6" s="36"/>
    </row>
    <row r="7" spans="1:17" ht="15">
      <c r="A7" s="3"/>
      <c r="B7" s="3"/>
      <c r="C7" s="11"/>
      <c r="D7" s="35"/>
      <c r="E7" s="36"/>
      <c r="F7" s="36"/>
      <c r="G7" s="36"/>
      <c r="H7" s="36"/>
      <c r="I7" s="36"/>
      <c r="J7" s="36"/>
      <c r="K7" s="36"/>
      <c r="L7" s="36"/>
      <c r="M7" s="36"/>
      <c r="N7" s="36"/>
      <c r="O7" s="36"/>
      <c r="P7" s="36"/>
      <c r="Q7" s="36"/>
    </row>
    <row r="8" spans="1:17" ht="15">
      <c r="A8" s="38" t="s">
        <v>1524</v>
      </c>
      <c r="B8" s="38"/>
      <c r="C8" s="12" t="str">
        <f>A11</f>
        <v>630-86</v>
      </c>
      <c r="D8" s="35"/>
      <c r="E8" s="36"/>
      <c r="F8" s="36"/>
      <c r="G8" s="36"/>
      <c r="H8" s="36"/>
      <c r="I8" s="36"/>
      <c r="J8" s="36"/>
      <c r="K8" s="36"/>
      <c r="L8" s="36"/>
      <c r="M8" s="36"/>
      <c r="N8" s="36"/>
      <c r="O8" s="36"/>
      <c r="P8" s="36"/>
      <c r="Q8" s="36"/>
    </row>
    <row r="9" spans="1:17" ht="15">
      <c r="A9" s="1" t="s">
        <v>395</v>
      </c>
      <c r="B9" s="36"/>
      <c r="C9" s="36"/>
      <c r="D9" s="36"/>
      <c r="E9" s="36"/>
      <c r="F9" s="36"/>
      <c r="G9" s="36"/>
      <c r="H9" s="36"/>
      <c r="I9" s="36"/>
      <c r="J9" s="36"/>
      <c r="K9" s="36"/>
      <c r="L9" s="36"/>
      <c r="M9" s="36"/>
      <c r="N9" s="36"/>
      <c r="O9" s="36"/>
      <c r="P9" s="36"/>
      <c r="Q9" s="36"/>
    </row>
    <row r="10" spans="1:1" s="41" customFormat="1" ht="12.75" customHeight="1">
      <c r="A10" s="41" t="s">
        <v>396</v>
      </c>
    </row>
    <row r="11" spans="1:1" s="40" customFormat="1" ht="15">
      <c r="A11" s="40" t="s">
        <v>395</v>
      </c>
    </row>
    <row r="12" spans="1:17" ht="15">
      <c r="A12" s="2"/>
      <c r="B12" s="2"/>
      <c r="C12" s="2"/>
      <c r="D12" s="2"/>
      <c r="E12" s="2"/>
      <c r="F12" s="44" t="s">
        <v>2166</v>
      </c>
      <c r="G12" s="45"/>
      <c r="H12" s="45"/>
      <c r="I12" s="45"/>
      <c r="J12" s="45"/>
      <c r="K12" s="44"/>
      <c r="L12" s="44" t="s">
        <v>2147</v>
      </c>
      <c r="M12" s="45"/>
      <c r="N12" s="45"/>
      <c r="O12" s="45"/>
      <c r="P12" s="45"/>
      <c r="Q12" s="44"/>
    </row>
    <row r="13" spans="1:17" ht="30">
      <c r="A13" s="2"/>
      <c r="B13" s="2"/>
      <c r="C13" s="2"/>
      <c r="D13" s="2"/>
      <c r="E13" s="2"/>
      <c r="F13" s="16" t="s">
        <v>1477</v>
      </c>
      <c r="G13" s="16" t="s">
        <v>1636</v>
      </c>
      <c r="H13" s="16" t="s">
        <v>1634</v>
      </c>
      <c r="I13" s="16" t="s">
        <v>1106</v>
      </c>
      <c r="J13" s="16" t="s">
        <v>1800</v>
      </c>
      <c r="K13" s="16" t="s">
        <v>27</v>
      </c>
      <c r="L13" s="16" t="s">
        <v>1477</v>
      </c>
      <c r="M13" s="16" t="s">
        <v>1636</v>
      </c>
      <c r="N13" s="16" t="s">
        <v>1634</v>
      </c>
      <c r="O13" s="16" t="s">
        <v>1106</v>
      </c>
      <c r="P13" s="16" t="s">
        <v>1800</v>
      </c>
      <c r="Q13" s="16" t="s">
        <v>27</v>
      </c>
    </row>
    <row r="14" spans="1:17" ht="15">
      <c r="A14" s="2"/>
      <c r="B14" s="2"/>
      <c r="C14" s="2"/>
      <c r="D14" s="2"/>
      <c r="E14" s="2"/>
      <c r="F14" s="13" t="s">
        <v>54</v>
      </c>
      <c r="G14" s="13" t="s">
        <v>73</v>
      </c>
      <c r="H14" s="13" t="s">
        <v>100</v>
      </c>
      <c r="I14" s="13" t="s">
        <v>111</v>
      </c>
      <c r="J14" s="13" t="s">
        <v>124</v>
      </c>
      <c r="K14" s="13" t="s">
        <v>126</v>
      </c>
      <c r="L14" s="13" t="s">
        <v>54</v>
      </c>
      <c r="M14" s="13" t="s">
        <v>73</v>
      </c>
      <c r="N14" s="13" t="s">
        <v>100</v>
      </c>
      <c r="O14" s="13" t="s">
        <v>111</v>
      </c>
      <c r="P14" s="13" t="s">
        <v>124</v>
      </c>
      <c r="Q14" s="13" t="s">
        <v>126</v>
      </c>
    </row>
    <row r="15" spans="1:17" ht="15">
      <c r="A15" s="2"/>
      <c r="B15" s="42" t="s">
        <v>749</v>
      </c>
      <c r="C15" s="42" t="s">
        <v>762</v>
      </c>
      <c r="D15" s="8" t="s">
        <v>2143</v>
      </c>
      <c r="E15" s="13" t="s">
        <v>54</v>
      </c>
      <c r="F15" s="18">
        <v>472900</v>
      </c>
      <c r="G15" s="18">
        <v>130700</v>
      </c>
      <c r="H15" s="18">
        <v>0</v>
      </c>
      <c r="I15" s="5"/>
      <c r="J15" s="18">
        <v>603600</v>
      </c>
      <c r="K15" s="5"/>
      <c r="L15" s="18">
        <v>439700</v>
      </c>
      <c r="M15" s="18">
        <v>121100</v>
      </c>
      <c r="N15" s="18">
        <v>0</v>
      </c>
      <c r="O15" s="5"/>
      <c r="P15" s="18">
        <v>560800</v>
      </c>
      <c r="Q15" s="5"/>
    </row>
    <row r="16" spans="1:17" ht="15">
      <c r="A16" s="2"/>
      <c r="B16" s="43"/>
      <c r="C16" s="43"/>
      <c r="D16" s="8" t="s">
        <v>2142</v>
      </c>
      <c r="E16" s="13" t="s">
        <v>73</v>
      </c>
      <c r="F16" s="18">
        <v>0</v>
      </c>
      <c r="G16" s="18">
        <v>0</v>
      </c>
      <c r="H16" s="18">
        <v>0</v>
      </c>
      <c r="I16" s="5"/>
      <c r="J16" s="18">
        <v>0</v>
      </c>
      <c r="K16" s="5"/>
      <c r="L16" s="18">
        <v>0</v>
      </c>
      <c r="M16" s="18">
        <v>0</v>
      </c>
      <c r="N16" s="18">
        <v>0</v>
      </c>
      <c r="O16" s="5"/>
      <c r="P16" s="18">
        <v>0</v>
      </c>
      <c r="Q16" s="5"/>
    </row>
    <row r="17" spans="1:17" ht="15">
      <c r="A17" s="2"/>
      <c r="B17" s="43"/>
      <c r="C17" s="43"/>
      <c r="D17" s="8" t="s">
        <v>2140</v>
      </c>
      <c r="E17" s="13" t="s">
        <v>100</v>
      </c>
      <c r="F17" s="18">
        <v>53600</v>
      </c>
      <c r="G17" s="18">
        <v>0</v>
      </c>
      <c r="H17" s="18">
        <v>0</v>
      </c>
      <c r="I17" s="5"/>
      <c r="J17" s="18">
        <v>53600</v>
      </c>
      <c r="K17" s="5"/>
      <c r="L17" s="18">
        <v>35900</v>
      </c>
      <c r="M17" s="18">
        <v>0</v>
      </c>
      <c r="N17" s="18">
        <v>0</v>
      </c>
      <c r="O17" s="5"/>
      <c r="P17" s="18">
        <v>35900</v>
      </c>
      <c r="Q17" s="5"/>
    </row>
    <row r="18" spans="1:17" ht="15">
      <c r="A18" s="2"/>
      <c r="B18" s="43"/>
      <c r="C18" s="43"/>
      <c r="D18" s="8" t="s">
        <v>2141</v>
      </c>
      <c r="E18" s="13" t="s">
        <v>111</v>
      </c>
      <c r="F18" s="18">
        <v>0</v>
      </c>
      <c r="G18" s="18">
        <v>0</v>
      </c>
      <c r="H18" s="18">
        <v>0</v>
      </c>
      <c r="I18" s="5"/>
      <c r="J18" s="18">
        <v>0</v>
      </c>
      <c r="K18" s="5"/>
      <c r="L18" s="18">
        <v>0</v>
      </c>
      <c r="M18" s="18">
        <v>0</v>
      </c>
      <c r="N18" s="18">
        <v>0</v>
      </c>
      <c r="O18" s="5"/>
      <c r="P18" s="18">
        <v>0</v>
      </c>
      <c r="Q18" s="5"/>
    </row>
    <row r="19" spans="1:17" ht="30">
      <c r="A19" s="2"/>
      <c r="B19" s="43"/>
      <c r="C19" s="43"/>
      <c r="D19" s="8" t="s">
        <v>1369</v>
      </c>
      <c r="E19" s="13" t="s">
        <v>124</v>
      </c>
      <c r="F19" s="18">
        <v>0</v>
      </c>
      <c r="G19" s="18">
        <v>0</v>
      </c>
      <c r="H19" s="18">
        <v>0</v>
      </c>
      <c r="I19" s="5"/>
      <c r="J19" s="18">
        <v>0</v>
      </c>
      <c r="K19" s="5"/>
      <c r="L19" s="18">
        <v>0</v>
      </c>
      <c r="M19" s="18">
        <v>0</v>
      </c>
      <c r="N19" s="18">
        <v>0</v>
      </c>
      <c r="O19" s="5"/>
      <c r="P19" s="18">
        <v>0</v>
      </c>
      <c r="Q19" s="5"/>
    </row>
    <row r="20" spans="1:17" ht="15">
      <c r="A20" s="2"/>
      <c r="B20" s="43"/>
      <c r="C20" s="43"/>
      <c r="D20" s="8" t="s">
        <v>2135</v>
      </c>
      <c r="E20" s="13" t="s">
        <v>126</v>
      </c>
      <c r="F20" s="18">
        <v>0</v>
      </c>
      <c r="G20" s="18">
        <v>0</v>
      </c>
      <c r="H20" s="18">
        <v>0</v>
      </c>
      <c r="I20" s="5"/>
      <c r="J20" s="18">
        <v>0</v>
      </c>
      <c r="K20" s="5"/>
      <c r="L20" s="18">
        <v>0</v>
      </c>
      <c r="M20" s="18">
        <v>0</v>
      </c>
      <c r="N20" s="18">
        <v>0</v>
      </c>
      <c r="O20" s="5"/>
      <c r="P20" s="18">
        <v>0</v>
      </c>
      <c r="Q20" s="5"/>
    </row>
    <row r="21" spans="1:17" ht="15">
      <c r="A21" s="2"/>
      <c r="B21" s="43"/>
      <c r="C21" s="43"/>
      <c r="D21" s="8" t="s">
        <v>2136</v>
      </c>
      <c r="E21" s="13" t="s">
        <v>431</v>
      </c>
      <c r="F21" s="18">
        <v>0</v>
      </c>
      <c r="G21" s="18">
        <v>0</v>
      </c>
      <c r="H21" s="18">
        <v>0</v>
      </c>
      <c r="I21" s="5"/>
      <c r="J21" s="18">
        <v>0</v>
      </c>
      <c r="K21" s="5"/>
      <c r="L21" s="18">
        <v>0</v>
      </c>
      <c r="M21" s="18">
        <v>0</v>
      </c>
      <c r="N21" s="18">
        <v>0</v>
      </c>
      <c r="O21" s="5"/>
      <c r="P21" s="18">
        <v>0</v>
      </c>
      <c r="Q21" s="5"/>
    </row>
    <row r="22" spans="1:17" ht="15">
      <c r="A22" s="2"/>
      <c r="B22" s="43"/>
      <c r="C22" s="43"/>
      <c r="D22" s="8" t="s">
        <v>1509</v>
      </c>
      <c r="E22" s="13" t="s">
        <v>432</v>
      </c>
      <c r="F22" s="18">
        <v>0</v>
      </c>
      <c r="G22" s="18">
        <v>0</v>
      </c>
      <c r="H22" s="18">
        <v>0</v>
      </c>
      <c r="I22" s="5"/>
      <c r="J22" s="18">
        <v>0</v>
      </c>
      <c r="K22" s="5"/>
      <c r="L22" s="18">
        <v>0</v>
      </c>
      <c r="M22" s="18">
        <v>0</v>
      </c>
      <c r="N22" s="18">
        <v>0</v>
      </c>
      <c r="O22" s="5"/>
      <c r="P22" s="18">
        <v>0</v>
      </c>
      <c r="Q22" s="5"/>
    </row>
    <row r="23" spans="1:17" ht="15">
      <c r="A23" s="2"/>
      <c r="B23" s="43"/>
      <c r="C23" s="39"/>
      <c r="D23" s="8" t="s">
        <v>1681</v>
      </c>
      <c r="E23" s="13" t="s">
        <v>433</v>
      </c>
      <c r="F23" s="18">
        <v>526500</v>
      </c>
      <c r="G23" s="18">
        <v>130700</v>
      </c>
      <c r="H23" s="18">
        <v>0</v>
      </c>
      <c r="I23" s="5"/>
      <c r="J23" s="18">
        <v>657200</v>
      </c>
      <c r="K23" s="5"/>
      <c r="L23" s="18">
        <v>475600</v>
      </c>
      <c r="M23" s="18">
        <v>121100</v>
      </c>
      <c r="N23" s="18">
        <v>0</v>
      </c>
      <c r="O23" s="5"/>
      <c r="P23" s="18">
        <v>596700</v>
      </c>
      <c r="Q23" s="5"/>
    </row>
    <row r="24" spans="1:17" ht="15">
      <c r="A24" s="2"/>
      <c r="B24" s="43"/>
      <c r="C24" s="42" t="s">
        <v>1575</v>
      </c>
      <c r="D24" s="8" t="s">
        <v>2143</v>
      </c>
      <c r="E24" s="13" t="s">
        <v>62</v>
      </c>
      <c r="F24" s="18">
        <v>0</v>
      </c>
      <c r="G24" s="18">
        <v>0</v>
      </c>
      <c r="H24" s="18">
        <v>0</v>
      </c>
      <c r="I24" s="5"/>
      <c r="J24" s="18">
        <v>0</v>
      </c>
      <c r="K24" s="5"/>
      <c r="L24" s="18">
        <v>0</v>
      </c>
      <c r="M24" s="18">
        <v>0</v>
      </c>
      <c r="N24" s="18">
        <v>0</v>
      </c>
      <c r="O24" s="5"/>
      <c r="P24" s="18">
        <v>0</v>
      </c>
      <c r="Q24" s="5"/>
    </row>
    <row r="25" spans="1:17" ht="15">
      <c r="A25" s="2"/>
      <c r="B25" s="43"/>
      <c r="C25" s="43"/>
      <c r="D25" s="8" t="s">
        <v>2142</v>
      </c>
      <c r="E25" s="13" t="s">
        <v>63</v>
      </c>
      <c r="F25" s="18">
        <v>0</v>
      </c>
      <c r="G25" s="18">
        <v>0</v>
      </c>
      <c r="H25" s="18">
        <v>0</v>
      </c>
      <c r="I25" s="5"/>
      <c r="J25" s="18">
        <v>0</v>
      </c>
      <c r="K25" s="5"/>
      <c r="L25" s="18">
        <v>0</v>
      </c>
      <c r="M25" s="18">
        <v>0</v>
      </c>
      <c r="N25" s="18">
        <v>0</v>
      </c>
      <c r="O25" s="5"/>
      <c r="P25" s="18">
        <v>0</v>
      </c>
      <c r="Q25" s="5"/>
    </row>
    <row r="26" spans="1:17" ht="15">
      <c r="A26" s="2"/>
      <c r="B26" s="43"/>
      <c r="C26" s="43"/>
      <c r="D26" s="8" t="s">
        <v>2140</v>
      </c>
      <c r="E26" s="13" t="s">
        <v>64</v>
      </c>
      <c r="F26" s="18">
        <v>0</v>
      </c>
      <c r="G26" s="18">
        <v>0</v>
      </c>
      <c r="H26" s="18">
        <v>0</v>
      </c>
      <c r="I26" s="5"/>
      <c r="J26" s="18">
        <v>0</v>
      </c>
      <c r="K26" s="5"/>
      <c r="L26" s="18">
        <v>0</v>
      </c>
      <c r="M26" s="18">
        <v>0</v>
      </c>
      <c r="N26" s="18">
        <v>0</v>
      </c>
      <c r="O26" s="5"/>
      <c r="P26" s="18">
        <v>0</v>
      </c>
      <c r="Q26" s="5"/>
    </row>
    <row r="27" spans="1:17" ht="15">
      <c r="A27" s="2"/>
      <c r="B27" s="43"/>
      <c r="C27" s="43"/>
      <c r="D27" s="8" t="s">
        <v>2141</v>
      </c>
      <c r="E27" s="13" t="s">
        <v>66</v>
      </c>
      <c r="F27" s="18">
        <v>0</v>
      </c>
      <c r="G27" s="18">
        <v>0</v>
      </c>
      <c r="H27" s="18">
        <v>0</v>
      </c>
      <c r="I27" s="5"/>
      <c r="J27" s="18">
        <v>0</v>
      </c>
      <c r="K27" s="5"/>
      <c r="L27" s="18">
        <v>0</v>
      </c>
      <c r="M27" s="18">
        <v>0</v>
      </c>
      <c r="N27" s="18">
        <v>0</v>
      </c>
      <c r="O27" s="5"/>
      <c r="P27" s="18">
        <v>0</v>
      </c>
      <c r="Q27" s="5"/>
    </row>
    <row r="28" spans="1:17" ht="30">
      <c r="A28" s="2"/>
      <c r="B28" s="43"/>
      <c r="C28" s="43"/>
      <c r="D28" s="8" t="s">
        <v>1369</v>
      </c>
      <c r="E28" s="13" t="s">
        <v>67</v>
      </c>
      <c r="F28" s="18">
        <v>0</v>
      </c>
      <c r="G28" s="18">
        <v>0</v>
      </c>
      <c r="H28" s="18">
        <v>0</v>
      </c>
      <c r="I28" s="5"/>
      <c r="J28" s="18">
        <v>0</v>
      </c>
      <c r="K28" s="5"/>
      <c r="L28" s="18">
        <v>0</v>
      </c>
      <c r="M28" s="18">
        <v>0</v>
      </c>
      <c r="N28" s="18">
        <v>0</v>
      </c>
      <c r="O28" s="5"/>
      <c r="P28" s="18">
        <v>0</v>
      </c>
      <c r="Q28" s="5"/>
    </row>
    <row r="29" spans="1:17" ht="15">
      <c r="A29" s="2"/>
      <c r="B29" s="43"/>
      <c r="C29" s="43"/>
      <c r="D29" s="8" t="s">
        <v>2135</v>
      </c>
      <c r="E29" s="13" t="s">
        <v>68</v>
      </c>
      <c r="F29" s="18">
        <v>0</v>
      </c>
      <c r="G29" s="18">
        <v>0</v>
      </c>
      <c r="H29" s="18">
        <v>0</v>
      </c>
      <c r="I29" s="5"/>
      <c r="J29" s="18">
        <v>0</v>
      </c>
      <c r="K29" s="5"/>
      <c r="L29" s="18">
        <v>0</v>
      </c>
      <c r="M29" s="18">
        <v>0</v>
      </c>
      <c r="N29" s="18">
        <v>0</v>
      </c>
      <c r="O29" s="5"/>
      <c r="P29" s="18">
        <v>0</v>
      </c>
      <c r="Q29" s="5"/>
    </row>
    <row r="30" spans="1:17" ht="15">
      <c r="A30" s="2"/>
      <c r="B30" s="43"/>
      <c r="C30" s="43"/>
      <c r="D30" s="8" t="s">
        <v>2136</v>
      </c>
      <c r="E30" s="13" t="s">
        <v>69</v>
      </c>
      <c r="F30" s="18">
        <v>0</v>
      </c>
      <c r="G30" s="18">
        <v>0</v>
      </c>
      <c r="H30" s="18">
        <v>0</v>
      </c>
      <c r="I30" s="5"/>
      <c r="J30" s="18">
        <v>0</v>
      </c>
      <c r="K30" s="5"/>
      <c r="L30" s="18">
        <v>0</v>
      </c>
      <c r="M30" s="18">
        <v>0</v>
      </c>
      <c r="N30" s="18">
        <v>0</v>
      </c>
      <c r="O30" s="5"/>
      <c r="P30" s="18">
        <v>0</v>
      </c>
      <c r="Q30" s="5"/>
    </row>
    <row r="31" spans="1:17" ht="15">
      <c r="A31" s="2"/>
      <c r="B31" s="43"/>
      <c r="C31" s="43"/>
      <c r="D31" s="8" t="s">
        <v>1509</v>
      </c>
      <c r="E31" s="13" t="s">
        <v>70</v>
      </c>
      <c r="F31" s="18">
        <v>0</v>
      </c>
      <c r="G31" s="18">
        <v>0</v>
      </c>
      <c r="H31" s="18">
        <v>0</v>
      </c>
      <c r="I31" s="5"/>
      <c r="J31" s="18">
        <v>0</v>
      </c>
      <c r="K31" s="5"/>
      <c r="L31" s="18">
        <v>0</v>
      </c>
      <c r="M31" s="18">
        <v>0</v>
      </c>
      <c r="N31" s="18">
        <v>0</v>
      </c>
      <c r="O31" s="5"/>
      <c r="P31" s="18">
        <v>0</v>
      </c>
      <c r="Q31" s="5"/>
    </row>
    <row r="32" spans="1:17" ht="15">
      <c r="A32" s="2"/>
      <c r="B32" s="43"/>
      <c r="C32" s="39"/>
      <c r="D32" s="8" t="s">
        <v>1682</v>
      </c>
      <c r="E32" s="13" t="s">
        <v>71</v>
      </c>
      <c r="F32" s="18">
        <v>0</v>
      </c>
      <c r="G32" s="18">
        <v>0</v>
      </c>
      <c r="H32" s="18">
        <v>0</v>
      </c>
      <c r="I32" s="5"/>
      <c r="J32" s="18">
        <v>0</v>
      </c>
      <c r="K32" s="5"/>
      <c r="L32" s="18">
        <v>0</v>
      </c>
      <c r="M32" s="18">
        <v>0</v>
      </c>
      <c r="N32" s="18">
        <v>0</v>
      </c>
      <c r="O32" s="5"/>
      <c r="P32" s="18">
        <v>0</v>
      </c>
      <c r="Q32" s="5"/>
    </row>
    <row r="33" spans="1:17" ht="15">
      <c r="A33" s="2"/>
      <c r="B33" s="43"/>
      <c r="C33" s="42" t="s">
        <v>1499</v>
      </c>
      <c r="D33" s="8" t="s">
        <v>1198</v>
      </c>
      <c r="E33" s="13" t="s">
        <v>72</v>
      </c>
      <c r="F33" s="18">
        <v>0</v>
      </c>
      <c r="G33" s="18">
        <v>0</v>
      </c>
      <c r="H33" s="18">
        <v>0</v>
      </c>
      <c r="I33" s="18">
        <v>0</v>
      </c>
      <c r="J33" s="18">
        <v>0</v>
      </c>
      <c r="K33" s="5"/>
      <c r="L33" s="18">
        <v>0</v>
      </c>
      <c r="M33" s="18">
        <v>0</v>
      </c>
      <c r="N33" s="18">
        <v>0</v>
      </c>
      <c r="O33" s="18">
        <v>0</v>
      </c>
      <c r="P33" s="18">
        <v>0</v>
      </c>
      <c r="Q33" s="5"/>
    </row>
    <row r="34" spans="1:17" ht="15">
      <c r="A34" s="2"/>
      <c r="B34" s="43"/>
      <c r="C34" s="43"/>
      <c r="D34" s="8" t="s">
        <v>1197</v>
      </c>
      <c r="E34" s="13" t="s">
        <v>76</v>
      </c>
      <c r="F34" s="18">
        <v>0</v>
      </c>
      <c r="G34" s="18">
        <v>0</v>
      </c>
      <c r="H34" s="18">
        <v>0</v>
      </c>
      <c r="I34" s="18">
        <v>0</v>
      </c>
      <c r="J34" s="18">
        <v>0</v>
      </c>
      <c r="K34" s="5"/>
      <c r="L34" s="18">
        <v>0</v>
      </c>
      <c r="M34" s="18">
        <v>0</v>
      </c>
      <c r="N34" s="18">
        <v>0</v>
      </c>
      <c r="O34" s="18">
        <v>0</v>
      </c>
      <c r="P34" s="18">
        <v>0</v>
      </c>
      <c r="Q34" s="5"/>
    </row>
    <row r="35" spans="1:17" ht="15">
      <c r="A35" s="2"/>
      <c r="B35" s="43"/>
      <c r="C35" s="43"/>
      <c r="D35" s="8" t="s">
        <v>1194</v>
      </c>
      <c r="E35" s="13" t="s">
        <v>91</v>
      </c>
      <c r="F35" s="18">
        <v>0</v>
      </c>
      <c r="G35" s="18">
        <v>11800</v>
      </c>
      <c r="H35" s="18">
        <v>0</v>
      </c>
      <c r="I35" s="18">
        <v>0</v>
      </c>
      <c r="J35" s="18">
        <v>11800</v>
      </c>
      <c r="K35" s="5"/>
      <c r="L35" s="18">
        <v>0</v>
      </c>
      <c r="M35" s="18">
        <v>200</v>
      </c>
      <c r="N35" s="18">
        <v>800</v>
      </c>
      <c r="O35" s="18">
        <v>0</v>
      </c>
      <c r="P35" s="18">
        <v>1000</v>
      </c>
      <c r="Q35" s="5"/>
    </row>
    <row r="36" spans="1:17" ht="15">
      <c r="A36" s="2"/>
      <c r="B36" s="43"/>
      <c r="C36" s="43"/>
      <c r="D36" s="8" t="s">
        <v>1199</v>
      </c>
      <c r="E36" s="13" t="s">
        <v>92</v>
      </c>
      <c r="F36" s="18">
        <v>0</v>
      </c>
      <c r="G36" s="18">
        <v>0</v>
      </c>
      <c r="H36" s="18">
        <v>0</v>
      </c>
      <c r="I36" s="18">
        <v>0</v>
      </c>
      <c r="J36" s="18">
        <v>0</v>
      </c>
      <c r="K36" s="5"/>
      <c r="L36" s="18">
        <v>0</v>
      </c>
      <c r="M36" s="18">
        <v>0</v>
      </c>
      <c r="N36" s="18">
        <v>0</v>
      </c>
      <c r="O36" s="18">
        <v>0</v>
      </c>
      <c r="P36" s="18">
        <v>0</v>
      </c>
      <c r="Q36" s="5"/>
    </row>
    <row r="37" spans="1:17" ht="15">
      <c r="A37" s="2"/>
      <c r="B37" s="43"/>
      <c r="C37" s="43"/>
      <c r="D37" s="8" t="s">
        <v>1566</v>
      </c>
      <c r="E37" s="13" t="s">
        <v>93</v>
      </c>
      <c r="F37" s="18">
        <v>0</v>
      </c>
      <c r="G37" s="18">
        <v>0</v>
      </c>
      <c r="H37" s="18">
        <v>0</v>
      </c>
      <c r="I37" s="18">
        <v>0</v>
      </c>
      <c r="J37" s="18">
        <v>0</v>
      </c>
      <c r="K37" s="5"/>
      <c r="L37" s="18">
        <v>0</v>
      </c>
      <c r="M37" s="18">
        <v>0</v>
      </c>
      <c r="N37" s="18">
        <v>0</v>
      </c>
      <c r="O37" s="18">
        <v>0</v>
      </c>
      <c r="P37" s="18">
        <v>0</v>
      </c>
      <c r="Q37" s="5"/>
    </row>
    <row r="38" spans="1:17" ht="15">
      <c r="A38" s="2"/>
      <c r="B38" s="43"/>
      <c r="C38" s="43"/>
      <c r="D38" s="8" t="s">
        <v>1195</v>
      </c>
      <c r="E38" s="13" t="s">
        <v>94</v>
      </c>
      <c r="F38" s="18">
        <v>0</v>
      </c>
      <c r="G38" s="18">
        <v>0</v>
      </c>
      <c r="H38" s="18">
        <v>0</v>
      </c>
      <c r="I38" s="18">
        <v>0</v>
      </c>
      <c r="J38" s="18">
        <v>0</v>
      </c>
      <c r="K38" s="5"/>
      <c r="L38" s="18">
        <v>0</v>
      </c>
      <c r="M38" s="18">
        <v>0</v>
      </c>
      <c r="N38" s="18">
        <v>0</v>
      </c>
      <c r="O38" s="18">
        <v>0</v>
      </c>
      <c r="P38" s="18">
        <v>0</v>
      </c>
      <c r="Q38" s="5"/>
    </row>
    <row r="39" spans="1:17" ht="30">
      <c r="A39" s="2"/>
      <c r="B39" s="43"/>
      <c r="C39" s="39"/>
      <c r="D39" s="8" t="s">
        <v>1688</v>
      </c>
      <c r="E39" s="13" t="s">
        <v>95</v>
      </c>
      <c r="F39" s="18">
        <v>0</v>
      </c>
      <c r="G39" s="18">
        <v>11800</v>
      </c>
      <c r="H39" s="18">
        <v>0</v>
      </c>
      <c r="I39" s="18"/>
      <c r="J39" s="18">
        <v>11800</v>
      </c>
      <c r="K39" s="5"/>
      <c r="L39" s="18">
        <v>0</v>
      </c>
      <c r="M39" s="18">
        <v>200</v>
      </c>
      <c r="N39" s="18">
        <v>800</v>
      </c>
      <c r="O39" s="18"/>
      <c r="P39" s="18">
        <v>1000</v>
      </c>
      <c r="Q39" s="5"/>
    </row>
    <row r="40" spans="1:17" ht="15">
      <c r="A40" s="2"/>
      <c r="B40" s="43"/>
      <c r="C40" s="39" t="s">
        <v>1631</v>
      </c>
      <c r="D40" s="39"/>
      <c r="E40" s="13" t="s">
        <v>96</v>
      </c>
      <c r="F40" s="18"/>
      <c r="G40" s="18"/>
      <c r="H40" s="18"/>
      <c r="I40" s="18"/>
      <c r="J40" s="18">
        <v>0</v>
      </c>
      <c r="K40" s="5"/>
      <c r="L40" s="18">
        <v>0</v>
      </c>
      <c r="M40" s="18">
        <v>0</v>
      </c>
      <c r="N40" s="18">
        <v>0</v>
      </c>
      <c r="O40" s="18">
        <v>0</v>
      </c>
      <c r="P40" s="18">
        <v>0</v>
      </c>
      <c r="Q40" s="5"/>
    </row>
    <row r="41" spans="1:17" ht="15">
      <c r="A41" s="2"/>
      <c r="B41" s="39"/>
      <c r="C41" s="39" t="s">
        <v>1762</v>
      </c>
      <c r="D41" s="39"/>
      <c r="E41" s="13" t="s">
        <v>97</v>
      </c>
      <c r="F41" s="18">
        <v>526500</v>
      </c>
      <c r="G41" s="18">
        <v>142500</v>
      </c>
      <c r="H41" s="18">
        <v>0</v>
      </c>
      <c r="I41" s="18">
        <v>0</v>
      </c>
      <c r="J41" s="18">
        <v>669000</v>
      </c>
      <c r="K41" s="5"/>
      <c r="L41" s="18">
        <v>475600</v>
      </c>
      <c r="M41" s="18">
        <v>121300</v>
      </c>
      <c r="N41" s="18">
        <v>800</v>
      </c>
      <c r="O41" s="18">
        <v>0</v>
      </c>
      <c r="P41" s="18">
        <v>597700</v>
      </c>
      <c r="Q41" s="5"/>
    </row>
    <row r="42" spans="1:17" ht="15">
      <c r="A42" s="2"/>
      <c r="B42" s="42" t="s">
        <v>748</v>
      </c>
      <c r="C42" s="42" t="s">
        <v>1499</v>
      </c>
      <c r="D42" s="8" t="s">
        <v>1198</v>
      </c>
      <c r="E42" s="13" t="s">
        <v>98</v>
      </c>
      <c r="F42" s="18">
        <v>0</v>
      </c>
      <c r="G42" s="18">
        <v>0</v>
      </c>
      <c r="H42" s="18">
        <v>0</v>
      </c>
      <c r="I42" s="18">
        <v>0</v>
      </c>
      <c r="J42" s="18">
        <v>0</v>
      </c>
      <c r="K42" s="5"/>
      <c r="L42" s="18">
        <v>0</v>
      </c>
      <c r="M42" s="18">
        <v>0</v>
      </c>
      <c r="N42" s="18">
        <v>0</v>
      </c>
      <c r="O42" s="18">
        <v>0</v>
      </c>
      <c r="P42" s="18">
        <v>0</v>
      </c>
      <c r="Q42" s="5"/>
    </row>
    <row r="43" spans="1:17" ht="15">
      <c r="A43" s="2"/>
      <c r="B43" s="43"/>
      <c r="C43" s="43"/>
      <c r="D43" s="8" t="s">
        <v>1197</v>
      </c>
      <c r="E43" s="13" t="s">
        <v>99</v>
      </c>
      <c r="F43" s="18">
        <v>0</v>
      </c>
      <c r="G43" s="18">
        <v>700</v>
      </c>
      <c r="H43" s="18">
        <v>0</v>
      </c>
      <c r="I43" s="18">
        <v>0</v>
      </c>
      <c r="J43" s="18">
        <v>700</v>
      </c>
      <c r="K43" s="5"/>
      <c r="L43" s="18">
        <v>0</v>
      </c>
      <c r="M43" s="18">
        <v>3100</v>
      </c>
      <c r="N43" s="18">
        <v>0</v>
      </c>
      <c r="O43" s="18">
        <v>0</v>
      </c>
      <c r="P43" s="18">
        <v>3100</v>
      </c>
      <c r="Q43" s="5"/>
    </row>
    <row r="44" spans="1:17" ht="15">
      <c r="A44" s="2"/>
      <c r="B44" s="43"/>
      <c r="C44" s="43"/>
      <c r="D44" s="8" t="s">
        <v>1194</v>
      </c>
      <c r="E44" s="13" t="s">
        <v>101</v>
      </c>
      <c r="F44" s="18">
        <v>0</v>
      </c>
      <c r="G44" s="18">
        <v>1300</v>
      </c>
      <c r="H44" s="18">
        <v>0</v>
      </c>
      <c r="I44" s="18">
        <v>0</v>
      </c>
      <c r="J44" s="18">
        <v>1300</v>
      </c>
      <c r="K44" s="5"/>
      <c r="L44" s="18">
        <v>0</v>
      </c>
      <c r="M44" s="18">
        <v>1000</v>
      </c>
      <c r="N44" s="18">
        <v>0</v>
      </c>
      <c r="O44" s="18">
        <v>0</v>
      </c>
      <c r="P44" s="18">
        <v>1000</v>
      </c>
      <c r="Q44" s="5"/>
    </row>
    <row r="45" spans="1:17" ht="15">
      <c r="A45" s="2"/>
      <c r="B45" s="43"/>
      <c r="C45" s="43"/>
      <c r="D45" s="8" t="s">
        <v>1199</v>
      </c>
      <c r="E45" s="13" t="s">
        <v>102</v>
      </c>
      <c r="F45" s="18">
        <v>0</v>
      </c>
      <c r="G45" s="18">
        <v>0</v>
      </c>
      <c r="H45" s="18">
        <v>0</v>
      </c>
      <c r="I45" s="18">
        <v>0</v>
      </c>
      <c r="J45" s="18">
        <v>0</v>
      </c>
      <c r="K45" s="5"/>
      <c r="L45" s="18">
        <v>0</v>
      </c>
      <c r="M45" s="18">
        <v>0</v>
      </c>
      <c r="N45" s="18">
        <v>0</v>
      </c>
      <c r="O45" s="18">
        <v>0</v>
      </c>
      <c r="P45" s="18">
        <v>0</v>
      </c>
      <c r="Q45" s="5"/>
    </row>
    <row r="46" spans="1:17" ht="15">
      <c r="A46" s="2"/>
      <c r="B46" s="43"/>
      <c r="C46" s="43"/>
      <c r="D46" s="8" t="s">
        <v>1566</v>
      </c>
      <c r="E46" s="13" t="s">
        <v>103</v>
      </c>
      <c r="F46" s="18">
        <v>0</v>
      </c>
      <c r="G46" s="18">
        <v>0</v>
      </c>
      <c r="H46" s="18">
        <v>0</v>
      </c>
      <c r="I46" s="18">
        <v>0</v>
      </c>
      <c r="J46" s="18">
        <v>0</v>
      </c>
      <c r="K46" s="5"/>
      <c r="L46" s="18">
        <v>0</v>
      </c>
      <c r="M46" s="18">
        <v>0</v>
      </c>
      <c r="N46" s="18">
        <v>0</v>
      </c>
      <c r="O46" s="18">
        <v>0</v>
      </c>
      <c r="P46" s="18">
        <v>0</v>
      </c>
      <c r="Q46" s="5"/>
    </row>
    <row r="47" spans="1:17" ht="15">
      <c r="A47" s="2"/>
      <c r="B47" s="43"/>
      <c r="C47" s="43"/>
      <c r="D47" s="8" t="s">
        <v>1195</v>
      </c>
      <c r="E47" s="13" t="s">
        <v>104</v>
      </c>
      <c r="F47" s="18">
        <v>0</v>
      </c>
      <c r="G47" s="18">
        <v>0</v>
      </c>
      <c r="H47" s="18">
        <v>0</v>
      </c>
      <c r="I47" s="18">
        <v>0</v>
      </c>
      <c r="J47" s="18">
        <v>0</v>
      </c>
      <c r="K47" s="5"/>
      <c r="L47" s="18">
        <v>0</v>
      </c>
      <c r="M47" s="18">
        <v>0</v>
      </c>
      <c r="N47" s="18">
        <v>0</v>
      </c>
      <c r="O47" s="18">
        <v>0</v>
      </c>
      <c r="P47" s="18">
        <v>0</v>
      </c>
      <c r="Q47" s="5"/>
    </row>
    <row r="48" spans="1:17" ht="15">
      <c r="A48" s="2"/>
      <c r="B48" s="43"/>
      <c r="C48" s="39"/>
      <c r="D48" s="8" t="s">
        <v>1648</v>
      </c>
      <c r="E48" s="13" t="s">
        <v>105</v>
      </c>
      <c r="F48" s="18">
        <v>0</v>
      </c>
      <c r="G48" s="18">
        <v>2000</v>
      </c>
      <c r="H48" s="18">
        <v>0</v>
      </c>
      <c r="I48" s="18">
        <v>0</v>
      </c>
      <c r="J48" s="18">
        <v>2000</v>
      </c>
      <c r="K48" s="5"/>
      <c r="L48" s="18">
        <v>0</v>
      </c>
      <c r="M48" s="18">
        <v>4100</v>
      </c>
      <c r="N48" s="18">
        <v>0</v>
      </c>
      <c r="O48" s="18">
        <v>0</v>
      </c>
      <c r="P48" s="18">
        <v>4100</v>
      </c>
      <c r="Q48" s="5"/>
    </row>
    <row r="49" spans="1:17" ht="15">
      <c r="A49" s="2"/>
      <c r="B49" s="43"/>
      <c r="C49" s="39" t="s">
        <v>1154</v>
      </c>
      <c r="D49" s="39"/>
      <c r="E49" s="13" t="s">
        <v>106</v>
      </c>
      <c r="F49" s="18">
        <v>0</v>
      </c>
      <c r="G49" s="18">
        <v>0</v>
      </c>
      <c r="H49" s="18">
        <v>0</v>
      </c>
      <c r="I49" s="18">
        <v>0</v>
      </c>
      <c r="J49" s="18">
        <v>0</v>
      </c>
      <c r="K49" s="5"/>
      <c r="L49" s="18">
        <v>0</v>
      </c>
      <c r="M49" s="18">
        <v>0</v>
      </c>
      <c r="N49" s="18">
        <v>0</v>
      </c>
      <c r="O49" s="18">
        <v>0</v>
      </c>
      <c r="P49" s="18">
        <v>0</v>
      </c>
      <c r="Q49" s="5"/>
    </row>
    <row r="50" spans="1:17" ht="15">
      <c r="A50" s="2"/>
      <c r="B50" s="39"/>
      <c r="C50" s="39" t="s">
        <v>1757</v>
      </c>
      <c r="D50" s="39"/>
      <c r="E50" s="13" t="s">
        <v>107</v>
      </c>
      <c r="F50" s="18">
        <v>0</v>
      </c>
      <c r="G50" s="18">
        <v>2000</v>
      </c>
      <c r="H50" s="18">
        <v>0</v>
      </c>
      <c r="I50" s="18">
        <v>0</v>
      </c>
      <c r="J50" s="18">
        <v>2000</v>
      </c>
      <c r="K50" s="5"/>
      <c r="L50" s="18">
        <v>0</v>
      </c>
      <c r="M50" s="18">
        <v>4100</v>
      </c>
      <c r="N50" s="18">
        <v>0</v>
      </c>
      <c r="O50" s="18">
        <v>0</v>
      </c>
      <c r="P50" s="18">
        <v>4100</v>
      </c>
      <c r="Q50" s="5"/>
    </row>
    <row r="51" spans="1:17" ht="15">
      <c r="A51" s="2"/>
      <c r="B51" s="39" t="s">
        <v>448</v>
      </c>
      <c r="C51" s="39" t="s">
        <v>835</v>
      </c>
      <c r="D51" s="39"/>
      <c r="E51" s="13" t="s">
        <v>108</v>
      </c>
      <c r="F51" s="18">
        <v>0</v>
      </c>
      <c r="G51" s="18">
        <v>0</v>
      </c>
      <c r="H51" s="18">
        <v>0</v>
      </c>
      <c r="I51" s="5"/>
      <c r="J51" s="18">
        <v>0</v>
      </c>
      <c r="K51" s="18"/>
      <c r="L51" s="18">
        <v>0</v>
      </c>
      <c r="M51" s="18">
        <v>0</v>
      </c>
      <c r="N51" s="18">
        <v>0</v>
      </c>
      <c r="O51" s="5"/>
      <c r="P51" s="18">
        <v>0</v>
      </c>
      <c r="Q51" s="18"/>
    </row>
    <row r="52" spans="1:17" ht="15">
      <c r="A52" s="2"/>
      <c r="B52" s="42"/>
      <c r="C52" s="42" t="s">
        <v>786</v>
      </c>
      <c r="D52" s="42"/>
      <c r="E52" s="15" t="s">
        <v>109</v>
      </c>
      <c r="F52" s="19">
        <v>0</v>
      </c>
      <c r="G52" s="19">
        <v>0</v>
      </c>
      <c r="H52" s="19">
        <v>0</v>
      </c>
      <c r="I52" s="17"/>
      <c r="J52" s="19">
        <v>0</v>
      </c>
      <c r="K52" s="19"/>
      <c r="L52" s="19">
        <v>0</v>
      </c>
      <c r="M52" s="19">
        <v>0</v>
      </c>
      <c r="N52" s="19">
        <v>0</v>
      </c>
      <c r="O52" s="17"/>
      <c r="P52" s="19">
        <v>0</v>
      </c>
      <c r="Q52" s="19"/>
    </row>
  </sheetData>
  <mergeCells count="31">
    <mergeCell ref="B42:B50"/>
    <mergeCell ref="C42:C48"/>
    <mergeCell ref="C49:D49"/>
    <mergeCell ref="C50:D50"/>
    <mergeCell ref="B51:B52"/>
    <mergeCell ref="C51:D51"/>
    <mergeCell ref="C52:D52"/>
    <mergeCell ref="B15:B41"/>
    <mergeCell ref="C15:C23"/>
    <mergeCell ref="C24:C32"/>
    <mergeCell ref="C33:C39"/>
    <mergeCell ref="C40:D40"/>
    <mergeCell ref="C41:D41"/>
    <mergeCell ref="F12:K12"/>
    <mergeCell ref="L12:Q12"/>
    <mergeCell ref="A11:XFD11"/>
    <mergeCell ref="A10:XFD10"/>
    <mergeCell ref="B9:Q9"/>
    <mergeCell ref="A3:XFD3"/>
    <mergeCell ref="A2:XFD2"/>
    <mergeCell ref="A1:XFD1"/>
    <mergeCell ref="A6:B6"/>
    <mergeCell ref="A8:B8"/>
    <mergeCell ref="D8:Q8"/>
    <mergeCell ref="D6:Q6"/>
    <mergeCell ref="D7:Q7"/>
    <mergeCell ref="A4:B4"/>
    <mergeCell ref="D4:E4"/>
    <mergeCell ref="A5:B5"/>
    <mergeCell ref="D5:Q5"/>
    <mergeCell ref="F4:Q4"/>
  </mergeCells>
  <dataValidations count="1">
    <dataValidation type="list" allowBlank="1" showInputMessage="1" showErrorMessage="1" sqref="A9">
      <formula1>'@lists'!$A$79</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D00-000000000000}">
  <sheetPr>
    <outlinePr summaryBelow="0" summaryRight="0"/>
  </sheetPr>
  <dimension ref="A1:Y48"/>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 min="26" max="16384" width="11.4285714285714" hidden="1"/>
  </cols>
  <sheetData>
    <row r="1" spans="1:1" s="37" customFormat="1" ht="15">
      <c r="A1" s="37" t="s">
        <v>878</v>
      </c>
    </row>
    <row r="2" spans="1:1" s="37" customFormat="1" ht="15">
      <c r="A2" s="37" t="s">
        <v>1044</v>
      </c>
    </row>
    <row r="3" s="36" customFormat="1" ht="12.75"/>
    <row r="4" spans="1:25"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row>
    <row r="5" spans="1:25" ht="15">
      <c r="A5" s="34" t="s">
        <v>2153</v>
      </c>
      <c r="B5" s="34"/>
      <c r="C5" s="9">
        <v>44926</v>
      </c>
      <c r="D5" s="35"/>
      <c r="E5" s="36"/>
      <c r="F5" s="36"/>
      <c r="G5" s="36"/>
      <c r="H5" s="36"/>
      <c r="I5" s="36"/>
      <c r="J5" s="36"/>
      <c r="K5" s="36"/>
      <c r="L5" s="36"/>
      <c r="M5" s="36"/>
      <c r="N5" s="36"/>
      <c r="O5" s="36"/>
      <c r="P5" s="36"/>
      <c r="Q5" s="36"/>
      <c r="R5" s="36"/>
      <c r="S5" s="36"/>
      <c r="T5" s="36"/>
      <c r="U5" s="36"/>
      <c r="V5" s="36"/>
      <c r="W5" s="36"/>
      <c r="X5" s="36"/>
      <c r="Y5" s="36"/>
    </row>
    <row r="6" spans="1:25" ht="15">
      <c r="A6" s="34" t="s">
        <v>1703</v>
      </c>
      <c r="B6" s="34"/>
      <c r="C6" s="10" t="s">
        <v>592</v>
      </c>
      <c r="D6" s="35"/>
      <c r="E6" s="36"/>
      <c r="F6" s="36"/>
      <c r="G6" s="36"/>
      <c r="H6" s="36"/>
      <c r="I6" s="36"/>
      <c r="J6" s="36"/>
      <c r="K6" s="36"/>
      <c r="L6" s="36"/>
      <c r="M6" s="36"/>
      <c r="N6" s="36"/>
      <c r="O6" s="36"/>
      <c r="P6" s="36"/>
      <c r="Q6" s="36"/>
      <c r="R6" s="36"/>
      <c r="S6" s="36"/>
      <c r="T6" s="36"/>
      <c r="U6" s="36"/>
      <c r="V6" s="36"/>
      <c r="W6" s="36"/>
      <c r="X6" s="36"/>
      <c r="Y6" s="36"/>
    </row>
    <row r="7" spans="1:25" ht="15">
      <c r="A7" s="3"/>
      <c r="B7" s="3"/>
      <c r="C7" s="11"/>
      <c r="D7" s="35"/>
      <c r="E7" s="36"/>
      <c r="F7" s="36"/>
      <c r="G7" s="36"/>
      <c r="H7" s="36"/>
      <c r="I7" s="36"/>
      <c r="J7" s="36"/>
      <c r="K7" s="36"/>
      <c r="L7" s="36"/>
      <c r="M7" s="36"/>
      <c r="N7" s="36"/>
      <c r="O7" s="36"/>
      <c r="P7" s="36"/>
      <c r="Q7" s="36"/>
      <c r="R7" s="36"/>
      <c r="S7" s="36"/>
      <c r="T7" s="36"/>
      <c r="U7" s="36"/>
      <c r="V7" s="36"/>
      <c r="W7" s="36"/>
      <c r="X7" s="36"/>
      <c r="Y7" s="36"/>
    </row>
    <row r="8" spans="1:25" ht="15">
      <c r="A8" s="38" t="s">
        <v>1524</v>
      </c>
      <c r="B8" s="38"/>
      <c r="C8" s="12" t="str">
        <f>A11</f>
        <v>630-87</v>
      </c>
      <c r="D8" s="35"/>
      <c r="E8" s="36"/>
      <c r="F8" s="36"/>
      <c r="G8" s="36"/>
      <c r="H8" s="36"/>
      <c r="I8" s="36"/>
      <c r="J8" s="36"/>
      <c r="K8" s="36"/>
      <c r="L8" s="36"/>
      <c r="M8" s="36"/>
      <c r="N8" s="36"/>
      <c r="O8" s="36"/>
      <c r="P8" s="36"/>
      <c r="Q8" s="36"/>
      <c r="R8" s="36"/>
      <c r="S8" s="36"/>
      <c r="T8" s="36"/>
      <c r="U8" s="36"/>
      <c r="V8" s="36"/>
      <c r="W8" s="36"/>
      <c r="X8" s="36"/>
      <c r="Y8" s="36"/>
    </row>
    <row r="9" spans="1:25" ht="15">
      <c r="A9" s="1" t="s">
        <v>397</v>
      </c>
      <c r="B9" s="36"/>
      <c r="C9" s="36"/>
      <c r="D9" s="36"/>
      <c r="E9" s="36"/>
      <c r="F9" s="36"/>
      <c r="G9" s="36"/>
      <c r="H9" s="36"/>
      <c r="I9" s="36"/>
      <c r="J9" s="36"/>
      <c r="K9" s="36"/>
      <c r="L9" s="36"/>
      <c r="M9" s="36"/>
      <c r="N9" s="36"/>
      <c r="O9" s="36"/>
      <c r="P9" s="36"/>
      <c r="Q9" s="36"/>
      <c r="R9" s="36"/>
      <c r="S9" s="36"/>
      <c r="T9" s="36"/>
      <c r="U9" s="36"/>
      <c r="V9" s="36"/>
      <c r="W9" s="36"/>
      <c r="X9" s="36"/>
      <c r="Y9" s="36"/>
    </row>
    <row r="10" spans="1:1" s="41" customFormat="1" ht="12.75" customHeight="1">
      <c r="A10" s="41" t="s">
        <v>398</v>
      </c>
    </row>
    <row r="11" spans="1:1" s="40" customFormat="1" ht="15">
      <c r="A11" s="40" t="s">
        <v>397</v>
      </c>
    </row>
    <row r="12" spans="1:25" ht="15">
      <c r="A12" s="2"/>
      <c r="B12" s="2"/>
      <c r="C12" s="2"/>
      <c r="D12" s="2"/>
      <c r="E12" s="2"/>
      <c r="F12" s="44" t="s">
        <v>2166</v>
      </c>
      <c r="G12" s="45"/>
      <c r="H12" s="45"/>
      <c r="I12" s="45"/>
      <c r="J12" s="45"/>
      <c r="K12" s="45"/>
      <c r="L12" s="45"/>
      <c r="M12" s="45"/>
      <c r="N12" s="45"/>
      <c r="O12" s="44"/>
      <c r="P12" s="44" t="s">
        <v>2147</v>
      </c>
      <c r="Q12" s="45"/>
      <c r="R12" s="45"/>
      <c r="S12" s="45"/>
      <c r="T12" s="45"/>
      <c r="U12" s="45"/>
      <c r="V12" s="45"/>
      <c r="W12" s="45"/>
      <c r="X12" s="45"/>
      <c r="Y12" s="44"/>
    </row>
    <row r="13" spans="1:25" ht="30">
      <c r="A13" s="2"/>
      <c r="B13" s="2"/>
      <c r="C13" s="2"/>
      <c r="D13" s="2"/>
      <c r="E13" s="2"/>
      <c r="F13" s="16" t="s">
        <v>2084</v>
      </c>
      <c r="G13" s="16" t="s">
        <v>2068</v>
      </c>
      <c r="H13" s="16" t="s">
        <v>2074</v>
      </c>
      <c r="I13" s="16" t="s">
        <v>1496</v>
      </c>
      <c r="J13" s="16" t="s">
        <v>1739</v>
      </c>
      <c r="K13" s="16" t="s">
        <v>1124</v>
      </c>
      <c r="L13" s="16" t="s">
        <v>1030</v>
      </c>
      <c r="M13" s="16" t="s">
        <v>1032</v>
      </c>
      <c r="N13" s="16" t="s">
        <v>2083</v>
      </c>
      <c r="O13" s="16" t="s">
        <v>2070</v>
      </c>
      <c r="P13" s="16" t="s">
        <v>2084</v>
      </c>
      <c r="Q13" s="16" t="s">
        <v>2068</v>
      </c>
      <c r="R13" s="16" t="s">
        <v>2074</v>
      </c>
      <c r="S13" s="16" t="s">
        <v>1496</v>
      </c>
      <c r="T13" s="16" t="s">
        <v>1739</v>
      </c>
      <c r="U13" s="16" t="s">
        <v>1124</v>
      </c>
      <c r="V13" s="16" t="s">
        <v>1030</v>
      </c>
      <c r="W13" s="16" t="s">
        <v>1032</v>
      </c>
      <c r="X13" s="16" t="s">
        <v>2083</v>
      </c>
      <c r="Y13" s="16" t="s">
        <v>2070</v>
      </c>
    </row>
    <row r="14" spans="1:25" ht="15">
      <c r="A14" s="2"/>
      <c r="B14" s="2"/>
      <c r="C14" s="2"/>
      <c r="D14" s="2"/>
      <c r="E14" s="2"/>
      <c r="F14" s="13" t="s">
        <v>54</v>
      </c>
      <c r="G14" s="13" t="s">
        <v>73</v>
      </c>
      <c r="H14" s="13" t="s">
        <v>100</v>
      </c>
      <c r="I14" s="13" t="s">
        <v>111</v>
      </c>
      <c r="J14" s="13" t="s">
        <v>124</v>
      </c>
      <c r="K14" s="13" t="s">
        <v>126</v>
      </c>
      <c r="L14" s="13" t="s">
        <v>431</v>
      </c>
      <c r="M14" s="13" t="s">
        <v>432</v>
      </c>
      <c r="N14" s="13" t="s">
        <v>433</v>
      </c>
      <c r="O14" s="13" t="s">
        <v>62</v>
      </c>
      <c r="P14" s="13" t="s">
        <v>54</v>
      </c>
      <c r="Q14" s="13" t="s">
        <v>73</v>
      </c>
      <c r="R14" s="13" t="s">
        <v>100</v>
      </c>
      <c r="S14" s="13" t="s">
        <v>111</v>
      </c>
      <c r="T14" s="13" t="s">
        <v>124</v>
      </c>
      <c r="U14" s="13" t="s">
        <v>126</v>
      </c>
      <c r="V14" s="13" t="s">
        <v>431</v>
      </c>
      <c r="W14" s="13" t="s">
        <v>432</v>
      </c>
      <c r="X14" s="13" t="s">
        <v>433</v>
      </c>
      <c r="Y14" s="13" t="s">
        <v>62</v>
      </c>
    </row>
    <row r="15" spans="1:25" ht="15">
      <c r="A15" s="2"/>
      <c r="B15" s="42" t="s">
        <v>1607</v>
      </c>
      <c r="C15" s="42" t="s">
        <v>762</v>
      </c>
      <c r="D15" s="8" t="s">
        <v>777</v>
      </c>
      <c r="E15" s="13" t="s">
        <v>54</v>
      </c>
      <c r="F15" s="18"/>
      <c r="G15" s="18"/>
      <c r="H15" s="18"/>
      <c r="I15" s="18"/>
      <c r="J15" s="18"/>
      <c r="K15" s="18"/>
      <c r="L15" s="18"/>
      <c r="M15" s="18"/>
      <c r="N15" s="18">
        <v>0</v>
      </c>
      <c r="O15" s="18"/>
      <c r="P15" s="18"/>
      <c r="Q15" s="18"/>
      <c r="R15" s="18"/>
      <c r="S15" s="18"/>
      <c r="T15" s="18"/>
      <c r="U15" s="18"/>
      <c r="V15" s="18"/>
      <c r="W15" s="18"/>
      <c r="X15" s="18">
        <v>0</v>
      </c>
      <c r="Y15" s="18"/>
    </row>
    <row r="16" spans="1:25" ht="15">
      <c r="A16" s="2"/>
      <c r="B16" s="43"/>
      <c r="C16" s="43"/>
      <c r="D16" s="8" t="s">
        <v>776</v>
      </c>
      <c r="E16" s="13" t="s">
        <v>73</v>
      </c>
      <c r="F16" s="18"/>
      <c r="G16" s="18"/>
      <c r="H16" s="18"/>
      <c r="I16" s="18"/>
      <c r="J16" s="18"/>
      <c r="K16" s="18"/>
      <c r="L16" s="18"/>
      <c r="M16" s="18"/>
      <c r="N16" s="18">
        <v>0</v>
      </c>
      <c r="O16" s="18"/>
      <c r="P16" s="18"/>
      <c r="Q16" s="18"/>
      <c r="R16" s="18"/>
      <c r="S16" s="18"/>
      <c r="T16" s="18"/>
      <c r="U16" s="18"/>
      <c r="V16" s="18"/>
      <c r="W16" s="18"/>
      <c r="X16" s="18">
        <v>0</v>
      </c>
      <c r="Y16" s="18"/>
    </row>
    <row r="17" spans="1:25" ht="15">
      <c r="A17" s="2"/>
      <c r="B17" s="43"/>
      <c r="C17" s="43"/>
      <c r="D17" s="8" t="s">
        <v>774</v>
      </c>
      <c r="E17" s="13" t="s">
        <v>100</v>
      </c>
      <c r="F17" s="18"/>
      <c r="G17" s="18"/>
      <c r="H17" s="18"/>
      <c r="I17" s="18"/>
      <c r="J17" s="18"/>
      <c r="K17" s="18"/>
      <c r="L17" s="18"/>
      <c r="M17" s="18"/>
      <c r="N17" s="18">
        <v>0</v>
      </c>
      <c r="O17" s="18"/>
      <c r="P17" s="18"/>
      <c r="Q17" s="18"/>
      <c r="R17" s="18"/>
      <c r="S17" s="18"/>
      <c r="T17" s="18"/>
      <c r="U17" s="18"/>
      <c r="V17" s="18"/>
      <c r="W17" s="18"/>
      <c r="X17" s="18">
        <v>0</v>
      </c>
      <c r="Y17" s="18"/>
    </row>
    <row r="18" spans="1:25" ht="15">
      <c r="A18" s="2"/>
      <c r="B18" s="43"/>
      <c r="C18" s="43"/>
      <c r="D18" s="8" t="s">
        <v>775</v>
      </c>
      <c r="E18" s="13" t="s">
        <v>111</v>
      </c>
      <c r="F18" s="18"/>
      <c r="G18" s="18"/>
      <c r="H18" s="18"/>
      <c r="I18" s="18"/>
      <c r="J18" s="18"/>
      <c r="K18" s="18"/>
      <c r="L18" s="18"/>
      <c r="M18" s="18"/>
      <c r="N18" s="18">
        <v>0</v>
      </c>
      <c r="O18" s="18"/>
      <c r="P18" s="18"/>
      <c r="Q18" s="18"/>
      <c r="R18" s="18"/>
      <c r="S18" s="18"/>
      <c r="T18" s="18"/>
      <c r="U18" s="18"/>
      <c r="V18" s="18"/>
      <c r="W18" s="18"/>
      <c r="X18" s="18">
        <v>0</v>
      </c>
      <c r="Y18" s="18"/>
    </row>
    <row r="19" spans="1:25" ht="30">
      <c r="A19" s="2"/>
      <c r="B19" s="43"/>
      <c r="C19" s="43"/>
      <c r="D19" s="8" t="s">
        <v>766</v>
      </c>
      <c r="E19" s="13" t="s">
        <v>124</v>
      </c>
      <c r="F19" s="18"/>
      <c r="G19" s="18"/>
      <c r="H19" s="18"/>
      <c r="I19" s="18"/>
      <c r="J19" s="18"/>
      <c r="K19" s="18"/>
      <c r="L19" s="18"/>
      <c r="M19" s="18"/>
      <c r="N19" s="18">
        <v>0</v>
      </c>
      <c r="O19" s="18"/>
      <c r="P19" s="18"/>
      <c r="Q19" s="18"/>
      <c r="R19" s="18"/>
      <c r="S19" s="18"/>
      <c r="T19" s="18"/>
      <c r="U19" s="18"/>
      <c r="V19" s="18"/>
      <c r="W19" s="18"/>
      <c r="X19" s="18">
        <v>0</v>
      </c>
      <c r="Y19" s="18"/>
    </row>
    <row r="20" spans="1:25" ht="15">
      <c r="A20" s="2"/>
      <c r="B20" s="43"/>
      <c r="C20" s="43"/>
      <c r="D20" s="8" t="s">
        <v>772</v>
      </c>
      <c r="E20" s="13" t="s">
        <v>126</v>
      </c>
      <c r="F20" s="18"/>
      <c r="G20" s="18"/>
      <c r="H20" s="18"/>
      <c r="I20" s="18"/>
      <c r="J20" s="18"/>
      <c r="K20" s="18"/>
      <c r="L20" s="18"/>
      <c r="M20" s="18"/>
      <c r="N20" s="18">
        <v>0</v>
      </c>
      <c r="O20" s="18"/>
      <c r="P20" s="18"/>
      <c r="Q20" s="18"/>
      <c r="R20" s="18"/>
      <c r="S20" s="18"/>
      <c r="T20" s="18"/>
      <c r="U20" s="18"/>
      <c r="V20" s="18"/>
      <c r="W20" s="18"/>
      <c r="X20" s="18">
        <v>0</v>
      </c>
      <c r="Y20" s="18"/>
    </row>
    <row r="21" spans="1:25" ht="15">
      <c r="A21" s="2"/>
      <c r="B21" s="43"/>
      <c r="C21" s="43"/>
      <c r="D21" s="8" t="s">
        <v>773</v>
      </c>
      <c r="E21" s="13" t="s">
        <v>431</v>
      </c>
      <c r="F21" s="18"/>
      <c r="G21" s="18"/>
      <c r="H21" s="18"/>
      <c r="I21" s="18"/>
      <c r="J21" s="18"/>
      <c r="K21" s="18"/>
      <c r="L21" s="18"/>
      <c r="M21" s="18"/>
      <c r="N21" s="18">
        <v>0</v>
      </c>
      <c r="O21" s="18"/>
      <c r="P21" s="18"/>
      <c r="Q21" s="18"/>
      <c r="R21" s="18"/>
      <c r="S21" s="18"/>
      <c r="T21" s="18"/>
      <c r="U21" s="18"/>
      <c r="V21" s="18"/>
      <c r="W21" s="18"/>
      <c r="X21" s="18">
        <v>0</v>
      </c>
      <c r="Y21" s="18"/>
    </row>
    <row r="22" spans="1:25" ht="15">
      <c r="A22" s="2"/>
      <c r="B22" s="43"/>
      <c r="C22" s="43"/>
      <c r="D22" s="8" t="s">
        <v>1509</v>
      </c>
      <c r="E22" s="13" t="s">
        <v>432</v>
      </c>
      <c r="F22" s="18"/>
      <c r="G22" s="18"/>
      <c r="H22" s="18"/>
      <c r="I22" s="18"/>
      <c r="J22" s="18"/>
      <c r="K22" s="18"/>
      <c r="L22" s="18"/>
      <c r="M22" s="18"/>
      <c r="N22" s="18">
        <v>0</v>
      </c>
      <c r="O22" s="18"/>
      <c r="P22" s="18"/>
      <c r="Q22" s="18"/>
      <c r="R22" s="18"/>
      <c r="S22" s="18"/>
      <c r="T22" s="18"/>
      <c r="U22" s="18"/>
      <c r="V22" s="18"/>
      <c r="W22" s="18"/>
      <c r="X22" s="18">
        <v>0</v>
      </c>
      <c r="Y22" s="18"/>
    </row>
    <row r="23" spans="1:25" ht="15">
      <c r="A23" s="2"/>
      <c r="B23" s="43"/>
      <c r="C23" s="39"/>
      <c r="D23" s="8" t="s">
        <v>1681</v>
      </c>
      <c r="E23" s="13" t="s">
        <v>433</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row>
    <row r="24" spans="1:25" ht="15">
      <c r="A24" s="2"/>
      <c r="B24" s="43"/>
      <c r="C24" s="42" t="s">
        <v>1575</v>
      </c>
      <c r="D24" s="8" t="s">
        <v>777</v>
      </c>
      <c r="E24" s="13" t="s">
        <v>62</v>
      </c>
      <c r="F24" s="18"/>
      <c r="G24" s="18"/>
      <c r="H24" s="18"/>
      <c r="I24" s="18"/>
      <c r="J24" s="18"/>
      <c r="K24" s="18"/>
      <c r="L24" s="18"/>
      <c r="M24" s="18"/>
      <c r="N24" s="18">
        <v>0</v>
      </c>
      <c r="O24" s="18"/>
      <c r="P24" s="18"/>
      <c r="Q24" s="18"/>
      <c r="R24" s="18"/>
      <c r="S24" s="18"/>
      <c r="T24" s="18"/>
      <c r="U24" s="18"/>
      <c r="V24" s="18"/>
      <c r="W24" s="18"/>
      <c r="X24" s="18">
        <v>0</v>
      </c>
      <c r="Y24" s="18"/>
    </row>
    <row r="25" spans="1:25" ht="15">
      <c r="A25" s="2"/>
      <c r="B25" s="43"/>
      <c r="C25" s="43"/>
      <c r="D25" s="8" t="s">
        <v>776</v>
      </c>
      <c r="E25" s="13" t="s">
        <v>63</v>
      </c>
      <c r="F25" s="18"/>
      <c r="G25" s="18"/>
      <c r="H25" s="18"/>
      <c r="I25" s="18"/>
      <c r="J25" s="18"/>
      <c r="K25" s="18"/>
      <c r="L25" s="18"/>
      <c r="M25" s="18"/>
      <c r="N25" s="18">
        <v>0</v>
      </c>
      <c r="O25" s="18"/>
      <c r="P25" s="18"/>
      <c r="Q25" s="18"/>
      <c r="R25" s="18"/>
      <c r="S25" s="18"/>
      <c r="T25" s="18"/>
      <c r="U25" s="18"/>
      <c r="V25" s="18"/>
      <c r="W25" s="18"/>
      <c r="X25" s="18">
        <v>0</v>
      </c>
      <c r="Y25" s="18"/>
    </row>
    <row r="26" spans="1:25" ht="15">
      <c r="A26" s="2"/>
      <c r="B26" s="43"/>
      <c r="C26" s="43"/>
      <c r="D26" s="8" t="s">
        <v>774</v>
      </c>
      <c r="E26" s="13" t="s">
        <v>64</v>
      </c>
      <c r="F26" s="18"/>
      <c r="G26" s="18"/>
      <c r="H26" s="18"/>
      <c r="I26" s="18"/>
      <c r="J26" s="18"/>
      <c r="K26" s="18"/>
      <c r="L26" s="18"/>
      <c r="M26" s="18"/>
      <c r="N26" s="18">
        <v>0</v>
      </c>
      <c r="O26" s="18"/>
      <c r="P26" s="18"/>
      <c r="Q26" s="18"/>
      <c r="R26" s="18"/>
      <c r="S26" s="18"/>
      <c r="T26" s="18"/>
      <c r="U26" s="18"/>
      <c r="V26" s="18"/>
      <c r="W26" s="18"/>
      <c r="X26" s="18">
        <v>0</v>
      </c>
      <c r="Y26" s="18"/>
    </row>
    <row r="27" spans="1:25" ht="15">
      <c r="A27" s="2"/>
      <c r="B27" s="43"/>
      <c r="C27" s="43"/>
      <c r="D27" s="8" t="s">
        <v>775</v>
      </c>
      <c r="E27" s="13" t="s">
        <v>66</v>
      </c>
      <c r="F27" s="18"/>
      <c r="G27" s="18"/>
      <c r="H27" s="18"/>
      <c r="I27" s="18"/>
      <c r="J27" s="18"/>
      <c r="K27" s="18"/>
      <c r="L27" s="18"/>
      <c r="M27" s="18"/>
      <c r="N27" s="18">
        <v>0</v>
      </c>
      <c r="O27" s="18"/>
      <c r="P27" s="18"/>
      <c r="Q27" s="18"/>
      <c r="R27" s="18"/>
      <c r="S27" s="18"/>
      <c r="T27" s="18"/>
      <c r="U27" s="18"/>
      <c r="V27" s="18"/>
      <c r="W27" s="18"/>
      <c r="X27" s="18">
        <v>0</v>
      </c>
      <c r="Y27" s="18"/>
    </row>
    <row r="28" spans="1:25" ht="30">
      <c r="A28" s="2"/>
      <c r="B28" s="43"/>
      <c r="C28" s="43"/>
      <c r="D28" s="8" t="s">
        <v>766</v>
      </c>
      <c r="E28" s="13" t="s">
        <v>67</v>
      </c>
      <c r="F28" s="18"/>
      <c r="G28" s="18"/>
      <c r="H28" s="18"/>
      <c r="I28" s="18"/>
      <c r="J28" s="18"/>
      <c r="K28" s="18"/>
      <c r="L28" s="18"/>
      <c r="M28" s="18"/>
      <c r="N28" s="18">
        <v>0</v>
      </c>
      <c r="O28" s="18"/>
      <c r="P28" s="18"/>
      <c r="Q28" s="18"/>
      <c r="R28" s="18"/>
      <c r="S28" s="18"/>
      <c r="T28" s="18"/>
      <c r="U28" s="18"/>
      <c r="V28" s="18"/>
      <c r="W28" s="18"/>
      <c r="X28" s="18">
        <v>0</v>
      </c>
      <c r="Y28" s="18"/>
    </row>
    <row r="29" spans="1:25" ht="15">
      <c r="A29" s="2"/>
      <c r="B29" s="43"/>
      <c r="C29" s="43"/>
      <c r="D29" s="8" t="s">
        <v>772</v>
      </c>
      <c r="E29" s="13" t="s">
        <v>68</v>
      </c>
      <c r="F29" s="18"/>
      <c r="G29" s="18"/>
      <c r="H29" s="18"/>
      <c r="I29" s="18"/>
      <c r="J29" s="18"/>
      <c r="K29" s="18"/>
      <c r="L29" s="18"/>
      <c r="M29" s="18"/>
      <c r="N29" s="18">
        <v>0</v>
      </c>
      <c r="O29" s="18"/>
      <c r="P29" s="18"/>
      <c r="Q29" s="18"/>
      <c r="R29" s="18"/>
      <c r="S29" s="18"/>
      <c r="T29" s="18"/>
      <c r="U29" s="18"/>
      <c r="V29" s="18"/>
      <c r="W29" s="18"/>
      <c r="X29" s="18">
        <v>0</v>
      </c>
      <c r="Y29" s="18"/>
    </row>
    <row r="30" spans="1:25" ht="15">
      <c r="A30" s="2"/>
      <c r="B30" s="43"/>
      <c r="C30" s="43"/>
      <c r="D30" s="8" t="s">
        <v>773</v>
      </c>
      <c r="E30" s="13" t="s">
        <v>69</v>
      </c>
      <c r="F30" s="18"/>
      <c r="G30" s="18"/>
      <c r="H30" s="18"/>
      <c r="I30" s="18"/>
      <c r="J30" s="18"/>
      <c r="K30" s="18"/>
      <c r="L30" s="18"/>
      <c r="M30" s="18"/>
      <c r="N30" s="18">
        <v>0</v>
      </c>
      <c r="O30" s="18"/>
      <c r="P30" s="18"/>
      <c r="Q30" s="18"/>
      <c r="R30" s="18"/>
      <c r="S30" s="18"/>
      <c r="T30" s="18"/>
      <c r="U30" s="18"/>
      <c r="V30" s="18"/>
      <c r="W30" s="18"/>
      <c r="X30" s="18">
        <v>0</v>
      </c>
      <c r="Y30" s="18"/>
    </row>
    <row r="31" spans="1:25" ht="15">
      <c r="A31" s="2"/>
      <c r="B31" s="43"/>
      <c r="C31" s="43"/>
      <c r="D31" s="8" t="s">
        <v>1509</v>
      </c>
      <c r="E31" s="13" t="s">
        <v>70</v>
      </c>
      <c r="F31" s="18"/>
      <c r="G31" s="18"/>
      <c r="H31" s="18"/>
      <c r="I31" s="18"/>
      <c r="J31" s="18"/>
      <c r="K31" s="18"/>
      <c r="L31" s="18"/>
      <c r="M31" s="18"/>
      <c r="N31" s="18">
        <v>0</v>
      </c>
      <c r="O31" s="18"/>
      <c r="P31" s="18"/>
      <c r="Q31" s="18"/>
      <c r="R31" s="18"/>
      <c r="S31" s="18"/>
      <c r="T31" s="18"/>
      <c r="U31" s="18"/>
      <c r="V31" s="18"/>
      <c r="W31" s="18"/>
      <c r="X31" s="18">
        <v>0</v>
      </c>
      <c r="Y31" s="18"/>
    </row>
    <row r="32" spans="1:25" ht="15">
      <c r="A32" s="2"/>
      <c r="B32" s="43"/>
      <c r="C32" s="39"/>
      <c r="D32" s="8" t="s">
        <v>1682</v>
      </c>
      <c r="E32" s="13" t="s">
        <v>71</v>
      </c>
      <c r="F32" s="18">
        <v>0</v>
      </c>
      <c r="G32" s="18">
        <v>0</v>
      </c>
      <c r="H32" s="18">
        <v>0</v>
      </c>
      <c r="I32" s="18">
        <v>0</v>
      </c>
      <c r="J32" s="18">
        <v>0</v>
      </c>
      <c r="K32" s="18">
        <v>0</v>
      </c>
      <c r="L32" s="18">
        <v>0</v>
      </c>
      <c r="M32" s="18">
        <v>0</v>
      </c>
      <c r="N32" s="18">
        <v>0</v>
      </c>
      <c r="O32" s="18">
        <v>0</v>
      </c>
      <c r="P32" s="18">
        <v>0</v>
      </c>
      <c r="Q32" s="18">
        <v>0</v>
      </c>
      <c r="R32" s="18">
        <v>0</v>
      </c>
      <c r="S32" s="18">
        <v>0</v>
      </c>
      <c r="T32" s="18">
        <v>0</v>
      </c>
      <c r="U32" s="18">
        <v>0</v>
      </c>
      <c r="V32" s="18">
        <v>0</v>
      </c>
      <c r="W32" s="18">
        <v>0</v>
      </c>
      <c r="X32" s="18">
        <v>0</v>
      </c>
      <c r="Y32" s="18">
        <v>0</v>
      </c>
    </row>
    <row r="33" spans="1:25" ht="15">
      <c r="A33" s="2"/>
      <c r="B33" s="43"/>
      <c r="C33" s="42" t="s">
        <v>1499</v>
      </c>
      <c r="D33" s="8" t="s">
        <v>1197</v>
      </c>
      <c r="E33" s="13" t="s">
        <v>72</v>
      </c>
      <c r="F33" s="18"/>
      <c r="G33" s="18"/>
      <c r="H33" s="18"/>
      <c r="I33" s="18"/>
      <c r="J33" s="18"/>
      <c r="K33" s="18"/>
      <c r="L33" s="18"/>
      <c r="M33" s="18"/>
      <c r="N33" s="18">
        <v>0</v>
      </c>
      <c r="O33" s="18"/>
      <c r="P33" s="18"/>
      <c r="Q33" s="18"/>
      <c r="R33" s="18"/>
      <c r="S33" s="18"/>
      <c r="T33" s="18"/>
      <c r="U33" s="18"/>
      <c r="V33" s="18"/>
      <c r="W33" s="18"/>
      <c r="X33" s="18">
        <v>0</v>
      </c>
      <c r="Y33" s="18"/>
    </row>
    <row r="34" spans="1:25" ht="15">
      <c r="A34" s="2"/>
      <c r="B34" s="43"/>
      <c r="C34" s="43"/>
      <c r="D34" s="8" t="s">
        <v>1194</v>
      </c>
      <c r="E34" s="13" t="s">
        <v>76</v>
      </c>
      <c r="F34" s="18">
        <v>800</v>
      </c>
      <c r="G34" s="18">
        <v>600</v>
      </c>
      <c r="H34" s="18"/>
      <c r="I34" s="18"/>
      <c r="J34" s="18">
        <v>-1400</v>
      </c>
      <c r="K34" s="18"/>
      <c r="L34" s="18"/>
      <c r="M34" s="18"/>
      <c r="N34" s="18">
        <v>0</v>
      </c>
      <c r="O34" s="18">
        <v>0</v>
      </c>
      <c r="P34" s="18">
        <v>0</v>
      </c>
      <c r="Q34" s="18">
        <v>1100</v>
      </c>
      <c r="R34" s="18"/>
      <c r="S34" s="18"/>
      <c r="T34" s="18">
        <v>-700</v>
      </c>
      <c r="U34" s="18"/>
      <c r="V34" s="18"/>
      <c r="W34" s="18"/>
      <c r="X34" s="18">
        <v>400</v>
      </c>
      <c r="Y34" s="18">
        <v>800</v>
      </c>
    </row>
    <row r="35" spans="1:25" ht="15">
      <c r="A35" s="2"/>
      <c r="B35" s="43"/>
      <c r="C35" s="43"/>
      <c r="D35" s="8" t="s">
        <v>1199</v>
      </c>
      <c r="E35" s="13" t="s">
        <v>91</v>
      </c>
      <c r="F35" s="18"/>
      <c r="G35" s="18"/>
      <c r="H35" s="18"/>
      <c r="I35" s="18"/>
      <c r="J35" s="18"/>
      <c r="K35" s="18"/>
      <c r="L35" s="18"/>
      <c r="M35" s="18"/>
      <c r="N35" s="18">
        <v>0</v>
      </c>
      <c r="O35" s="18"/>
      <c r="P35" s="18"/>
      <c r="Q35" s="18"/>
      <c r="R35" s="18"/>
      <c r="S35" s="18"/>
      <c r="T35" s="18"/>
      <c r="U35" s="18"/>
      <c r="V35" s="18"/>
      <c r="W35" s="18"/>
      <c r="X35" s="18">
        <v>0</v>
      </c>
      <c r="Y35" s="18"/>
    </row>
    <row r="36" spans="1:25" ht="15">
      <c r="A36" s="2"/>
      <c r="B36" s="43"/>
      <c r="C36" s="43"/>
      <c r="D36" s="8" t="s">
        <v>1566</v>
      </c>
      <c r="E36" s="13" t="s">
        <v>92</v>
      </c>
      <c r="F36" s="18"/>
      <c r="G36" s="18"/>
      <c r="H36" s="18"/>
      <c r="I36" s="18"/>
      <c r="J36" s="18"/>
      <c r="K36" s="18"/>
      <c r="L36" s="18"/>
      <c r="M36" s="18"/>
      <c r="N36" s="18">
        <v>0</v>
      </c>
      <c r="O36" s="18"/>
      <c r="P36" s="18"/>
      <c r="Q36" s="18"/>
      <c r="R36" s="18"/>
      <c r="S36" s="18"/>
      <c r="T36" s="18"/>
      <c r="U36" s="18"/>
      <c r="V36" s="18"/>
      <c r="W36" s="18"/>
      <c r="X36" s="18">
        <v>0</v>
      </c>
      <c r="Y36" s="18"/>
    </row>
    <row r="37" spans="1:25" ht="15">
      <c r="A37" s="2"/>
      <c r="B37" s="43"/>
      <c r="C37" s="43"/>
      <c r="D37" s="8" t="s">
        <v>1195</v>
      </c>
      <c r="E37" s="13" t="s">
        <v>93</v>
      </c>
      <c r="F37" s="18"/>
      <c r="G37" s="18"/>
      <c r="H37" s="18"/>
      <c r="I37" s="18"/>
      <c r="J37" s="18"/>
      <c r="K37" s="18"/>
      <c r="L37" s="18"/>
      <c r="M37" s="18"/>
      <c r="N37" s="18">
        <v>0</v>
      </c>
      <c r="O37" s="18"/>
      <c r="P37" s="18"/>
      <c r="Q37" s="18"/>
      <c r="R37" s="18"/>
      <c r="S37" s="18"/>
      <c r="T37" s="18"/>
      <c r="U37" s="18"/>
      <c r="V37" s="18"/>
      <c r="W37" s="18"/>
      <c r="X37" s="18">
        <v>0</v>
      </c>
      <c r="Y37" s="18"/>
    </row>
    <row r="38" spans="1:25" ht="15">
      <c r="A38" s="2"/>
      <c r="B38" s="43"/>
      <c r="C38" s="39"/>
      <c r="D38" s="8" t="s">
        <v>1688</v>
      </c>
      <c r="E38" s="13" t="s">
        <v>94</v>
      </c>
      <c r="F38" s="18">
        <v>800</v>
      </c>
      <c r="G38" s="18">
        <v>600</v>
      </c>
      <c r="H38" s="18">
        <v>0</v>
      </c>
      <c r="I38" s="18">
        <v>0</v>
      </c>
      <c r="J38" s="18">
        <v>-1400</v>
      </c>
      <c r="K38" s="18">
        <v>0</v>
      </c>
      <c r="L38" s="18">
        <v>0</v>
      </c>
      <c r="M38" s="18">
        <v>0</v>
      </c>
      <c r="N38" s="18">
        <v>0</v>
      </c>
      <c r="O38" s="18">
        <v>0</v>
      </c>
      <c r="P38" s="18">
        <v>0</v>
      </c>
      <c r="Q38" s="18">
        <v>1100</v>
      </c>
      <c r="R38" s="18">
        <v>0</v>
      </c>
      <c r="S38" s="18">
        <v>0</v>
      </c>
      <c r="T38" s="18">
        <v>-700</v>
      </c>
      <c r="U38" s="18">
        <v>0</v>
      </c>
      <c r="V38" s="18">
        <v>0</v>
      </c>
      <c r="W38" s="18">
        <v>0</v>
      </c>
      <c r="X38" s="18">
        <v>400</v>
      </c>
      <c r="Y38" s="18">
        <v>800</v>
      </c>
    </row>
    <row r="39" spans="1:25" ht="15">
      <c r="A39" s="2"/>
      <c r="B39" s="43"/>
      <c r="C39" s="39" t="s">
        <v>1631</v>
      </c>
      <c r="D39" s="39"/>
      <c r="E39" s="13" t="s">
        <v>95</v>
      </c>
      <c r="F39" s="18"/>
      <c r="G39" s="18"/>
      <c r="H39" s="18"/>
      <c r="I39" s="18"/>
      <c r="J39" s="18"/>
      <c r="K39" s="18"/>
      <c r="L39" s="18"/>
      <c r="M39" s="18"/>
      <c r="N39" s="18">
        <v>0</v>
      </c>
      <c r="O39" s="18"/>
      <c r="P39" s="18"/>
      <c r="Q39" s="18"/>
      <c r="R39" s="18"/>
      <c r="S39" s="18"/>
      <c r="T39" s="18"/>
      <c r="U39" s="18"/>
      <c r="V39" s="18"/>
      <c r="W39" s="18"/>
      <c r="X39" s="18">
        <v>0</v>
      </c>
      <c r="Y39" s="18"/>
    </row>
    <row r="40" spans="1:25" ht="15">
      <c r="A40" s="2"/>
      <c r="B40" s="39"/>
      <c r="C40" s="39" t="s">
        <v>1762</v>
      </c>
      <c r="D40" s="39"/>
      <c r="E40" s="13" t="s">
        <v>96</v>
      </c>
      <c r="F40" s="18">
        <v>800</v>
      </c>
      <c r="G40" s="18">
        <v>600</v>
      </c>
      <c r="H40" s="18">
        <v>0</v>
      </c>
      <c r="I40" s="18">
        <v>0</v>
      </c>
      <c r="J40" s="18">
        <v>-1400</v>
      </c>
      <c r="K40" s="18">
        <v>0</v>
      </c>
      <c r="L40" s="18">
        <v>0</v>
      </c>
      <c r="M40" s="18">
        <v>0</v>
      </c>
      <c r="N40" s="18">
        <v>0</v>
      </c>
      <c r="O40" s="18">
        <v>0</v>
      </c>
      <c r="P40" s="18">
        <v>0</v>
      </c>
      <c r="Q40" s="18">
        <v>1100</v>
      </c>
      <c r="R40" s="18">
        <v>0</v>
      </c>
      <c r="S40" s="18">
        <v>0</v>
      </c>
      <c r="T40" s="18">
        <v>-700</v>
      </c>
      <c r="U40" s="18">
        <v>0</v>
      </c>
      <c r="V40" s="18">
        <v>0</v>
      </c>
      <c r="W40" s="18">
        <v>0</v>
      </c>
      <c r="X40" s="18">
        <v>400</v>
      </c>
      <c r="Y40" s="18">
        <v>800</v>
      </c>
    </row>
    <row r="41" spans="1:25" ht="15">
      <c r="A41" s="2"/>
      <c r="B41" s="42" t="s">
        <v>1131</v>
      </c>
      <c r="C41" s="42" t="s">
        <v>1499</v>
      </c>
      <c r="D41" s="8" t="s">
        <v>1197</v>
      </c>
      <c r="E41" s="13" t="s">
        <v>97</v>
      </c>
      <c r="F41" s="18"/>
      <c r="G41" s="18"/>
      <c r="H41" s="18"/>
      <c r="I41" s="18"/>
      <c r="J41" s="18"/>
      <c r="K41" s="18"/>
      <c r="L41" s="18"/>
      <c r="M41" s="18"/>
      <c r="N41" s="18">
        <v>0</v>
      </c>
      <c r="O41" s="18"/>
      <c r="P41" s="18"/>
      <c r="Q41" s="18"/>
      <c r="R41" s="18"/>
      <c r="S41" s="18"/>
      <c r="T41" s="18"/>
      <c r="U41" s="18"/>
      <c r="V41" s="18"/>
      <c r="W41" s="18"/>
      <c r="X41" s="18">
        <v>0</v>
      </c>
      <c r="Y41" s="18"/>
    </row>
    <row r="42" spans="1:25" ht="15">
      <c r="A42" s="2"/>
      <c r="B42" s="43"/>
      <c r="C42" s="43"/>
      <c r="D42" s="8" t="s">
        <v>1194</v>
      </c>
      <c r="E42" s="13" t="s">
        <v>98</v>
      </c>
      <c r="F42" s="18"/>
      <c r="G42" s="18"/>
      <c r="H42" s="18"/>
      <c r="I42" s="18"/>
      <c r="J42" s="18"/>
      <c r="K42" s="18"/>
      <c r="L42" s="18"/>
      <c r="M42" s="18"/>
      <c r="N42" s="18">
        <v>0</v>
      </c>
      <c r="O42" s="18"/>
      <c r="P42" s="18"/>
      <c r="Q42" s="18"/>
      <c r="R42" s="18"/>
      <c r="S42" s="18"/>
      <c r="T42" s="18"/>
      <c r="U42" s="18"/>
      <c r="V42" s="18"/>
      <c r="W42" s="18"/>
      <c r="X42" s="18">
        <v>0</v>
      </c>
      <c r="Y42" s="18"/>
    </row>
    <row r="43" spans="1:25" ht="15">
      <c r="A43" s="2"/>
      <c r="B43" s="43"/>
      <c r="C43" s="43"/>
      <c r="D43" s="8" t="s">
        <v>1199</v>
      </c>
      <c r="E43" s="13" t="s">
        <v>99</v>
      </c>
      <c r="F43" s="18"/>
      <c r="G43" s="18"/>
      <c r="H43" s="18"/>
      <c r="I43" s="18"/>
      <c r="J43" s="18"/>
      <c r="K43" s="18"/>
      <c r="L43" s="18"/>
      <c r="M43" s="18"/>
      <c r="N43" s="18">
        <v>0</v>
      </c>
      <c r="O43" s="18"/>
      <c r="P43" s="18"/>
      <c r="Q43" s="18"/>
      <c r="R43" s="18"/>
      <c r="S43" s="18"/>
      <c r="T43" s="18"/>
      <c r="U43" s="18"/>
      <c r="V43" s="18"/>
      <c r="W43" s="18"/>
      <c r="X43" s="18">
        <v>0</v>
      </c>
      <c r="Y43" s="18"/>
    </row>
    <row r="44" spans="1:25" ht="15">
      <c r="A44" s="2"/>
      <c r="B44" s="43"/>
      <c r="C44" s="43"/>
      <c r="D44" s="8" t="s">
        <v>1566</v>
      </c>
      <c r="E44" s="13" t="s">
        <v>101</v>
      </c>
      <c r="F44" s="18"/>
      <c r="G44" s="18"/>
      <c r="H44" s="18"/>
      <c r="I44" s="18"/>
      <c r="J44" s="18"/>
      <c r="K44" s="18"/>
      <c r="L44" s="18"/>
      <c r="M44" s="18"/>
      <c r="N44" s="18">
        <v>0</v>
      </c>
      <c r="O44" s="18"/>
      <c r="P44" s="18"/>
      <c r="Q44" s="18"/>
      <c r="R44" s="18"/>
      <c r="S44" s="18"/>
      <c r="T44" s="18"/>
      <c r="U44" s="18"/>
      <c r="V44" s="18"/>
      <c r="W44" s="18"/>
      <c r="X44" s="18">
        <v>0</v>
      </c>
      <c r="Y44" s="18"/>
    </row>
    <row r="45" spans="1:25" ht="15">
      <c r="A45" s="2"/>
      <c r="B45" s="43"/>
      <c r="C45" s="43"/>
      <c r="D45" s="8" t="s">
        <v>1195</v>
      </c>
      <c r="E45" s="13" t="s">
        <v>102</v>
      </c>
      <c r="F45" s="18"/>
      <c r="G45" s="18"/>
      <c r="H45" s="18"/>
      <c r="I45" s="18"/>
      <c r="J45" s="18"/>
      <c r="K45" s="18"/>
      <c r="L45" s="18"/>
      <c r="M45" s="18"/>
      <c r="N45" s="18">
        <v>0</v>
      </c>
      <c r="O45" s="18"/>
      <c r="P45" s="18"/>
      <c r="Q45" s="18"/>
      <c r="R45" s="18"/>
      <c r="S45" s="18"/>
      <c r="T45" s="18"/>
      <c r="U45" s="18"/>
      <c r="V45" s="18"/>
      <c r="W45" s="18"/>
      <c r="X45" s="18">
        <v>0</v>
      </c>
      <c r="Y45" s="18"/>
    </row>
    <row r="46" spans="1:25" ht="30">
      <c r="A46" s="2"/>
      <c r="B46" s="43"/>
      <c r="C46" s="39"/>
      <c r="D46" s="8" t="s">
        <v>1662</v>
      </c>
      <c r="E46" s="13" t="s">
        <v>103</v>
      </c>
      <c r="F46" s="18">
        <v>0</v>
      </c>
      <c r="G46" s="18">
        <v>0</v>
      </c>
      <c r="H46" s="18">
        <v>0</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row>
    <row r="47" spans="1:25" ht="15">
      <c r="A47" s="2"/>
      <c r="B47" s="43"/>
      <c r="C47" s="39" t="s">
        <v>1154</v>
      </c>
      <c r="D47" s="39"/>
      <c r="E47" s="13" t="s">
        <v>104</v>
      </c>
      <c r="F47" s="18"/>
      <c r="G47" s="18"/>
      <c r="H47" s="18"/>
      <c r="I47" s="18"/>
      <c r="J47" s="18"/>
      <c r="K47" s="18"/>
      <c r="L47" s="18"/>
      <c r="M47" s="18"/>
      <c r="N47" s="18">
        <v>0</v>
      </c>
      <c r="O47" s="18"/>
      <c r="P47" s="18"/>
      <c r="Q47" s="18"/>
      <c r="R47" s="18"/>
      <c r="S47" s="18"/>
      <c r="T47" s="18"/>
      <c r="U47" s="18"/>
      <c r="V47" s="18"/>
      <c r="W47" s="18"/>
      <c r="X47" s="18">
        <v>0</v>
      </c>
      <c r="Y47" s="18"/>
    </row>
    <row r="48" spans="1:25" ht="15">
      <c r="A48" s="2"/>
      <c r="B48" s="42"/>
      <c r="C48" s="42" t="s">
        <v>1757</v>
      </c>
      <c r="D48" s="42"/>
      <c r="E48" s="15" t="s">
        <v>105</v>
      </c>
      <c r="F48" s="19">
        <v>0</v>
      </c>
      <c r="G48" s="19">
        <v>0</v>
      </c>
      <c r="H48" s="19">
        <v>0</v>
      </c>
      <c r="I48" s="19">
        <v>0</v>
      </c>
      <c r="J48" s="19">
        <v>0</v>
      </c>
      <c r="K48" s="19">
        <v>0</v>
      </c>
      <c r="L48" s="19">
        <v>0</v>
      </c>
      <c r="M48" s="19">
        <v>0</v>
      </c>
      <c r="N48" s="19">
        <v>0</v>
      </c>
      <c r="O48" s="19">
        <v>0</v>
      </c>
      <c r="P48" s="19">
        <v>0</v>
      </c>
      <c r="Q48" s="19">
        <v>0</v>
      </c>
      <c r="R48" s="19">
        <v>0</v>
      </c>
      <c r="S48" s="19">
        <v>0</v>
      </c>
      <c r="T48" s="19">
        <v>0</v>
      </c>
      <c r="U48" s="19">
        <v>0</v>
      </c>
      <c r="V48" s="19">
        <v>0</v>
      </c>
      <c r="W48" s="19">
        <v>0</v>
      </c>
      <c r="X48" s="19">
        <v>0</v>
      </c>
      <c r="Y48" s="19">
        <v>0</v>
      </c>
    </row>
  </sheetData>
  <mergeCells count="28">
    <mergeCell ref="B41:B48"/>
    <mergeCell ref="C41:C46"/>
    <mergeCell ref="C47:D47"/>
    <mergeCell ref="C48:D48"/>
    <mergeCell ref="B15:B40"/>
    <mergeCell ref="C15:C23"/>
    <mergeCell ref="C24:C32"/>
    <mergeCell ref="C33:C38"/>
    <mergeCell ref="C39:D39"/>
    <mergeCell ref="C40:D40"/>
    <mergeCell ref="F12:O12"/>
    <mergeCell ref="P12:Y12"/>
    <mergeCell ref="A11:XFD11"/>
    <mergeCell ref="A10:XFD10"/>
    <mergeCell ref="B9:Y9"/>
    <mergeCell ref="A3:XFD3"/>
    <mergeCell ref="A2:XFD2"/>
    <mergeCell ref="A1:XFD1"/>
    <mergeCell ref="A6:B6"/>
    <mergeCell ref="A8:B8"/>
    <mergeCell ref="D8:Y8"/>
    <mergeCell ref="D6:Y6"/>
    <mergeCell ref="D7:Y7"/>
    <mergeCell ref="A4:B4"/>
    <mergeCell ref="D4:E4"/>
    <mergeCell ref="A5:B5"/>
    <mergeCell ref="D5:Y5"/>
    <mergeCell ref="F4:Y4"/>
  </mergeCells>
  <dataValidations count="1">
    <dataValidation type="list" allowBlank="1" showInputMessage="1" showErrorMessage="1" sqref="A9">
      <formula1>'@lists'!$A$80:$B$80</formula1>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E00-000000000000}">
  <sheetPr>
    <outlinePr summaryBelow="0" summaryRight="0"/>
  </sheetPr>
  <dimension ref="A1:Z34"/>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26" width="21.5714285714286" customWidth="1"/>
    <col min="27" max="16384" width="11.4285714285714" hidden="1"/>
  </cols>
  <sheetData>
    <row r="1" spans="1:1" s="37" customFormat="1" ht="15">
      <c r="A1" s="37" t="s">
        <v>878</v>
      </c>
    </row>
    <row r="2" spans="1:1" s="37" customFormat="1" ht="15">
      <c r="A2" s="37" t="s">
        <v>1044</v>
      </c>
    </row>
    <row r="3" s="36" customFormat="1" ht="12.75"/>
    <row r="4" spans="1:26"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c r="Z4" s="36"/>
    </row>
    <row r="5" spans="1:26" ht="15">
      <c r="A5" s="34" t="s">
        <v>2153</v>
      </c>
      <c r="B5" s="34"/>
      <c r="C5" s="9">
        <v>44926</v>
      </c>
      <c r="D5" s="35"/>
      <c r="E5" s="36"/>
      <c r="F5" s="36"/>
      <c r="G5" s="36"/>
      <c r="H5" s="36"/>
      <c r="I5" s="36"/>
      <c r="J5" s="36"/>
      <c r="K5" s="36"/>
      <c r="L5" s="36"/>
      <c r="M5" s="36"/>
      <c r="N5" s="36"/>
      <c r="O5" s="36"/>
      <c r="P5" s="36"/>
      <c r="Q5" s="36"/>
      <c r="R5" s="36"/>
      <c r="S5" s="36"/>
      <c r="T5" s="36"/>
      <c r="U5" s="36"/>
      <c r="V5" s="36"/>
      <c r="W5" s="36"/>
      <c r="X5" s="36"/>
      <c r="Y5" s="36"/>
      <c r="Z5" s="36"/>
    </row>
    <row r="6" spans="1:26" ht="15">
      <c r="A6" s="34" t="s">
        <v>1703</v>
      </c>
      <c r="B6" s="34"/>
      <c r="C6" s="10" t="s">
        <v>592</v>
      </c>
      <c r="D6" s="35"/>
      <c r="E6" s="36"/>
      <c r="F6" s="36"/>
      <c r="G6" s="36"/>
      <c r="H6" s="36"/>
      <c r="I6" s="36"/>
      <c r="J6" s="36"/>
      <c r="K6" s="36"/>
      <c r="L6" s="36"/>
      <c r="M6" s="36"/>
      <c r="N6" s="36"/>
      <c r="O6" s="36"/>
      <c r="P6" s="36"/>
      <c r="Q6" s="36"/>
      <c r="R6" s="36"/>
      <c r="S6" s="36"/>
      <c r="T6" s="36"/>
      <c r="U6" s="36"/>
      <c r="V6" s="36"/>
      <c r="W6" s="36"/>
      <c r="X6" s="36"/>
      <c r="Y6" s="36"/>
      <c r="Z6" s="36"/>
    </row>
    <row r="7" spans="1:26" ht="15">
      <c r="A7" s="3"/>
      <c r="B7" s="3"/>
      <c r="C7" s="11"/>
      <c r="D7" s="35"/>
      <c r="E7" s="36"/>
      <c r="F7" s="36"/>
      <c r="G7" s="36"/>
      <c r="H7" s="36"/>
      <c r="I7" s="36"/>
      <c r="J7" s="36"/>
      <c r="K7" s="36"/>
      <c r="L7" s="36"/>
      <c r="M7" s="36"/>
      <c r="N7" s="36"/>
      <c r="O7" s="36"/>
      <c r="P7" s="36"/>
      <c r="Q7" s="36"/>
      <c r="R7" s="36"/>
      <c r="S7" s="36"/>
      <c r="T7" s="36"/>
      <c r="U7" s="36"/>
      <c r="V7" s="36"/>
      <c r="W7" s="36"/>
      <c r="X7" s="36"/>
      <c r="Y7" s="36"/>
      <c r="Z7" s="36"/>
    </row>
    <row r="8" spans="1:26" ht="15">
      <c r="A8" s="38" t="s">
        <v>1524</v>
      </c>
      <c r="B8" s="38"/>
      <c r="C8" s="12" t="str">
        <f>A11</f>
        <v>630-88</v>
      </c>
      <c r="D8" s="35"/>
      <c r="E8" s="36"/>
      <c r="F8" s="36"/>
      <c r="G8" s="36"/>
      <c r="H8" s="36"/>
      <c r="I8" s="36"/>
      <c r="J8" s="36"/>
      <c r="K8" s="36"/>
      <c r="L8" s="36"/>
      <c r="M8" s="36"/>
      <c r="N8" s="36"/>
      <c r="O8" s="36"/>
      <c r="P8" s="36"/>
      <c r="Q8" s="36"/>
      <c r="R8" s="36"/>
      <c r="S8" s="36"/>
      <c r="T8" s="36"/>
      <c r="U8" s="36"/>
      <c r="V8" s="36"/>
      <c r="W8" s="36"/>
      <c r="X8" s="36"/>
      <c r="Y8" s="36"/>
      <c r="Z8" s="36"/>
    </row>
    <row r="9" spans="1:26" ht="15">
      <c r="A9" s="1" t="s">
        <v>400</v>
      </c>
      <c r="B9" s="36"/>
      <c r="C9" s="36"/>
      <c r="D9" s="36"/>
      <c r="E9" s="36"/>
      <c r="F9" s="36"/>
      <c r="G9" s="36"/>
      <c r="H9" s="36"/>
      <c r="I9" s="36"/>
      <c r="J9" s="36"/>
      <c r="K9" s="36"/>
      <c r="L9" s="36"/>
      <c r="M9" s="36"/>
      <c r="N9" s="36"/>
      <c r="O9" s="36"/>
      <c r="P9" s="36"/>
      <c r="Q9" s="36"/>
      <c r="R9" s="36"/>
      <c r="S9" s="36"/>
      <c r="T9" s="36"/>
      <c r="U9" s="36"/>
      <c r="V9" s="36"/>
      <c r="W9" s="36"/>
      <c r="X9" s="36"/>
      <c r="Y9" s="36"/>
      <c r="Z9" s="36"/>
    </row>
    <row r="10" spans="1:1" s="41" customFormat="1" ht="12.75" customHeight="1">
      <c r="A10" s="41" t="s">
        <v>401</v>
      </c>
    </row>
    <row r="11" spans="1:1" s="40" customFormat="1" ht="15">
      <c r="A11" s="40" t="s">
        <v>400</v>
      </c>
    </row>
    <row r="12" spans="1:26" ht="15">
      <c r="A12" s="2"/>
      <c r="B12" s="2"/>
      <c r="C12" s="2"/>
      <c r="D12" s="2"/>
      <c r="E12" s="44" t="s">
        <v>2166</v>
      </c>
      <c r="F12" s="45"/>
      <c r="G12" s="45"/>
      <c r="H12" s="45"/>
      <c r="I12" s="45"/>
      <c r="J12" s="45"/>
      <c r="K12" s="45"/>
      <c r="L12" s="45"/>
      <c r="M12" s="45"/>
      <c r="N12" s="45"/>
      <c r="O12" s="44"/>
      <c r="P12" s="44" t="s">
        <v>2147</v>
      </c>
      <c r="Q12" s="45"/>
      <c r="R12" s="45"/>
      <c r="S12" s="45"/>
      <c r="T12" s="45"/>
      <c r="U12" s="45"/>
      <c r="V12" s="45"/>
      <c r="W12" s="45"/>
      <c r="X12" s="45"/>
      <c r="Y12" s="45"/>
      <c r="Z12" s="44"/>
    </row>
    <row r="13" spans="1:26" ht="15">
      <c r="A13" s="2"/>
      <c r="B13" s="2"/>
      <c r="C13" s="2"/>
      <c r="D13" s="2"/>
      <c r="E13" s="44" t="s">
        <v>901</v>
      </c>
      <c r="F13" s="45"/>
      <c r="G13" s="45"/>
      <c r="H13" s="45"/>
      <c r="I13" s="45"/>
      <c r="J13" s="45"/>
      <c r="K13" s="45"/>
      <c r="L13" s="45"/>
      <c r="M13" s="45"/>
      <c r="N13" s="44"/>
      <c r="O13" s="16" t="s">
        <v>1646</v>
      </c>
      <c r="P13" s="44" t="s">
        <v>901</v>
      </c>
      <c r="Q13" s="45"/>
      <c r="R13" s="45"/>
      <c r="S13" s="45"/>
      <c r="T13" s="45"/>
      <c r="U13" s="45"/>
      <c r="V13" s="45"/>
      <c r="W13" s="45"/>
      <c r="X13" s="45"/>
      <c r="Y13" s="44"/>
      <c r="Z13" s="16" t="s">
        <v>1646</v>
      </c>
    </row>
    <row r="14" spans="1:26" ht="15">
      <c r="A14" s="2"/>
      <c r="B14" s="2"/>
      <c r="C14" s="2"/>
      <c r="D14" s="2"/>
      <c r="E14" s="44" t="s">
        <v>1470</v>
      </c>
      <c r="F14" s="45"/>
      <c r="G14" s="45"/>
      <c r="H14" s="44"/>
      <c r="I14" s="44" t="s">
        <v>1570</v>
      </c>
      <c r="J14" s="44"/>
      <c r="K14" s="44" t="s">
        <v>786</v>
      </c>
      <c r="L14" s="44"/>
      <c r="M14" s="44" t="s">
        <v>1485</v>
      </c>
      <c r="N14" s="44"/>
      <c r="O14" s="49" t="s">
        <v>1274</v>
      </c>
      <c r="P14" s="44" t="s">
        <v>1470</v>
      </c>
      <c r="Q14" s="45"/>
      <c r="R14" s="45"/>
      <c r="S14" s="44"/>
      <c r="T14" s="44" t="s">
        <v>1570</v>
      </c>
      <c r="U14" s="44"/>
      <c r="V14" s="44" t="s">
        <v>786</v>
      </c>
      <c r="W14" s="44"/>
      <c r="X14" s="44" t="s">
        <v>1485</v>
      </c>
      <c r="Y14" s="44"/>
      <c r="Z14" s="49" t="s">
        <v>1274</v>
      </c>
    </row>
    <row r="15" spans="1:26" ht="15">
      <c r="A15" s="2"/>
      <c r="B15" s="2"/>
      <c r="C15" s="2"/>
      <c r="D15" s="2"/>
      <c r="E15" s="44" t="s">
        <v>902</v>
      </c>
      <c r="F15" s="44"/>
      <c r="G15" s="44" t="s">
        <v>786</v>
      </c>
      <c r="H15" s="44"/>
      <c r="I15" s="44" t="s">
        <v>1274</v>
      </c>
      <c r="J15" s="44" t="s">
        <v>985</v>
      </c>
      <c r="K15" s="44" t="s">
        <v>1274</v>
      </c>
      <c r="L15" s="44" t="s">
        <v>985</v>
      </c>
      <c r="M15" s="44" t="s">
        <v>1274</v>
      </c>
      <c r="N15" s="44" t="s">
        <v>985</v>
      </c>
      <c r="O15" s="43"/>
      <c r="P15" s="44" t="s">
        <v>902</v>
      </c>
      <c r="Q15" s="44"/>
      <c r="R15" s="44" t="s">
        <v>786</v>
      </c>
      <c r="S15" s="44"/>
      <c r="T15" s="44" t="s">
        <v>1274</v>
      </c>
      <c r="U15" s="44" t="s">
        <v>985</v>
      </c>
      <c r="V15" s="44" t="s">
        <v>1274</v>
      </c>
      <c r="W15" s="44" t="s">
        <v>985</v>
      </c>
      <c r="X15" s="44" t="s">
        <v>1274</v>
      </c>
      <c r="Y15" s="44" t="s">
        <v>985</v>
      </c>
      <c r="Z15" s="43"/>
    </row>
    <row r="16" spans="1:26" ht="60">
      <c r="A16" s="2"/>
      <c r="B16" s="2"/>
      <c r="C16" s="2"/>
      <c r="D16" s="2"/>
      <c r="E16" s="16" t="s">
        <v>1274</v>
      </c>
      <c r="F16" s="16" t="s">
        <v>985</v>
      </c>
      <c r="G16" s="16" t="s">
        <v>1274</v>
      </c>
      <c r="H16" s="16" t="s">
        <v>985</v>
      </c>
      <c r="I16" s="44"/>
      <c r="J16" s="44"/>
      <c r="K16" s="44"/>
      <c r="L16" s="44"/>
      <c r="M16" s="44"/>
      <c r="N16" s="44"/>
      <c r="O16" s="44"/>
      <c r="P16" s="16" t="s">
        <v>1274</v>
      </c>
      <c r="Q16" s="16" t="s">
        <v>985</v>
      </c>
      <c r="R16" s="16" t="s">
        <v>1274</v>
      </c>
      <c r="S16" s="16" t="s">
        <v>985</v>
      </c>
      <c r="T16" s="44"/>
      <c r="U16" s="44"/>
      <c r="V16" s="44"/>
      <c r="W16" s="44"/>
      <c r="X16" s="44"/>
      <c r="Y16" s="44"/>
      <c r="Z16" s="44"/>
    </row>
    <row r="17" spans="1:26" ht="15">
      <c r="A17" s="2"/>
      <c r="B17" s="2"/>
      <c r="C17" s="2"/>
      <c r="D17" s="2"/>
      <c r="E17" s="13" t="s">
        <v>54</v>
      </c>
      <c r="F17" s="13" t="s">
        <v>73</v>
      </c>
      <c r="G17" s="13" t="s">
        <v>100</v>
      </c>
      <c r="H17" s="13" t="s">
        <v>111</v>
      </c>
      <c r="I17" s="13" t="s">
        <v>124</v>
      </c>
      <c r="J17" s="13" t="s">
        <v>126</v>
      </c>
      <c r="K17" s="13" t="s">
        <v>431</v>
      </c>
      <c r="L17" s="13" t="s">
        <v>432</v>
      </c>
      <c r="M17" s="13" t="s">
        <v>433</v>
      </c>
      <c r="N17" s="13" t="s">
        <v>62</v>
      </c>
      <c r="O17" s="13" t="s">
        <v>63</v>
      </c>
      <c r="P17" s="13" t="s">
        <v>54</v>
      </c>
      <c r="Q17" s="13" t="s">
        <v>73</v>
      </c>
      <c r="R17" s="13" t="s">
        <v>100</v>
      </c>
      <c r="S17" s="13" t="s">
        <v>111</v>
      </c>
      <c r="T17" s="13" t="s">
        <v>124</v>
      </c>
      <c r="U17" s="13" t="s">
        <v>126</v>
      </c>
      <c r="V17" s="13" t="s">
        <v>431</v>
      </c>
      <c r="W17" s="13" t="s">
        <v>432</v>
      </c>
      <c r="X17" s="13" t="s">
        <v>433</v>
      </c>
      <c r="Y17" s="13" t="s">
        <v>62</v>
      </c>
      <c r="Z17" s="13" t="s">
        <v>63</v>
      </c>
    </row>
    <row r="18" spans="1:26" ht="15">
      <c r="A18" s="2"/>
      <c r="B18" s="42" t="s">
        <v>475</v>
      </c>
      <c r="C18" s="8" t="s">
        <v>1943</v>
      </c>
      <c r="D18" s="13" t="s">
        <v>54</v>
      </c>
      <c r="E18" s="18">
        <v>2421500</v>
      </c>
      <c r="F18" s="18">
        <v>2671500</v>
      </c>
      <c r="G18" s="18">
        <v>0</v>
      </c>
      <c r="H18" s="18">
        <v>0</v>
      </c>
      <c r="I18" s="18">
        <v>0</v>
      </c>
      <c r="J18" s="18">
        <v>0</v>
      </c>
      <c r="K18" s="18">
        <v>0</v>
      </c>
      <c r="L18" s="18">
        <v>0</v>
      </c>
      <c r="M18" s="18">
        <v>0</v>
      </c>
      <c r="N18" s="18">
        <v>0</v>
      </c>
      <c r="O18" s="18">
        <v>2421500</v>
      </c>
      <c r="P18" s="18">
        <v>2457000</v>
      </c>
      <c r="Q18" s="18">
        <v>2457000</v>
      </c>
      <c r="R18" s="18">
        <v>0</v>
      </c>
      <c r="S18" s="18">
        <v>0</v>
      </c>
      <c r="T18" s="18">
        <v>0</v>
      </c>
      <c r="U18" s="18">
        <v>0</v>
      </c>
      <c r="V18" s="18">
        <v>0</v>
      </c>
      <c r="W18" s="18">
        <v>0</v>
      </c>
      <c r="X18" s="18">
        <v>0</v>
      </c>
      <c r="Y18" s="18">
        <v>0</v>
      </c>
      <c r="Z18" s="18">
        <v>2457000</v>
      </c>
    </row>
    <row r="19" spans="1:26" ht="15">
      <c r="A19" s="2"/>
      <c r="B19" s="43"/>
      <c r="C19" s="8" t="s">
        <v>1594</v>
      </c>
      <c r="D19" s="13" t="s">
        <v>73</v>
      </c>
      <c r="E19" s="18">
        <v>0</v>
      </c>
      <c r="F19" s="18">
        <v>0</v>
      </c>
      <c r="G19" s="18">
        <v>0</v>
      </c>
      <c r="H19" s="18">
        <v>0</v>
      </c>
      <c r="I19" s="18">
        <v>0</v>
      </c>
      <c r="J19" s="18">
        <v>0</v>
      </c>
      <c r="K19" s="18">
        <v>0</v>
      </c>
      <c r="L19" s="18">
        <v>0</v>
      </c>
      <c r="M19" s="18">
        <v>0</v>
      </c>
      <c r="N19" s="18">
        <v>0</v>
      </c>
      <c r="O19" s="18">
        <v>0</v>
      </c>
      <c r="P19" s="18">
        <v>0</v>
      </c>
      <c r="Q19" s="18">
        <v>0</v>
      </c>
      <c r="R19" s="18">
        <v>0</v>
      </c>
      <c r="S19" s="18">
        <v>0</v>
      </c>
      <c r="T19" s="18">
        <v>0</v>
      </c>
      <c r="U19" s="18">
        <v>0</v>
      </c>
      <c r="V19" s="18">
        <v>0</v>
      </c>
      <c r="W19" s="18">
        <v>0</v>
      </c>
      <c r="X19" s="18">
        <v>0</v>
      </c>
      <c r="Y19" s="18">
        <v>0</v>
      </c>
      <c r="Z19" s="18">
        <v>0</v>
      </c>
    </row>
    <row r="20" spans="1:26" ht="30">
      <c r="A20" s="2"/>
      <c r="B20" s="43"/>
      <c r="C20" s="8" t="s">
        <v>1589</v>
      </c>
      <c r="D20" s="13" t="s">
        <v>100</v>
      </c>
      <c r="E20" s="18"/>
      <c r="F20" s="18"/>
      <c r="G20" s="18"/>
      <c r="H20" s="18"/>
      <c r="I20" s="18"/>
      <c r="J20" s="18"/>
      <c r="K20" s="18"/>
      <c r="L20" s="18"/>
      <c r="M20" s="18"/>
      <c r="N20" s="18"/>
      <c r="O20" s="18">
        <v>0</v>
      </c>
      <c r="P20" s="18"/>
      <c r="Q20" s="18"/>
      <c r="R20" s="18"/>
      <c r="S20" s="18"/>
      <c r="T20" s="18"/>
      <c r="U20" s="18"/>
      <c r="V20" s="18"/>
      <c r="W20" s="18"/>
      <c r="X20" s="18"/>
      <c r="Y20" s="18"/>
      <c r="Z20" s="18">
        <v>0</v>
      </c>
    </row>
    <row r="21" spans="1:26" ht="15">
      <c r="A21" s="2"/>
      <c r="B21" s="43"/>
      <c r="C21" s="8" t="s">
        <v>827</v>
      </c>
      <c r="D21" s="13" t="s">
        <v>111</v>
      </c>
      <c r="E21" s="18">
        <v>0</v>
      </c>
      <c r="F21" s="18">
        <v>0</v>
      </c>
      <c r="G21" s="18">
        <v>10500</v>
      </c>
      <c r="H21" s="18">
        <v>12100</v>
      </c>
      <c r="I21" s="18">
        <v>1300</v>
      </c>
      <c r="J21" s="18">
        <v>1600</v>
      </c>
      <c r="K21" s="18">
        <v>0</v>
      </c>
      <c r="L21" s="18">
        <v>0</v>
      </c>
      <c r="M21" s="18">
        <v>0</v>
      </c>
      <c r="N21" s="18">
        <v>0</v>
      </c>
      <c r="O21" s="18">
        <v>11800</v>
      </c>
      <c r="P21" s="18">
        <v>0</v>
      </c>
      <c r="Q21" s="18">
        <v>0</v>
      </c>
      <c r="R21" s="18">
        <v>12200</v>
      </c>
      <c r="S21" s="18">
        <v>13000</v>
      </c>
      <c r="T21" s="18">
        <v>1000</v>
      </c>
      <c r="U21" s="18">
        <v>1300</v>
      </c>
      <c r="V21" s="18">
        <v>0</v>
      </c>
      <c r="W21" s="18">
        <v>0</v>
      </c>
      <c r="X21" s="18">
        <v>2600</v>
      </c>
      <c r="Y21" s="18">
        <v>3300</v>
      </c>
      <c r="Z21" s="18">
        <v>15800</v>
      </c>
    </row>
    <row r="22" spans="1:26" ht="15">
      <c r="A22" s="2"/>
      <c r="B22" s="43"/>
      <c r="C22" s="8" t="s">
        <v>1071</v>
      </c>
      <c r="D22" s="13" t="s">
        <v>124</v>
      </c>
      <c r="E22" s="18">
        <v>0</v>
      </c>
      <c r="F22" s="18">
        <v>0</v>
      </c>
      <c r="G22" s="18">
        <v>-100</v>
      </c>
      <c r="H22" s="18">
        <v>-100</v>
      </c>
      <c r="I22" s="18">
        <v>0</v>
      </c>
      <c r="J22" s="18">
        <v>0</v>
      </c>
      <c r="K22" s="18">
        <v>0</v>
      </c>
      <c r="L22" s="18">
        <v>0</v>
      </c>
      <c r="M22" s="18">
        <v>0</v>
      </c>
      <c r="N22" s="18">
        <v>0</v>
      </c>
      <c r="O22" s="18">
        <v>-100</v>
      </c>
      <c r="P22" s="18">
        <v>0</v>
      </c>
      <c r="Q22" s="18">
        <v>0</v>
      </c>
      <c r="R22" s="18">
        <v>0</v>
      </c>
      <c r="S22" s="18">
        <v>100</v>
      </c>
      <c r="T22" s="18">
        <v>0</v>
      </c>
      <c r="U22" s="18">
        <v>0</v>
      </c>
      <c r="V22" s="18">
        <v>0</v>
      </c>
      <c r="W22" s="18">
        <v>0</v>
      </c>
      <c r="X22" s="18">
        <v>0</v>
      </c>
      <c r="Y22" s="18">
        <v>0</v>
      </c>
      <c r="Z22" s="18">
        <v>0</v>
      </c>
    </row>
    <row r="23" spans="1:26" ht="15">
      <c r="A23" s="2"/>
      <c r="B23" s="43"/>
      <c r="C23" s="8" t="s">
        <v>830</v>
      </c>
      <c r="D23" s="13" t="s">
        <v>126</v>
      </c>
      <c r="E23" s="18">
        <v>0</v>
      </c>
      <c r="F23" s="18">
        <v>0</v>
      </c>
      <c r="G23" s="18">
        <v>10600</v>
      </c>
      <c r="H23" s="18">
        <v>12200</v>
      </c>
      <c r="I23" s="18">
        <v>1300</v>
      </c>
      <c r="J23" s="18">
        <v>1600</v>
      </c>
      <c r="K23" s="18">
        <v>0</v>
      </c>
      <c r="L23" s="18">
        <v>0</v>
      </c>
      <c r="M23" s="18">
        <v>0</v>
      </c>
      <c r="N23" s="18">
        <v>0</v>
      </c>
      <c r="O23" s="18">
        <v>11900</v>
      </c>
      <c r="P23" s="18">
        <v>0</v>
      </c>
      <c r="Q23" s="18">
        <v>0</v>
      </c>
      <c r="R23" s="18">
        <v>12200</v>
      </c>
      <c r="S23" s="18">
        <v>12900</v>
      </c>
      <c r="T23" s="18">
        <v>1000</v>
      </c>
      <c r="U23" s="18">
        <v>1300</v>
      </c>
      <c r="V23" s="18">
        <v>0</v>
      </c>
      <c r="W23" s="18">
        <v>0</v>
      </c>
      <c r="X23" s="18">
        <v>2600</v>
      </c>
      <c r="Y23" s="18">
        <v>3300</v>
      </c>
      <c r="Z23" s="18">
        <v>15800</v>
      </c>
    </row>
    <row r="24" spans="1:26" ht="15">
      <c r="A24" s="2"/>
      <c r="B24" s="43"/>
      <c r="C24" s="8" t="s">
        <v>1114</v>
      </c>
      <c r="D24" s="13" t="s">
        <v>431</v>
      </c>
      <c r="E24" s="18"/>
      <c r="F24" s="18"/>
      <c r="G24" s="18"/>
      <c r="H24" s="18"/>
      <c r="I24" s="18"/>
      <c r="J24" s="18"/>
      <c r="K24" s="18"/>
      <c r="L24" s="18"/>
      <c r="M24" s="18"/>
      <c r="N24" s="18"/>
      <c r="O24" s="18">
        <v>0</v>
      </c>
      <c r="P24" s="18"/>
      <c r="Q24" s="18"/>
      <c r="R24" s="18"/>
      <c r="S24" s="18"/>
      <c r="T24" s="18"/>
      <c r="U24" s="18"/>
      <c r="V24" s="18"/>
      <c r="W24" s="18"/>
      <c r="X24" s="18"/>
      <c r="Y24" s="18"/>
      <c r="Z24" s="18">
        <v>0</v>
      </c>
    </row>
    <row r="25" spans="1:26" ht="15">
      <c r="A25" s="2"/>
      <c r="B25" s="43"/>
      <c r="C25" s="8" t="s">
        <v>1611</v>
      </c>
      <c r="D25" s="13" t="s">
        <v>432</v>
      </c>
      <c r="E25" s="18">
        <v>11800</v>
      </c>
      <c r="F25" s="18">
        <v>11800</v>
      </c>
      <c r="G25" s="18">
        <v>0</v>
      </c>
      <c r="H25" s="18">
        <v>0</v>
      </c>
      <c r="I25" s="18">
        <v>0</v>
      </c>
      <c r="J25" s="18">
        <v>0</v>
      </c>
      <c r="K25" s="18">
        <v>0</v>
      </c>
      <c r="L25" s="18">
        <v>0</v>
      </c>
      <c r="M25" s="18">
        <v>0</v>
      </c>
      <c r="N25" s="18">
        <v>0</v>
      </c>
      <c r="O25" s="18">
        <v>11800</v>
      </c>
      <c r="P25" s="18">
        <v>400</v>
      </c>
      <c r="Q25" s="18">
        <v>800</v>
      </c>
      <c r="R25" s="18">
        <v>0</v>
      </c>
      <c r="S25" s="18">
        <v>0</v>
      </c>
      <c r="T25" s="18">
        <v>0</v>
      </c>
      <c r="U25" s="18">
        <v>0</v>
      </c>
      <c r="V25" s="18">
        <v>0</v>
      </c>
      <c r="W25" s="18">
        <v>0</v>
      </c>
      <c r="X25" s="18">
        <v>0</v>
      </c>
      <c r="Y25" s="18">
        <v>0</v>
      </c>
      <c r="Z25" s="18">
        <v>400</v>
      </c>
    </row>
    <row r="26" spans="1:26" ht="15">
      <c r="A26" s="2"/>
      <c r="B26" s="39"/>
      <c r="C26" s="8" t="s">
        <v>1642</v>
      </c>
      <c r="D26" s="13" t="s">
        <v>433</v>
      </c>
      <c r="E26" s="18">
        <v>2433300</v>
      </c>
      <c r="F26" s="18">
        <v>2683300</v>
      </c>
      <c r="G26" s="18">
        <v>10600</v>
      </c>
      <c r="H26" s="18">
        <v>12200</v>
      </c>
      <c r="I26" s="18">
        <v>1300</v>
      </c>
      <c r="J26" s="18">
        <v>1600</v>
      </c>
      <c r="K26" s="18">
        <v>0</v>
      </c>
      <c r="L26" s="18">
        <v>0</v>
      </c>
      <c r="M26" s="18">
        <v>0</v>
      </c>
      <c r="N26" s="18">
        <v>0</v>
      </c>
      <c r="O26" s="18">
        <v>2445200</v>
      </c>
      <c r="P26" s="18">
        <v>2457400</v>
      </c>
      <c r="Q26" s="18">
        <v>2457800</v>
      </c>
      <c r="R26" s="18">
        <v>12200</v>
      </c>
      <c r="S26" s="18">
        <v>12900</v>
      </c>
      <c r="T26" s="18">
        <v>1000</v>
      </c>
      <c r="U26" s="18">
        <v>1300</v>
      </c>
      <c r="V26" s="18">
        <v>0</v>
      </c>
      <c r="W26" s="18">
        <v>0</v>
      </c>
      <c r="X26" s="18">
        <v>2600</v>
      </c>
      <c r="Y26" s="18">
        <v>3300</v>
      </c>
      <c r="Z26" s="18">
        <v>2473200</v>
      </c>
    </row>
    <row r="27" spans="1:26" ht="15">
      <c r="A27" s="2"/>
      <c r="B27" s="42" t="s">
        <v>464</v>
      </c>
      <c r="C27" s="8" t="s">
        <v>1950</v>
      </c>
      <c r="D27" s="13" t="s">
        <v>62</v>
      </c>
      <c r="E27" s="18">
        <v>0</v>
      </c>
      <c r="F27" s="18">
        <v>0</v>
      </c>
      <c r="G27" s="18">
        <v>58700</v>
      </c>
      <c r="H27" s="18">
        <v>90500</v>
      </c>
      <c r="I27" s="18">
        <v>2300</v>
      </c>
      <c r="J27" s="18">
        <v>3600</v>
      </c>
      <c r="K27" s="18">
        <v>0</v>
      </c>
      <c r="L27" s="18">
        <v>0</v>
      </c>
      <c r="M27" s="5"/>
      <c r="N27" s="5"/>
      <c r="O27" s="18">
        <v>61000</v>
      </c>
      <c r="P27" s="18">
        <v>0</v>
      </c>
      <c r="Q27" s="18">
        <v>0</v>
      </c>
      <c r="R27" s="18">
        <v>58100</v>
      </c>
      <c r="S27" s="18">
        <v>103600</v>
      </c>
      <c r="T27" s="18">
        <v>2400</v>
      </c>
      <c r="U27" s="18">
        <v>3700</v>
      </c>
      <c r="V27" s="18">
        <v>0</v>
      </c>
      <c r="W27" s="18">
        <v>0</v>
      </c>
      <c r="X27" s="5"/>
      <c r="Y27" s="5"/>
      <c r="Z27" s="18">
        <v>60500</v>
      </c>
    </row>
    <row r="28" spans="1:26" ht="15">
      <c r="A28" s="2"/>
      <c r="B28" s="43"/>
      <c r="C28" s="8" t="s">
        <v>1955</v>
      </c>
      <c r="D28" s="13" t="s">
        <v>63</v>
      </c>
      <c r="E28" s="18">
        <v>427400</v>
      </c>
      <c r="F28" s="18">
        <v>429700</v>
      </c>
      <c r="G28" s="18">
        <v>0</v>
      </c>
      <c r="H28" s="18">
        <v>0</v>
      </c>
      <c r="I28" s="18">
        <v>0</v>
      </c>
      <c r="J28" s="18">
        <v>0</v>
      </c>
      <c r="K28" s="18">
        <v>0</v>
      </c>
      <c r="L28" s="18">
        <v>0</v>
      </c>
      <c r="M28" s="5"/>
      <c r="N28" s="5"/>
      <c r="O28" s="18">
        <v>427400</v>
      </c>
      <c r="P28" s="18">
        <v>408600</v>
      </c>
      <c r="Q28" s="18">
        <v>414900</v>
      </c>
      <c r="R28" s="18">
        <v>0</v>
      </c>
      <c r="S28" s="18">
        <v>0</v>
      </c>
      <c r="T28" s="18">
        <v>0</v>
      </c>
      <c r="U28" s="18">
        <v>0</v>
      </c>
      <c r="V28" s="18">
        <v>0</v>
      </c>
      <c r="W28" s="18">
        <v>0</v>
      </c>
      <c r="X28" s="5"/>
      <c r="Y28" s="5"/>
      <c r="Z28" s="18">
        <v>408600</v>
      </c>
    </row>
    <row r="29" spans="1:26" ht="30">
      <c r="A29" s="2"/>
      <c r="B29" s="43"/>
      <c r="C29" s="8" t="s">
        <v>1580</v>
      </c>
      <c r="D29" s="13" t="s">
        <v>64</v>
      </c>
      <c r="E29" s="18"/>
      <c r="F29" s="18"/>
      <c r="G29" s="18"/>
      <c r="H29" s="18"/>
      <c r="I29" s="18"/>
      <c r="J29" s="18"/>
      <c r="K29" s="18"/>
      <c r="L29" s="18"/>
      <c r="M29" s="5"/>
      <c r="N29" s="5"/>
      <c r="O29" s="18">
        <v>0</v>
      </c>
      <c r="P29" s="18"/>
      <c r="Q29" s="18"/>
      <c r="R29" s="18"/>
      <c r="S29" s="18"/>
      <c r="T29" s="18"/>
      <c r="U29" s="18"/>
      <c r="V29" s="18"/>
      <c r="W29" s="18"/>
      <c r="X29" s="5"/>
      <c r="Y29" s="5"/>
      <c r="Z29" s="18">
        <v>0</v>
      </c>
    </row>
    <row r="30" spans="1:26" ht="15">
      <c r="A30" s="2"/>
      <c r="B30" s="43"/>
      <c r="C30" s="8" t="s">
        <v>759</v>
      </c>
      <c r="D30" s="13" t="s">
        <v>66</v>
      </c>
      <c r="E30" s="18"/>
      <c r="F30" s="18"/>
      <c r="G30" s="18"/>
      <c r="H30" s="18"/>
      <c r="I30" s="18"/>
      <c r="J30" s="18"/>
      <c r="K30" s="18"/>
      <c r="L30" s="18"/>
      <c r="M30" s="5"/>
      <c r="N30" s="5"/>
      <c r="O30" s="18">
        <v>0</v>
      </c>
      <c r="P30" s="18"/>
      <c r="Q30" s="18"/>
      <c r="R30" s="18"/>
      <c r="S30" s="18"/>
      <c r="T30" s="18"/>
      <c r="U30" s="18"/>
      <c r="V30" s="18"/>
      <c r="W30" s="18"/>
      <c r="X30" s="5"/>
      <c r="Y30" s="5"/>
      <c r="Z30" s="18">
        <v>0</v>
      </c>
    </row>
    <row r="31" spans="1:26" ht="15">
      <c r="A31" s="2"/>
      <c r="B31" s="43"/>
      <c r="C31" s="8" t="s">
        <v>1135</v>
      </c>
      <c r="D31" s="13" t="s">
        <v>67</v>
      </c>
      <c r="E31" s="18">
        <v>16000</v>
      </c>
      <c r="F31" s="18">
        <v>16000</v>
      </c>
      <c r="G31" s="18">
        <v>0</v>
      </c>
      <c r="H31" s="18">
        <v>0</v>
      </c>
      <c r="I31" s="18">
        <v>3900</v>
      </c>
      <c r="J31" s="18">
        <v>3900</v>
      </c>
      <c r="K31" s="18">
        <v>0</v>
      </c>
      <c r="L31" s="18">
        <v>0</v>
      </c>
      <c r="M31" s="5"/>
      <c r="N31" s="5"/>
      <c r="O31" s="18">
        <v>19900</v>
      </c>
      <c r="P31" s="18">
        <v>20400</v>
      </c>
      <c r="Q31" s="18">
        <v>23300</v>
      </c>
      <c r="R31" s="18">
        <v>0</v>
      </c>
      <c r="S31" s="18">
        <v>0</v>
      </c>
      <c r="T31" s="18">
        <v>3400</v>
      </c>
      <c r="U31" s="18">
        <v>3400</v>
      </c>
      <c r="V31" s="18">
        <v>0</v>
      </c>
      <c r="W31" s="18">
        <v>0</v>
      </c>
      <c r="X31" s="5"/>
      <c r="Y31" s="5"/>
      <c r="Z31" s="18">
        <v>23800</v>
      </c>
    </row>
    <row r="32" spans="1:26" ht="15">
      <c r="A32" s="2"/>
      <c r="B32" s="39"/>
      <c r="C32" s="8" t="s">
        <v>1644</v>
      </c>
      <c r="D32" s="13" t="s">
        <v>68</v>
      </c>
      <c r="E32" s="18">
        <v>443400</v>
      </c>
      <c r="F32" s="18">
        <v>445700</v>
      </c>
      <c r="G32" s="18">
        <v>58700</v>
      </c>
      <c r="H32" s="18">
        <v>90500</v>
      </c>
      <c r="I32" s="18">
        <v>6200</v>
      </c>
      <c r="J32" s="18">
        <v>7500</v>
      </c>
      <c r="K32" s="18">
        <v>0</v>
      </c>
      <c r="L32" s="18">
        <v>0</v>
      </c>
      <c r="M32" s="5"/>
      <c r="N32" s="5"/>
      <c r="O32" s="18">
        <v>508300</v>
      </c>
      <c r="P32" s="18">
        <v>429000</v>
      </c>
      <c r="Q32" s="18">
        <v>438200</v>
      </c>
      <c r="R32" s="18">
        <v>58100</v>
      </c>
      <c r="S32" s="18">
        <v>103600</v>
      </c>
      <c r="T32" s="18">
        <v>5800</v>
      </c>
      <c r="U32" s="18">
        <v>7100</v>
      </c>
      <c r="V32" s="18">
        <v>0</v>
      </c>
      <c r="W32" s="18">
        <v>0</v>
      </c>
      <c r="X32" s="5"/>
      <c r="Y32" s="5"/>
      <c r="Z32" s="18">
        <v>492900</v>
      </c>
    </row>
    <row r="33" spans="1:26" ht="15">
      <c r="A33" s="2"/>
      <c r="B33" s="39" t="s">
        <v>20</v>
      </c>
      <c r="C33" s="39"/>
      <c r="D33" s="13" t="s">
        <v>69</v>
      </c>
      <c r="E33" s="18">
        <v>495700</v>
      </c>
      <c r="F33" s="18">
        <v>495700</v>
      </c>
      <c r="G33" s="18">
        <v>476300</v>
      </c>
      <c r="H33" s="18">
        <v>476300</v>
      </c>
      <c r="I33" s="18">
        <v>0</v>
      </c>
      <c r="J33" s="18">
        <v>0</v>
      </c>
      <c r="K33" s="18">
        <v>0</v>
      </c>
      <c r="L33" s="18">
        <v>0</v>
      </c>
      <c r="M33" s="5"/>
      <c r="N33" s="5"/>
      <c r="O33" s="18">
        <v>972000</v>
      </c>
      <c r="P33" s="18">
        <v>451800</v>
      </c>
      <c r="Q33" s="18">
        <v>451800</v>
      </c>
      <c r="R33" s="18">
        <v>434100</v>
      </c>
      <c r="S33" s="18">
        <v>434100</v>
      </c>
      <c r="T33" s="18">
        <v>0</v>
      </c>
      <c r="U33" s="18">
        <v>0</v>
      </c>
      <c r="V33" s="18">
        <v>0</v>
      </c>
      <c r="W33" s="18">
        <v>0</v>
      </c>
      <c r="X33" s="5"/>
      <c r="Y33" s="5"/>
      <c r="Z33" s="18">
        <v>885900</v>
      </c>
    </row>
    <row r="34" spans="1:26" ht="15">
      <c r="A34" s="2"/>
      <c r="B34" s="42" t="s">
        <v>1710</v>
      </c>
      <c r="C34" s="42"/>
      <c r="D34" s="15" t="s">
        <v>70</v>
      </c>
      <c r="E34" s="19">
        <v>0</v>
      </c>
      <c r="F34" s="19">
        <v>0</v>
      </c>
      <c r="G34" s="19">
        <v>300</v>
      </c>
      <c r="H34" s="19">
        <v>300</v>
      </c>
      <c r="I34" s="19">
        <v>900</v>
      </c>
      <c r="J34" s="19">
        <v>1000</v>
      </c>
      <c r="K34" s="19">
        <v>0</v>
      </c>
      <c r="L34" s="19">
        <v>0</v>
      </c>
      <c r="M34" s="19">
        <v>0</v>
      </c>
      <c r="N34" s="19">
        <v>0</v>
      </c>
      <c r="O34" s="19">
        <v>1200</v>
      </c>
      <c r="P34" s="19">
        <v>0</v>
      </c>
      <c r="Q34" s="19">
        <v>0</v>
      </c>
      <c r="R34" s="19">
        <v>200</v>
      </c>
      <c r="S34" s="19">
        <v>200</v>
      </c>
      <c r="T34" s="19">
        <v>900</v>
      </c>
      <c r="U34" s="19">
        <v>1100</v>
      </c>
      <c r="V34" s="19">
        <v>0</v>
      </c>
      <c r="W34" s="19">
        <v>0</v>
      </c>
      <c r="X34" s="19">
        <v>1300</v>
      </c>
      <c r="Y34" s="19">
        <v>1600</v>
      </c>
      <c r="Z34" s="19">
        <v>2400</v>
      </c>
    </row>
  </sheetData>
  <mergeCells count="50">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E12:O12"/>
    <mergeCell ref="P12:Z12"/>
    <mergeCell ref="A11:XFD11"/>
    <mergeCell ref="A10:XFD10"/>
    <mergeCell ref="B9:Z9"/>
    <mergeCell ref="A3:XFD3"/>
    <mergeCell ref="A2:XFD2"/>
    <mergeCell ref="A1:XFD1"/>
    <mergeCell ref="A6:B6"/>
    <mergeCell ref="A8:B8"/>
    <mergeCell ref="D8:Z8"/>
    <mergeCell ref="D6:Z6"/>
    <mergeCell ref="D7:Z7"/>
    <mergeCell ref="A4:B4"/>
    <mergeCell ref="D4:E4"/>
    <mergeCell ref="A5:B5"/>
    <mergeCell ref="D5:Z5"/>
    <mergeCell ref="F4:Z4"/>
  </mergeCells>
  <dataValidations count="1">
    <dataValidation type="list" allowBlank="1" showInputMessage="1" showErrorMessage="1" sqref="A9">
      <formula1>'@lists'!$A$81:$B$81</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F00-000000000000}">
  <sheetPr>
    <outlinePr summaryBelow="0" summaryRight="0"/>
  </sheetPr>
  <dimension ref="A1:R33"/>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8" width="21.5714285714286" customWidth="1"/>
    <col min="19" max="16384" width="11.4285714285714" hidden="1"/>
  </cols>
  <sheetData>
    <row r="1" spans="1:1" s="37" customFormat="1" ht="15">
      <c r="A1" s="37" t="s">
        <v>878</v>
      </c>
    </row>
    <row r="2" spans="1:1" s="37" customFormat="1" ht="15">
      <c r="A2" s="37" t="s">
        <v>1044</v>
      </c>
    </row>
    <row r="3" s="36" customFormat="1" ht="12.75"/>
    <row r="4" spans="1:18" ht="15">
      <c r="A4" s="31" t="s">
        <v>877</v>
      </c>
      <c r="B4" s="32"/>
      <c r="C4" s="6" t="s">
        <v>120</v>
      </c>
      <c r="D4" s="33" t="s">
        <v>1519</v>
      </c>
      <c r="E4" s="33"/>
      <c r="F4" s="35"/>
      <c r="G4" s="36"/>
      <c r="H4" s="36"/>
      <c r="I4" s="36"/>
      <c r="J4" s="36"/>
      <c r="K4" s="36"/>
      <c r="L4" s="36"/>
      <c r="M4" s="36"/>
      <c r="N4" s="36"/>
      <c r="O4" s="36"/>
      <c r="P4" s="36"/>
      <c r="Q4" s="36"/>
      <c r="R4" s="36"/>
    </row>
    <row r="5" spans="1:18" ht="15">
      <c r="A5" s="34" t="s">
        <v>2153</v>
      </c>
      <c r="B5" s="34"/>
      <c r="C5" s="9">
        <v>44926</v>
      </c>
      <c r="D5" s="35"/>
      <c r="E5" s="36"/>
      <c r="F5" s="36"/>
      <c r="G5" s="36"/>
      <c r="H5" s="36"/>
      <c r="I5" s="36"/>
      <c r="J5" s="36"/>
      <c r="K5" s="36"/>
      <c r="L5" s="36"/>
      <c r="M5" s="36"/>
      <c r="N5" s="36"/>
      <c r="O5" s="36"/>
      <c r="P5" s="36"/>
      <c r="Q5" s="36"/>
      <c r="R5" s="36"/>
    </row>
    <row r="6" spans="1:18" ht="15">
      <c r="A6" s="34" t="s">
        <v>1703</v>
      </c>
      <c r="B6" s="34"/>
      <c r="C6" s="10" t="s">
        <v>592</v>
      </c>
      <c r="D6" s="35"/>
      <c r="E6" s="36"/>
      <c r="F6" s="36"/>
      <c r="G6" s="36"/>
      <c r="H6" s="36"/>
      <c r="I6" s="36"/>
      <c r="J6" s="36"/>
      <c r="K6" s="36"/>
      <c r="L6" s="36"/>
      <c r="M6" s="36"/>
      <c r="N6" s="36"/>
      <c r="O6" s="36"/>
      <c r="P6" s="36"/>
      <c r="Q6" s="36"/>
      <c r="R6" s="36"/>
    </row>
    <row r="7" spans="1:18" ht="15">
      <c r="A7" s="3"/>
      <c r="B7" s="3"/>
      <c r="C7" s="11"/>
      <c r="D7" s="35"/>
      <c r="E7" s="36"/>
      <c r="F7" s="36"/>
      <c r="G7" s="36"/>
      <c r="H7" s="36"/>
      <c r="I7" s="36"/>
      <c r="J7" s="36"/>
      <c r="K7" s="36"/>
      <c r="L7" s="36"/>
      <c r="M7" s="36"/>
      <c r="N7" s="36"/>
      <c r="O7" s="36"/>
      <c r="P7" s="36"/>
      <c r="Q7" s="36"/>
      <c r="R7" s="36"/>
    </row>
    <row r="8" spans="1:18" ht="15">
      <c r="A8" s="38" t="s">
        <v>1524</v>
      </c>
      <c r="B8" s="38"/>
      <c r="C8" s="12" t="str">
        <f>A11</f>
        <v>630-89</v>
      </c>
      <c r="D8" s="35"/>
      <c r="E8" s="36"/>
      <c r="F8" s="36"/>
      <c r="G8" s="36"/>
      <c r="H8" s="36"/>
      <c r="I8" s="36"/>
      <c r="J8" s="36"/>
      <c r="K8" s="36"/>
      <c r="L8" s="36"/>
      <c r="M8" s="36"/>
      <c r="N8" s="36"/>
      <c r="O8" s="36"/>
      <c r="P8" s="36"/>
      <c r="Q8" s="36"/>
      <c r="R8" s="36"/>
    </row>
    <row r="9" spans="1:18" ht="15">
      <c r="A9" s="1" t="s">
        <v>403</v>
      </c>
      <c r="B9" s="36"/>
      <c r="C9" s="36"/>
      <c r="D9" s="36"/>
      <c r="E9" s="36"/>
      <c r="F9" s="36"/>
      <c r="G9" s="36"/>
      <c r="H9" s="36"/>
      <c r="I9" s="36"/>
      <c r="J9" s="36"/>
      <c r="K9" s="36"/>
      <c r="L9" s="36"/>
      <c r="M9" s="36"/>
      <c r="N9" s="36"/>
      <c r="O9" s="36"/>
      <c r="P9" s="36"/>
      <c r="Q9" s="36"/>
      <c r="R9" s="36"/>
    </row>
    <row r="10" spans="1:1" s="41" customFormat="1" ht="12.75" customHeight="1">
      <c r="A10" s="41" t="s">
        <v>404</v>
      </c>
    </row>
    <row r="11" spans="1:1" s="40" customFormat="1" ht="15">
      <c r="A11" s="40" t="s">
        <v>403</v>
      </c>
    </row>
    <row r="12" spans="1:18" ht="15">
      <c r="A12" s="2"/>
      <c r="B12" s="2"/>
      <c r="C12" s="2"/>
      <c r="D12" s="2"/>
      <c r="E12" s="44" t="s">
        <v>2166</v>
      </c>
      <c r="F12" s="45"/>
      <c r="G12" s="45"/>
      <c r="H12" s="45"/>
      <c r="I12" s="45"/>
      <c r="J12" s="45"/>
      <c r="K12" s="44"/>
      <c r="L12" s="44" t="s">
        <v>2147</v>
      </c>
      <c r="M12" s="45"/>
      <c r="N12" s="45"/>
      <c r="O12" s="45"/>
      <c r="P12" s="45"/>
      <c r="Q12" s="45"/>
      <c r="R12" s="44"/>
    </row>
    <row r="13" spans="1:18" ht="15">
      <c r="A13" s="2"/>
      <c r="B13" s="2"/>
      <c r="C13" s="2"/>
      <c r="D13" s="2"/>
      <c r="E13" s="44" t="s">
        <v>1988</v>
      </c>
      <c r="F13" s="45"/>
      <c r="G13" s="45"/>
      <c r="H13" s="45"/>
      <c r="I13" s="45"/>
      <c r="J13" s="44"/>
      <c r="K13" s="49" t="s">
        <v>1646</v>
      </c>
      <c r="L13" s="44" t="s">
        <v>1988</v>
      </c>
      <c r="M13" s="45"/>
      <c r="N13" s="45"/>
      <c r="O13" s="45"/>
      <c r="P13" s="45"/>
      <c r="Q13" s="44"/>
      <c r="R13" s="49" t="s">
        <v>1646</v>
      </c>
    </row>
    <row r="14" spans="1:18" ht="15">
      <c r="A14" s="2"/>
      <c r="B14" s="2"/>
      <c r="C14" s="2"/>
      <c r="D14" s="2"/>
      <c r="E14" s="44" t="s">
        <v>14</v>
      </c>
      <c r="F14" s="44"/>
      <c r="G14" s="44" t="s">
        <v>1171</v>
      </c>
      <c r="H14" s="44"/>
      <c r="I14" s="44" t="s">
        <v>786</v>
      </c>
      <c r="J14" s="44"/>
      <c r="K14" s="43"/>
      <c r="L14" s="44" t="s">
        <v>14</v>
      </c>
      <c r="M14" s="44"/>
      <c r="N14" s="44" t="s">
        <v>1171</v>
      </c>
      <c r="O14" s="44"/>
      <c r="P14" s="44" t="s">
        <v>786</v>
      </c>
      <c r="Q14" s="44"/>
      <c r="R14" s="43"/>
    </row>
    <row r="15" spans="1:18" ht="60">
      <c r="A15" s="2"/>
      <c r="B15" s="2"/>
      <c r="C15" s="2"/>
      <c r="D15" s="2"/>
      <c r="E15" s="16" t="s">
        <v>1274</v>
      </c>
      <c r="F15" s="16" t="s">
        <v>985</v>
      </c>
      <c r="G15" s="16" t="s">
        <v>1274</v>
      </c>
      <c r="H15" s="16" t="s">
        <v>985</v>
      </c>
      <c r="I15" s="16" t="s">
        <v>1274</v>
      </c>
      <c r="J15" s="16" t="s">
        <v>985</v>
      </c>
      <c r="K15" s="44"/>
      <c r="L15" s="16" t="s">
        <v>1274</v>
      </c>
      <c r="M15" s="16" t="s">
        <v>985</v>
      </c>
      <c r="N15" s="16" t="s">
        <v>1274</v>
      </c>
      <c r="O15" s="16" t="s">
        <v>985</v>
      </c>
      <c r="P15" s="16" t="s">
        <v>1274</v>
      </c>
      <c r="Q15" s="16" t="s">
        <v>985</v>
      </c>
      <c r="R15" s="44"/>
    </row>
    <row r="16" spans="1:18" ht="15">
      <c r="A16" s="2"/>
      <c r="B16" s="2"/>
      <c r="C16" s="2"/>
      <c r="D16" s="2"/>
      <c r="E16" s="13" t="s">
        <v>54</v>
      </c>
      <c r="F16" s="13" t="s">
        <v>73</v>
      </c>
      <c r="G16" s="13" t="s">
        <v>100</v>
      </c>
      <c r="H16" s="13" t="s">
        <v>111</v>
      </c>
      <c r="I16" s="13" t="s">
        <v>124</v>
      </c>
      <c r="J16" s="13" t="s">
        <v>126</v>
      </c>
      <c r="K16" s="13" t="s">
        <v>431</v>
      </c>
      <c r="L16" s="13" t="s">
        <v>54</v>
      </c>
      <c r="M16" s="13" t="s">
        <v>73</v>
      </c>
      <c r="N16" s="13" t="s">
        <v>100</v>
      </c>
      <c r="O16" s="13" t="s">
        <v>111</v>
      </c>
      <c r="P16" s="13" t="s">
        <v>124</v>
      </c>
      <c r="Q16" s="13" t="s">
        <v>126</v>
      </c>
      <c r="R16" s="13" t="s">
        <v>431</v>
      </c>
    </row>
    <row r="17" spans="1:18" ht="15">
      <c r="A17" s="2"/>
      <c r="B17" s="42" t="s">
        <v>475</v>
      </c>
      <c r="C17" s="8" t="s">
        <v>1943</v>
      </c>
      <c r="D17" s="13" t="s">
        <v>54</v>
      </c>
      <c r="E17" s="18"/>
      <c r="F17" s="18"/>
      <c r="G17" s="18"/>
      <c r="H17" s="18"/>
      <c r="I17" s="18">
        <v>0</v>
      </c>
      <c r="J17" s="18">
        <v>0</v>
      </c>
      <c r="K17" s="18">
        <v>0</v>
      </c>
      <c r="L17" s="18"/>
      <c r="M17" s="18"/>
      <c r="N17" s="18"/>
      <c r="O17" s="18"/>
      <c r="P17" s="18">
        <v>0</v>
      </c>
      <c r="Q17" s="18">
        <v>0</v>
      </c>
      <c r="R17" s="18">
        <v>0</v>
      </c>
    </row>
    <row r="18" spans="1:18" ht="15">
      <c r="A18" s="2"/>
      <c r="B18" s="43"/>
      <c r="C18" s="8" t="s">
        <v>1594</v>
      </c>
      <c r="D18" s="13" t="s">
        <v>73</v>
      </c>
      <c r="E18" s="18"/>
      <c r="F18" s="18"/>
      <c r="G18" s="18"/>
      <c r="H18" s="18"/>
      <c r="I18" s="18">
        <v>0</v>
      </c>
      <c r="J18" s="18">
        <v>0</v>
      </c>
      <c r="K18" s="18">
        <v>0</v>
      </c>
      <c r="L18" s="18"/>
      <c r="M18" s="18"/>
      <c r="N18" s="18"/>
      <c r="O18" s="18"/>
      <c r="P18" s="18">
        <v>0</v>
      </c>
      <c r="Q18" s="18">
        <v>0</v>
      </c>
      <c r="R18" s="18">
        <v>0</v>
      </c>
    </row>
    <row r="19" spans="1:18" ht="30">
      <c r="A19" s="2"/>
      <c r="B19" s="43"/>
      <c r="C19" s="8" t="s">
        <v>1589</v>
      </c>
      <c r="D19" s="13" t="s">
        <v>100</v>
      </c>
      <c r="E19" s="18"/>
      <c r="F19" s="18"/>
      <c r="G19" s="18"/>
      <c r="H19" s="18"/>
      <c r="I19" s="18"/>
      <c r="J19" s="18"/>
      <c r="K19" s="18">
        <v>0</v>
      </c>
      <c r="L19" s="18"/>
      <c r="M19" s="18"/>
      <c r="N19" s="18"/>
      <c r="O19" s="18"/>
      <c r="P19" s="18"/>
      <c r="Q19" s="18"/>
      <c r="R19" s="18">
        <v>0</v>
      </c>
    </row>
    <row r="20" spans="1:18" ht="15">
      <c r="A20" s="2"/>
      <c r="B20" s="43"/>
      <c r="C20" s="8" t="s">
        <v>827</v>
      </c>
      <c r="D20" s="13" t="s">
        <v>111</v>
      </c>
      <c r="E20" s="18"/>
      <c r="F20" s="18"/>
      <c r="G20" s="18"/>
      <c r="H20" s="18"/>
      <c r="I20" s="18">
        <v>0</v>
      </c>
      <c r="J20" s="18">
        <v>0</v>
      </c>
      <c r="K20" s="18">
        <v>0</v>
      </c>
      <c r="L20" s="18"/>
      <c r="M20" s="18"/>
      <c r="N20" s="18"/>
      <c r="O20" s="18"/>
      <c r="P20" s="18">
        <v>0</v>
      </c>
      <c r="Q20" s="18">
        <v>0</v>
      </c>
      <c r="R20" s="18">
        <v>0</v>
      </c>
    </row>
    <row r="21" spans="1:18" ht="15">
      <c r="A21" s="2"/>
      <c r="B21" s="43"/>
      <c r="C21" s="8" t="s">
        <v>1071</v>
      </c>
      <c r="D21" s="13" t="s">
        <v>124</v>
      </c>
      <c r="E21" s="18"/>
      <c r="F21" s="18"/>
      <c r="G21" s="18"/>
      <c r="H21" s="18"/>
      <c r="I21" s="18">
        <v>0</v>
      </c>
      <c r="J21" s="18">
        <v>0</v>
      </c>
      <c r="K21" s="18">
        <v>0</v>
      </c>
      <c r="L21" s="18"/>
      <c r="M21" s="18"/>
      <c r="N21" s="18"/>
      <c r="O21" s="18"/>
      <c r="P21" s="18">
        <v>0</v>
      </c>
      <c r="Q21" s="18">
        <v>0</v>
      </c>
      <c r="R21" s="18">
        <v>0</v>
      </c>
    </row>
    <row r="22" spans="1:18" ht="15">
      <c r="A22" s="2"/>
      <c r="B22" s="43"/>
      <c r="C22" s="8" t="s">
        <v>830</v>
      </c>
      <c r="D22" s="13" t="s">
        <v>126</v>
      </c>
      <c r="E22" s="18">
        <v>0</v>
      </c>
      <c r="F22" s="18">
        <v>0</v>
      </c>
      <c r="G22" s="18">
        <v>0</v>
      </c>
      <c r="H22" s="18">
        <v>0</v>
      </c>
      <c r="I22" s="18">
        <v>0</v>
      </c>
      <c r="J22" s="18">
        <v>0</v>
      </c>
      <c r="K22" s="18">
        <v>0</v>
      </c>
      <c r="L22" s="18">
        <v>0</v>
      </c>
      <c r="M22" s="18">
        <v>0</v>
      </c>
      <c r="N22" s="18">
        <v>0</v>
      </c>
      <c r="O22" s="18">
        <v>0</v>
      </c>
      <c r="P22" s="18">
        <v>0</v>
      </c>
      <c r="Q22" s="18">
        <v>0</v>
      </c>
      <c r="R22" s="18">
        <v>0</v>
      </c>
    </row>
    <row r="23" spans="1:18" ht="15">
      <c r="A23" s="2"/>
      <c r="B23" s="43"/>
      <c r="C23" s="8" t="s">
        <v>1114</v>
      </c>
      <c r="D23" s="13" t="s">
        <v>431</v>
      </c>
      <c r="E23" s="18"/>
      <c r="F23" s="18"/>
      <c r="G23" s="18"/>
      <c r="H23" s="18"/>
      <c r="I23" s="18"/>
      <c r="J23" s="18"/>
      <c r="K23" s="18">
        <v>0</v>
      </c>
      <c r="L23" s="18"/>
      <c r="M23" s="18"/>
      <c r="N23" s="18"/>
      <c r="O23" s="18"/>
      <c r="P23" s="18"/>
      <c r="Q23" s="18"/>
      <c r="R23" s="18">
        <v>0</v>
      </c>
    </row>
    <row r="24" spans="1:18" ht="15">
      <c r="A24" s="2"/>
      <c r="B24" s="43"/>
      <c r="C24" s="8" t="s">
        <v>1611</v>
      </c>
      <c r="D24" s="13" t="s">
        <v>432</v>
      </c>
      <c r="E24" s="18"/>
      <c r="F24" s="18"/>
      <c r="G24" s="18"/>
      <c r="H24" s="18"/>
      <c r="I24" s="18">
        <v>0</v>
      </c>
      <c r="J24" s="18">
        <v>0</v>
      </c>
      <c r="K24" s="18">
        <v>0</v>
      </c>
      <c r="L24" s="18"/>
      <c r="M24" s="18"/>
      <c r="N24" s="18"/>
      <c r="O24" s="18"/>
      <c r="P24" s="18">
        <v>0</v>
      </c>
      <c r="Q24" s="18">
        <v>0</v>
      </c>
      <c r="R24" s="18">
        <v>0</v>
      </c>
    </row>
    <row r="25" spans="1:18" ht="15">
      <c r="A25" s="2"/>
      <c r="B25" s="39"/>
      <c r="C25" s="8" t="s">
        <v>1642</v>
      </c>
      <c r="D25" s="13" t="s">
        <v>433</v>
      </c>
      <c r="E25" s="18">
        <v>0</v>
      </c>
      <c r="F25" s="18">
        <v>0</v>
      </c>
      <c r="G25" s="18">
        <v>0</v>
      </c>
      <c r="H25" s="18">
        <v>0</v>
      </c>
      <c r="I25" s="18">
        <v>0</v>
      </c>
      <c r="J25" s="18">
        <v>0</v>
      </c>
      <c r="K25" s="18">
        <v>0</v>
      </c>
      <c r="L25" s="18">
        <v>0</v>
      </c>
      <c r="M25" s="18">
        <v>0</v>
      </c>
      <c r="N25" s="18">
        <v>0</v>
      </c>
      <c r="O25" s="18">
        <v>0</v>
      </c>
      <c r="P25" s="18">
        <v>0</v>
      </c>
      <c r="Q25" s="18">
        <v>0</v>
      </c>
      <c r="R25" s="18">
        <v>0</v>
      </c>
    </row>
    <row r="26" spans="1:18" ht="15">
      <c r="A26" s="2"/>
      <c r="B26" s="42" t="s">
        <v>464</v>
      </c>
      <c r="C26" s="8" t="s">
        <v>1950</v>
      </c>
      <c r="D26" s="13" t="s">
        <v>62</v>
      </c>
      <c r="E26" s="18"/>
      <c r="F26" s="18"/>
      <c r="G26" s="18"/>
      <c r="H26" s="18"/>
      <c r="I26" s="18">
        <v>13900</v>
      </c>
      <c r="J26" s="18">
        <v>14400</v>
      </c>
      <c r="K26" s="18">
        <v>13900</v>
      </c>
      <c r="L26" s="18"/>
      <c r="M26" s="18"/>
      <c r="N26" s="18"/>
      <c r="O26" s="18"/>
      <c r="P26" s="18">
        <v>61000</v>
      </c>
      <c r="Q26" s="18">
        <v>61400</v>
      </c>
      <c r="R26" s="18">
        <v>61000</v>
      </c>
    </row>
    <row r="27" spans="1:18" ht="15">
      <c r="A27" s="2"/>
      <c r="B27" s="43"/>
      <c r="C27" s="8" t="s">
        <v>1955</v>
      </c>
      <c r="D27" s="13" t="s">
        <v>63</v>
      </c>
      <c r="E27" s="18"/>
      <c r="F27" s="18"/>
      <c r="G27" s="18"/>
      <c r="H27" s="18"/>
      <c r="I27" s="18">
        <v>0</v>
      </c>
      <c r="J27" s="18">
        <v>0</v>
      </c>
      <c r="K27" s="18">
        <v>0</v>
      </c>
      <c r="L27" s="18"/>
      <c r="M27" s="18"/>
      <c r="N27" s="18"/>
      <c r="O27" s="18"/>
      <c r="P27" s="18">
        <v>0</v>
      </c>
      <c r="Q27" s="18">
        <v>0</v>
      </c>
      <c r="R27" s="18">
        <v>0</v>
      </c>
    </row>
    <row r="28" spans="1:18" ht="30">
      <c r="A28" s="2"/>
      <c r="B28" s="43"/>
      <c r="C28" s="8" t="s">
        <v>1580</v>
      </c>
      <c r="D28" s="13" t="s">
        <v>64</v>
      </c>
      <c r="E28" s="18"/>
      <c r="F28" s="18"/>
      <c r="G28" s="18"/>
      <c r="H28" s="18"/>
      <c r="I28" s="18"/>
      <c r="J28" s="18"/>
      <c r="K28" s="18">
        <v>0</v>
      </c>
      <c r="L28" s="18"/>
      <c r="M28" s="18"/>
      <c r="N28" s="18"/>
      <c r="O28" s="18"/>
      <c r="P28" s="18"/>
      <c r="Q28" s="18"/>
      <c r="R28" s="18">
        <v>0</v>
      </c>
    </row>
    <row r="29" spans="1:18" ht="15">
      <c r="A29" s="2"/>
      <c r="B29" s="43"/>
      <c r="C29" s="8" t="s">
        <v>759</v>
      </c>
      <c r="D29" s="13" t="s">
        <v>66</v>
      </c>
      <c r="E29" s="18"/>
      <c r="F29" s="18"/>
      <c r="G29" s="18"/>
      <c r="H29" s="18"/>
      <c r="I29" s="18"/>
      <c r="J29" s="18"/>
      <c r="K29" s="18">
        <v>0</v>
      </c>
      <c r="L29" s="18"/>
      <c r="M29" s="18"/>
      <c r="N29" s="18"/>
      <c r="O29" s="18"/>
      <c r="P29" s="18"/>
      <c r="Q29" s="18"/>
      <c r="R29" s="18">
        <v>0</v>
      </c>
    </row>
    <row r="30" spans="1:18" ht="15">
      <c r="A30" s="2"/>
      <c r="B30" s="43"/>
      <c r="C30" s="8" t="s">
        <v>1133</v>
      </c>
      <c r="D30" s="13" t="s">
        <v>67</v>
      </c>
      <c r="E30" s="18"/>
      <c r="F30" s="18"/>
      <c r="G30" s="18"/>
      <c r="H30" s="18"/>
      <c r="I30" s="18">
        <v>0</v>
      </c>
      <c r="J30" s="18">
        <v>0</v>
      </c>
      <c r="K30" s="18">
        <v>0</v>
      </c>
      <c r="L30" s="18"/>
      <c r="M30" s="18"/>
      <c r="N30" s="18"/>
      <c r="O30" s="18"/>
      <c r="P30" s="18">
        <v>0</v>
      </c>
      <c r="Q30" s="18">
        <v>0</v>
      </c>
      <c r="R30" s="18">
        <v>0</v>
      </c>
    </row>
    <row r="31" spans="1:18" ht="15">
      <c r="A31" s="2"/>
      <c r="B31" s="39"/>
      <c r="C31" s="8" t="s">
        <v>1644</v>
      </c>
      <c r="D31" s="13" t="s">
        <v>68</v>
      </c>
      <c r="E31" s="18">
        <v>0</v>
      </c>
      <c r="F31" s="18">
        <v>0</v>
      </c>
      <c r="G31" s="18">
        <v>0</v>
      </c>
      <c r="H31" s="18">
        <v>0</v>
      </c>
      <c r="I31" s="18">
        <v>13900</v>
      </c>
      <c r="J31" s="18">
        <v>14400</v>
      </c>
      <c r="K31" s="18">
        <v>13900</v>
      </c>
      <c r="L31" s="18">
        <v>0</v>
      </c>
      <c r="M31" s="18">
        <v>0</v>
      </c>
      <c r="N31" s="18">
        <v>0</v>
      </c>
      <c r="O31" s="18">
        <v>0</v>
      </c>
      <c r="P31" s="18">
        <v>61000</v>
      </c>
      <c r="Q31" s="18">
        <v>61400</v>
      </c>
      <c r="R31" s="18">
        <v>61000</v>
      </c>
    </row>
    <row r="32" spans="1:18" ht="15">
      <c r="A32" s="2"/>
      <c r="B32" s="39" t="s">
        <v>20</v>
      </c>
      <c r="C32" s="39"/>
      <c r="D32" s="13" t="s">
        <v>69</v>
      </c>
      <c r="E32" s="18"/>
      <c r="F32" s="18"/>
      <c r="G32" s="18"/>
      <c r="H32" s="18"/>
      <c r="I32" s="18">
        <v>0</v>
      </c>
      <c r="J32" s="18">
        <v>0</v>
      </c>
      <c r="K32" s="18">
        <v>0</v>
      </c>
      <c r="L32" s="18"/>
      <c r="M32" s="18"/>
      <c r="N32" s="18"/>
      <c r="O32" s="18"/>
      <c r="P32" s="18">
        <v>0</v>
      </c>
      <c r="Q32" s="18">
        <v>0</v>
      </c>
      <c r="R32" s="18">
        <v>0</v>
      </c>
    </row>
    <row r="33" spans="1:18" ht="15">
      <c r="A33" s="2"/>
      <c r="B33" s="42" t="s">
        <v>1710</v>
      </c>
      <c r="C33" s="42"/>
      <c r="D33" s="15" t="s">
        <v>70</v>
      </c>
      <c r="E33" s="19"/>
      <c r="F33" s="19"/>
      <c r="G33" s="19"/>
      <c r="H33" s="19"/>
      <c r="I33" s="19">
        <v>100</v>
      </c>
      <c r="J33" s="19">
        <v>100</v>
      </c>
      <c r="K33" s="19">
        <v>100</v>
      </c>
      <c r="L33" s="19"/>
      <c r="M33" s="19"/>
      <c r="N33" s="19"/>
      <c r="O33" s="19"/>
      <c r="P33" s="19">
        <v>0</v>
      </c>
      <c r="Q33" s="19">
        <v>0</v>
      </c>
      <c r="R33" s="19">
        <v>0</v>
      </c>
    </row>
  </sheetData>
  <mergeCells count="32">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E12:K12"/>
    <mergeCell ref="L12:R12"/>
    <mergeCell ref="A11:XFD11"/>
    <mergeCell ref="A10:XFD10"/>
    <mergeCell ref="B9:R9"/>
    <mergeCell ref="A3:XFD3"/>
    <mergeCell ref="A2:XFD2"/>
    <mergeCell ref="A1:XFD1"/>
    <mergeCell ref="A6:B6"/>
    <mergeCell ref="A8:B8"/>
    <mergeCell ref="D8:R8"/>
    <mergeCell ref="D6:R6"/>
    <mergeCell ref="D7:R7"/>
    <mergeCell ref="A4:B4"/>
    <mergeCell ref="D4:E4"/>
    <mergeCell ref="A5:B5"/>
    <mergeCell ref="D5:R5"/>
    <mergeCell ref="F4:R4"/>
  </mergeCells>
  <dataValidations count="1">
    <dataValidation type="list" allowBlank="1" showInputMessage="1" showErrorMessage="1" sqref="A9">
      <formula1>'@lists'!$A$82:$B$82</formula1>
    </dataValidation>
  </dataValidation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000-000000000000}">
  <sheetPr>
    <outlinePr summaryBelow="0" summaryRight="0"/>
  </sheetPr>
  <dimension ref="A1:Y22"/>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8571428571429" customWidth="1"/>
    <col min="4" max="4" width="8" customWidth="1"/>
    <col min="5" max="25" width="21.5714285714286" customWidth="1"/>
    <col min="26" max="16384" width="11.4285714285714" hidden="1"/>
  </cols>
  <sheetData>
    <row r="1" spans="1:1" s="37" customFormat="1" ht="15">
      <c r="A1" s="37" t="s">
        <v>878</v>
      </c>
    </row>
    <row r="2" spans="1:1" s="37" customFormat="1" ht="15">
      <c r="A2" s="37" t="s">
        <v>1044</v>
      </c>
    </row>
    <row r="3" s="36" customFormat="1" ht="12.75"/>
    <row r="4" spans="1:25"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row>
    <row r="5" spans="1:25" ht="15">
      <c r="A5" s="34" t="s">
        <v>2153</v>
      </c>
      <c r="B5" s="34"/>
      <c r="C5" s="9">
        <v>44926</v>
      </c>
      <c r="D5" s="35"/>
      <c r="E5" s="36"/>
      <c r="F5" s="36"/>
      <c r="G5" s="36"/>
      <c r="H5" s="36"/>
      <c r="I5" s="36"/>
      <c r="J5" s="36"/>
      <c r="K5" s="36"/>
      <c r="L5" s="36"/>
      <c r="M5" s="36"/>
      <c r="N5" s="36"/>
      <c r="O5" s="36"/>
      <c r="P5" s="36"/>
      <c r="Q5" s="36"/>
      <c r="R5" s="36"/>
      <c r="S5" s="36"/>
      <c r="T5" s="36"/>
      <c r="U5" s="36"/>
      <c r="V5" s="36"/>
      <c r="W5" s="36"/>
      <c r="X5" s="36"/>
      <c r="Y5" s="36"/>
    </row>
    <row r="6" spans="1:25" ht="15">
      <c r="A6" s="34" t="s">
        <v>1703</v>
      </c>
      <c r="B6" s="34"/>
      <c r="C6" s="10" t="s">
        <v>592</v>
      </c>
      <c r="D6" s="35"/>
      <c r="E6" s="36"/>
      <c r="F6" s="36"/>
      <c r="G6" s="36"/>
      <c r="H6" s="36"/>
      <c r="I6" s="36"/>
      <c r="J6" s="36"/>
      <c r="K6" s="36"/>
      <c r="L6" s="36"/>
      <c r="M6" s="36"/>
      <c r="N6" s="36"/>
      <c r="O6" s="36"/>
      <c r="P6" s="36"/>
      <c r="Q6" s="36"/>
      <c r="R6" s="36"/>
      <c r="S6" s="36"/>
      <c r="T6" s="36"/>
      <c r="U6" s="36"/>
      <c r="V6" s="36"/>
      <c r="W6" s="36"/>
      <c r="X6" s="36"/>
      <c r="Y6" s="36"/>
    </row>
    <row r="7" spans="1:25" ht="15">
      <c r="A7" s="3"/>
      <c r="B7" s="3"/>
      <c r="C7" s="11"/>
      <c r="D7" s="35"/>
      <c r="E7" s="36"/>
      <c r="F7" s="36"/>
      <c r="G7" s="36"/>
      <c r="H7" s="36"/>
      <c r="I7" s="36"/>
      <c r="J7" s="36"/>
      <c r="K7" s="36"/>
      <c r="L7" s="36"/>
      <c r="M7" s="36"/>
      <c r="N7" s="36"/>
      <c r="O7" s="36"/>
      <c r="P7" s="36"/>
      <c r="Q7" s="36"/>
      <c r="R7" s="36"/>
      <c r="S7" s="36"/>
      <c r="T7" s="36"/>
      <c r="U7" s="36"/>
      <c r="V7" s="36"/>
      <c r="W7" s="36"/>
      <c r="X7" s="36"/>
      <c r="Y7" s="36"/>
    </row>
    <row r="8" spans="1:25" ht="15">
      <c r="A8" s="38" t="s">
        <v>1524</v>
      </c>
      <c r="B8" s="38"/>
      <c r="C8" s="12" t="str">
        <f>A11</f>
        <v>630-90</v>
      </c>
      <c r="D8" s="35"/>
      <c r="E8" s="36"/>
      <c r="F8" s="36"/>
      <c r="G8" s="36"/>
      <c r="H8" s="36"/>
      <c r="I8" s="36"/>
      <c r="J8" s="36"/>
      <c r="K8" s="36"/>
      <c r="L8" s="36"/>
      <c r="M8" s="36"/>
      <c r="N8" s="36"/>
      <c r="O8" s="36"/>
      <c r="P8" s="36"/>
      <c r="Q8" s="36"/>
      <c r="R8" s="36"/>
      <c r="S8" s="36"/>
      <c r="T8" s="36"/>
      <c r="U8" s="36"/>
      <c r="V8" s="36"/>
      <c r="W8" s="36"/>
      <c r="X8" s="36"/>
      <c r="Y8" s="36"/>
    </row>
    <row r="9" spans="1:25" ht="15">
      <c r="A9" s="1" t="s">
        <v>406</v>
      </c>
      <c r="B9" s="36"/>
      <c r="C9" s="36"/>
      <c r="D9" s="36"/>
      <c r="E9" s="36"/>
      <c r="F9" s="36"/>
      <c r="G9" s="36"/>
      <c r="H9" s="36"/>
      <c r="I9" s="36"/>
      <c r="J9" s="36"/>
      <c r="K9" s="36"/>
      <c r="L9" s="36"/>
      <c r="M9" s="36"/>
      <c r="N9" s="36"/>
      <c r="O9" s="36"/>
      <c r="P9" s="36"/>
      <c r="Q9" s="36"/>
      <c r="R9" s="36"/>
      <c r="S9" s="36"/>
      <c r="T9" s="36"/>
      <c r="U9" s="36"/>
      <c r="V9" s="36"/>
      <c r="W9" s="36"/>
      <c r="X9" s="36"/>
      <c r="Y9" s="36"/>
    </row>
    <row r="10" spans="1:1" s="41" customFormat="1" ht="12.75" customHeight="1">
      <c r="A10" s="41" t="s">
        <v>407</v>
      </c>
    </row>
    <row r="11" spans="1:1" s="40" customFormat="1" ht="15">
      <c r="A11" s="40" t="s">
        <v>406</v>
      </c>
    </row>
    <row r="12" spans="1:25" ht="15">
      <c r="A12" s="2"/>
      <c r="B12" s="2"/>
      <c r="C12" s="2"/>
      <c r="D12" s="2"/>
      <c r="E12" s="44" t="s">
        <v>2166</v>
      </c>
      <c r="F12" s="45"/>
      <c r="G12" s="45"/>
      <c r="H12" s="45"/>
      <c r="I12" s="45"/>
      <c r="J12" s="45"/>
      <c r="K12" s="44"/>
      <c r="L12" s="44" t="s">
        <v>2147</v>
      </c>
      <c r="M12" s="45"/>
      <c r="N12" s="45"/>
      <c r="O12" s="45"/>
      <c r="P12" s="45"/>
      <c r="Q12" s="45"/>
      <c r="R12" s="44"/>
      <c r="S12" s="44" t="s">
        <v>1353</v>
      </c>
      <c r="T12" s="45"/>
      <c r="U12" s="45"/>
      <c r="V12" s="45"/>
      <c r="W12" s="45"/>
      <c r="X12" s="45"/>
      <c r="Y12" s="44"/>
    </row>
    <row r="13" spans="1:25" ht="15">
      <c r="A13" s="2"/>
      <c r="B13" s="2"/>
      <c r="C13" s="2"/>
      <c r="D13" s="2"/>
      <c r="E13" s="44" t="s">
        <v>901</v>
      </c>
      <c r="F13" s="45"/>
      <c r="G13" s="45"/>
      <c r="H13" s="44"/>
      <c r="I13" s="44" t="s">
        <v>1989</v>
      </c>
      <c r="J13" s="45"/>
      <c r="K13" s="44"/>
      <c r="L13" s="44" t="s">
        <v>901</v>
      </c>
      <c r="M13" s="45"/>
      <c r="N13" s="45"/>
      <c r="O13" s="44"/>
      <c r="P13" s="44" t="s">
        <v>1989</v>
      </c>
      <c r="Q13" s="45"/>
      <c r="R13" s="44"/>
      <c r="S13" s="44" t="s">
        <v>901</v>
      </c>
      <c r="T13" s="45"/>
      <c r="U13" s="45"/>
      <c r="V13" s="44"/>
      <c r="W13" s="44" t="s">
        <v>1989</v>
      </c>
      <c r="X13" s="45"/>
      <c r="Y13" s="44"/>
    </row>
    <row r="14" spans="1:25" ht="15">
      <c r="A14" s="2"/>
      <c r="B14" s="2"/>
      <c r="C14" s="2"/>
      <c r="D14" s="2"/>
      <c r="E14" s="44" t="s">
        <v>1470</v>
      </c>
      <c r="F14" s="44"/>
      <c r="G14" s="44" t="s">
        <v>1570</v>
      </c>
      <c r="H14" s="44" t="s">
        <v>786</v>
      </c>
      <c r="I14" s="44" t="s">
        <v>1168</v>
      </c>
      <c r="J14" s="44" t="s">
        <v>1170</v>
      </c>
      <c r="K14" s="44" t="s">
        <v>786</v>
      </c>
      <c r="L14" s="44" t="s">
        <v>1470</v>
      </c>
      <c r="M14" s="44"/>
      <c r="N14" s="44" t="s">
        <v>1570</v>
      </c>
      <c r="O14" s="44" t="s">
        <v>786</v>
      </c>
      <c r="P14" s="44" t="s">
        <v>1168</v>
      </c>
      <c r="Q14" s="44" t="s">
        <v>1170</v>
      </c>
      <c r="R14" s="44" t="s">
        <v>786</v>
      </c>
      <c r="S14" s="44" t="s">
        <v>1470</v>
      </c>
      <c r="T14" s="44"/>
      <c r="U14" s="44" t="s">
        <v>1570</v>
      </c>
      <c r="V14" s="44" t="s">
        <v>786</v>
      </c>
      <c r="W14" s="44" t="s">
        <v>1168</v>
      </c>
      <c r="X14" s="44" t="s">
        <v>1170</v>
      </c>
      <c r="Y14" s="44" t="s">
        <v>786</v>
      </c>
    </row>
    <row r="15" spans="1:25" ht="15">
      <c r="A15" s="2"/>
      <c r="B15" s="2"/>
      <c r="C15" s="2"/>
      <c r="D15" s="2"/>
      <c r="E15" s="16" t="s">
        <v>902</v>
      </c>
      <c r="F15" s="16" t="s">
        <v>786</v>
      </c>
      <c r="G15" s="44"/>
      <c r="H15" s="44"/>
      <c r="I15" s="44"/>
      <c r="J15" s="44"/>
      <c r="K15" s="44"/>
      <c r="L15" s="16" t="s">
        <v>902</v>
      </c>
      <c r="M15" s="16" t="s">
        <v>786</v>
      </c>
      <c r="N15" s="44"/>
      <c r="O15" s="44"/>
      <c r="P15" s="44"/>
      <c r="Q15" s="44"/>
      <c r="R15" s="44"/>
      <c r="S15" s="16" t="s">
        <v>902</v>
      </c>
      <c r="T15" s="16" t="s">
        <v>786</v>
      </c>
      <c r="U15" s="44"/>
      <c r="V15" s="44"/>
      <c r="W15" s="44"/>
      <c r="X15" s="44"/>
      <c r="Y15" s="44"/>
    </row>
    <row r="16" spans="1:25" ht="15">
      <c r="A16" s="2"/>
      <c r="B16" s="2"/>
      <c r="C16" s="2"/>
      <c r="D16" s="2"/>
      <c r="E16" s="13" t="s">
        <v>54</v>
      </c>
      <c r="F16" s="13" t="s">
        <v>73</v>
      </c>
      <c r="G16" s="13" t="s">
        <v>100</v>
      </c>
      <c r="H16" s="13" t="s">
        <v>111</v>
      </c>
      <c r="I16" s="13" t="s">
        <v>124</v>
      </c>
      <c r="J16" s="13" t="s">
        <v>126</v>
      </c>
      <c r="K16" s="13" t="s">
        <v>431</v>
      </c>
      <c r="L16" s="13" t="s">
        <v>54</v>
      </c>
      <c r="M16" s="13" t="s">
        <v>73</v>
      </c>
      <c r="N16" s="13" t="s">
        <v>100</v>
      </c>
      <c r="O16" s="13" t="s">
        <v>111</v>
      </c>
      <c r="P16" s="13" t="s">
        <v>124</v>
      </c>
      <c r="Q16" s="13" t="s">
        <v>126</v>
      </c>
      <c r="R16" s="13" t="s">
        <v>431</v>
      </c>
      <c r="S16" s="13" t="s">
        <v>54</v>
      </c>
      <c r="T16" s="13" t="s">
        <v>73</v>
      </c>
      <c r="U16" s="13" t="s">
        <v>100</v>
      </c>
      <c r="V16" s="13" t="s">
        <v>111</v>
      </c>
      <c r="W16" s="13" t="s">
        <v>124</v>
      </c>
      <c r="X16" s="13" t="s">
        <v>126</v>
      </c>
      <c r="Y16" s="13" t="s">
        <v>431</v>
      </c>
    </row>
    <row r="17" spans="1:25" ht="15">
      <c r="A17" s="2"/>
      <c r="B17" s="39" t="s">
        <v>998</v>
      </c>
      <c r="C17" s="39"/>
      <c r="D17" s="13" t="s">
        <v>54</v>
      </c>
      <c r="E17" s="18">
        <v>19000</v>
      </c>
      <c r="F17" s="18">
        <v>400</v>
      </c>
      <c r="G17" s="18">
        <v>0</v>
      </c>
      <c r="H17" s="18">
        <v>0</v>
      </c>
      <c r="I17" s="18"/>
      <c r="J17" s="18"/>
      <c r="K17" s="18">
        <v>0</v>
      </c>
      <c r="L17" s="18">
        <v>13100</v>
      </c>
      <c r="M17" s="18">
        <v>300</v>
      </c>
      <c r="N17" s="18">
        <v>0</v>
      </c>
      <c r="O17" s="18">
        <v>0</v>
      </c>
      <c r="P17" s="18">
        <v>0</v>
      </c>
      <c r="Q17" s="18"/>
      <c r="R17" s="18">
        <v>0</v>
      </c>
      <c r="S17" s="18">
        <v>15400</v>
      </c>
      <c r="T17" s="18">
        <v>0</v>
      </c>
      <c r="U17" s="18">
        <v>0</v>
      </c>
      <c r="V17" s="18">
        <v>0</v>
      </c>
      <c r="W17" s="18"/>
      <c r="X17" s="18"/>
      <c r="Y17" s="18">
        <v>0</v>
      </c>
    </row>
    <row r="18" spans="1:25" ht="15">
      <c r="A18" s="2"/>
      <c r="B18" s="39" t="s">
        <v>959</v>
      </c>
      <c r="C18" s="39"/>
      <c r="D18" s="13" t="s">
        <v>73</v>
      </c>
      <c r="E18" s="18">
        <v>0</v>
      </c>
      <c r="F18" s="18">
        <v>0</v>
      </c>
      <c r="G18" s="18">
        <v>0</v>
      </c>
      <c r="H18" s="18">
        <v>0</v>
      </c>
      <c r="I18" s="18"/>
      <c r="J18" s="18"/>
      <c r="K18" s="18">
        <v>0</v>
      </c>
      <c r="L18" s="18">
        <v>0</v>
      </c>
      <c r="M18" s="18">
        <v>0</v>
      </c>
      <c r="N18" s="18">
        <v>0</v>
      </c>
      <c r="O18" s="18">
        <v>0</v>
      </c>
      <c r="P18" s="18">
        <v>0</v>
      </c>
      <c r="Q18" s="18"/>
      <c r="R18" s="18">
        <v>0</v>
      </c>
      <c r="S18" s="18">
        <v>0</v>
      </c>
      <c r="T18" s="18">
        <v>0</v>
      </c>
      <c r="U18" s="18">
        <v>0</v>
      </c>
      <c r="V18" s="18">
        <v>0</v>
      </c>
      <c r="W18" s="18"/>
      <c r="X18" s="18"/>
      <c r="Y18" s="18">
        <v>0</v>
      </c>
    </row>
    <row r="19" spans="1:25" ht="15">
      <c r="A19" s="2"/>
      <c r="B19" s="39" t="s">
        <v>1004</v>
      </c>
      <c r="C19" s="39"/>
      <c r="D19" s="13" t="s">
        <v>100</v>
      </c>
      <c r="E19" s="18">
        <v>73100</v>
      </c>
      <c r="F19" s="18">
        <v>100</v>
      </c>
      <c r="G19" s="18">
        <v>0</v>
      </c>
      <c r="H19" s="18">
        <v>0</v>
      </c>
      <c r="I19" s="18"/>
      <c r="J19" s="18"/>
      <c r="K19" s="18">
        <v>0</v>
      </c>
      <c r="L19" s="18">
        <v>-4400</v>
      </c>
      <c r="M19" s="18">
        <v>100</v>
      </c>
      <c r="N19" s="18">
        <v>0</v>
      </c>
      <c r="O19" s="18">
        <v>0</v>
      </c>
      <c r="P19" s="18">
        <v>100</v>
      </c>
      <c r="Q19" s="18"/>
      <c r="R19" s="18">
        <v>100</v>
      </c>
      <c r="S19" s="18">
        <v>-11600</v>
      </c>
      <c r="T19" s="18">
        <v>100</v>
      </c>
      <c r="U19" s="18">
        <v>0</v>
      </c>
      <c r="V19" s="18">
        <v>0</v>
      </c>
      <c r="W19" s="18"/>
      <c r="X19" s="18"/>
      <c r="Y19" s="18">
        <v>0</v>
      </c>
    </row>
    <row r="20" spans="1:25" ht="30">
      <c r="A20" s="2"/>
      <c r="B20" s="8"/>
      <c r="C20" s="8" t="s">
        <v>1399</v>
      </c>
      <c r="D20" s="13" t="s">
        <v>111</v>
      </c>
      <c r="E20" s="18">
        <v>0</v>
      </c>
      <c r="F20" s="18">
        <v>0</v>
      </c>
      <c r="G20" s="18">
        <v>0</v>
      </c>
      <c r="H20" s="18">
        <v>0</v>
      </c>
      <c r="I20" s="18"/>
      <c r="J20" s="18"/>
      <c r="K20" s="18">
        <v>0</v>
      </c>
      <c r="L20" s="18">
        <v>0</v>
      </c>
      <c r="M20" s="18">
        <v>0</v>
      </c>
      <c r="N20" s="18">
        <v>0</v>
      </c>
      <c r="O20" s="18">
        <v>0</v>
      </c>
      <c r="P20" s="18">
        <v>100</v>
      </c>
      <c r="Q20" s="18"/>
      <c r="R20" s="18">
        <v>100</v>
      </c>
      <c r="S20" s="18">
        <v>0</v>
      </c>
      <c r="T20" s="18">
        <v>0</v>
      </c>
      <c r="U20" s="18">
        <v>0</v>
      </c>
      <c r="V20" s="18">
        <v>0</v>
      </c>
      <c r="W20" s="18"/>
      <c r="X20" s="18"/>
      <c r="Y20" s="18">
        <v>0</v>
      </c>
    </row>
    <row r="21" spans="1:25" ht="15">
      <c r="A21" s="2"/>
      <c r="B21" s="39" t="s">
        <v>968</v>
      </c>
      <c r="C21" s="39"/>
      <c r="D21" s="13" t="s">
        <v>124</v>
      </c>
      <c r="E21" s="18">
        <v>-58700</v>
      </c>
      <c r="F21" s="18">
        <v>0</v>
      </c>
      <c r="G21" s="18">
        <v>-12300</v>
      </c>
      <c r="H21" s="18">
        <v>-500</v>
      </c>
      <c r="I21" s="18"/>
      <c r="J21" s="18"/>
      <c r="K21" s="18">
        <v>0</v>
      </c>
      <c r="L21" s="18">
        <v>-46800</v>
      </c>
      <c r="M21" s="18">
        <v>0</v>
      </c>
      <c r="N21" s="18">
        <v>-11600</v>
      </c>
      <c r="O21" s="18">
        <v>-500</v>
      </c>
      <c r="P21" s="18">
        <v>0</v>
      </c>
      <c r="Q21" s="18"/>
      <c r="R21" s="18">
        <v>0</v>
      </c>
      <c r="S21" s="18">
        <v>-42500</v>
      </c>
      <c r="T21" s="18">
        <v>0</v>
      </c>
      <c r="U21" s="18">
        <v>-11700</v>
      </c>
      <c r="V21" s="18">
        <v>-700</v>
      </c>
      <c r="W21" s="18"/>
      <c r="X21" s="18"/>
      <c r="Y21" s="18">
        <v>0</v>
      </c>
    </row>
    <row r="22" spans="1:25" ht="15">
      <c r="A22" s="2"/>
      <c r="B22" s="42" t="s">
        <v>1646</v>
      </c>
      <c r="C22" s="42"/>
      <c r="D22" s="15" t="s">
        <v>126</v>
      </c>
      <c r="E22" s="19">
        <v>33400</v>
      </c>
      <c r="F22" s="19">
        <v>500</v>
      </c>
      <c r="G22" s="19">
        <v>-12300</v>
      </c>
      <c r="H22" s="19">
        <v>-500</v>
      </c>
      <c r="I22" s="19">
        <v>0</v>
      </c>
      <c r="J22" s="19">
        <v>0</v>
      </c>
      <c r="K22" s="19">
        <v>0</v>
      </c>
      <c r="L22" s="19">
        <v>-38100</v>
      </c>
      <c r="M22" s="19">
        <v>400</v>
      </c>
      <c r="N22" s="19">
        <v>-11600</v>
      </c>
      <c r="O22" s="19">
        <v>-500</v>
      </c>
      <c r="P22" s="19">
        <v>100</v>
      </c>
      <c r="Q22" s="19">
        <v>0</v>
      </c>
      <c r="R22" s="19">
        <v>100</v>
      </c>
      <c r="S22" s="19">
        <v>-38700</v>
      </c>
      <c r="T22" s="19">
        <v>100</v>
      </c>
      <c r="U22" s="19">
        <v>-11700</v>
      </c>
      <c r="V22" s="19">
        <v>-700</v>
      </c>
      <c r="W22" s="19">
        <v>0</v>
      </c>
      <c r="X22" s="19">
        <v>0</v>
      </c>
      <c r="Y22" s="19">
        <v>0</v>
      </c>
    </row>
  </sheetData>
  <mergeCells count="48">
    <mergeCell ref="X14:X15"/>
    <mergeCell ref="I14:I15"/>
    <mergeCell ref="J14:J15"/>
    <mergeCell ref="H14:H15"/>
    <mergeCell ref="B19:C19"/>
    <mergeCell ref="B21:C21"/>
    <mergeCell ref="B22:C22"/>
    <mergeCell ref="W14:W15"/>
    <mergeCell ref="W13:Y13"/>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E13:H13"/>
    <mergeCell ref="I13:K13"/>
    <mergeCell ref="L13:O13"/>
    <mergeCell ref="P13:R13"/>
    <mergeCell ref="S13:V13"/>
    <mergeCell ref="E12:K12"/>
    <mergeCell ref="L12:R12"/>
    <mergeCell ref="A11:XFD11"/>
    <mergeCell ref="A10:XFD10"/>
    <mergeCell ref="B9:Y9"/>
    <mergeCell ref="S12:Y12"/>
    <mergeCell ref="A3:XFD3"/>
    <mergeCell ref="A2:XFD2"/>
    <mergeCell ref="A1:XFD1"/>
    <mergeCell ref="A6:B6"/>
    <mergeCell ref="A8:B8"/>
    <mergeCell ref="D8:Y8"/>
    <mergeCell ref="D6:Y6"/>
    <mergeCell ref="D7:Y7"/>
    <mergeCell ref="A4:B4"/>
    <mergeCell ref="D4:E4"/>
    <mergeCell ref="A5:B5"/>
    <mergeCell ref="D5:Y5"/>
    <mergeCell ref="F4:Y4"/>
  </mergeCells>
  <dataValidations count="1">
    <dataValidation type="list" allowBlank="1" showInputMessage="1" showErrorMessage="1" sqref="A9">
      <formula1>'@lists'!$A$83:$B$83</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100-000000000000}">
  <sheetPr>
    <outlinePr summaryBelow="0" summaryRight="0"/>
  </sheetPr>
  <dimension ref="A1:AA19"/>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7" width="21.5714285714286" customWidth="1"/>
    <col min="28" max="16384" width="11.4285714285714" hidden="1"/>
  </cols>
  <sheetData>
    <row r="1" spans="1:1" s="37" customFormat="1" ht="15">
      <c r="A1" s="37" t="s">
        <v>878</v>
      </c>
    </row>
    <row r="2" spans="1:1" s="37" customFormat="1" ht="15">
      <c r="A2" s="37" t="s">
        <v>1044</v>
      </c>
    </row>
    <row r="3" s="36" customFormat="1" ht="12.75"/>
    <row r="4" spans="1:27"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c r="Z4" s="36"/>
      <c r="AA4" s="36"/>
    </row>
    <row r="5" spans="1:27" ht="15">
      <c r="A5" s="34" t="s">
        <v>2153</v>
      </c>
      <c r="B5" s="34"/>
      <c r="C5" s="9">
        <v>44926</v>
      </c>
      <c r="D5" s="35"/>
      <c r="E5" s="36"/>
      <c r="F5" s="36"/>
      <c r="G5" s="36"/>
      <c r="H5" s="36"/>
      <c r="I5" s="36"/>
      <c r="J5" s="36"/>
      <c r="K5" s="36"/>
      <c r="L5" s="36"/>
      <c r="M5" s="36"/>
      <c r="N5" s="36"/>
      <c r="O5" s="36"/>
      <c r="P5" s="36"/>
      <c r="Q5" s="36"/>
      <c r="R5" s="36"/>
      <c r="S5" s="36"/>
      <c r="T5" s="36"/>
      <c r="U5" s="36"/>
      <c r="V5" s="36"/>
      <c r="W5" s="36"/>
      <c r="X5" s="36"/>
      <c r="Y5" s="36"/>
      <c r="Z5" s="36"/>
      <c r="AA5" s="36"/>
    </row>
    <row r="6" spans="1:27" ht="15">
      <c r="A6" s="34" t="s">
        <v>1703</v>
      </c>
      <c r="B6" s="34"/>
      <c r="C6" s="10" t="s">
        <v>592</v>
      </c>
      <c r="D6" s="35"/>
      <c r="E6" s="36"/>
      <c r="F6" s="36"/>
      <c r="G6" s="36"/>
      <c r="H6" s="36"/>
      <c r="I6" s="36"/>
      <c r="J6" s="36"/>
      <c r="K6" s="36"/>
      <c r="L6" s="36"/>
      <c r="M6" s="36"/>
      <c r="N6" s="36"/>
      <c r="O6" s="36"/>
      <c r="P6" s="36"/>
      <c r="Q6" s="36"/>
      <c r="R6" s="36"/>
      <c r="S6" s="36"/>
      <c r="T6" s="36"/>
      <c r="U6" s="36"/>
      <c r="V6" s="36"/>
      <c r="W6" s="36"/>
      <c r="X6" s="36"/>
      <c r="Y6" s="36"/>
      <c r="Z6" s="36"/>
      <c r="AA6" s="36"/>
    </row>
    <row r="7" spans="1:27" ht="15">
      <c r="A7" s="3"/>
      <c r="B7" s="3"/>
      <c r="C7" s="11"/>
      <c r="D7" s="35"/>
      <c r="E7" s="36"/>
      <c r="F7" s="36"/>
      <c r="G7" s="36"/>
      <c r="H7" s="36"/>
      <c r="I7" s="36"/>
      <c r="J7" s="36"/>
      <c r="K7" s="36"/>
      <c r="L7" s="36"/>
      <c r="M7" s="36"/>
      <c r="N7" s="36"/>
      <c r="O7" s="36"/>
      <c r="P7" s="36"/>
      <c r="Q7" s="36"/>
      <c r="R7" s="36"/>
      <c r="S7" s="36"/>
      <c r="T7" s="36"/>
      <c r="U7" s="36"/>
      <c r="V7" s="36"/>
      <c r="W7" s="36"/>
      <c r="X7" s="36"/>
      <c r="Y7" s="36"/>
      <c r="Z7" s="36"/>
      <c r="AA7" s="36"/>
    </row>
    <row r="8" spans="1:27" ht="15">
      <c r="A8" s="38" t="s">
        <v>1524</v>
      </c>
      <c r="B8" s="38"/>
      <c r="C8" s="12" t="str">
        <f>A11</f>
        <v>630-91</v>
      </c>
      <c r="D8" s="35"/>
      <c r="E8" s="36"/>
      <c r="F8" s="36"/>
      <c r="G8" s="36"/>
      <c r="H8" s="36"/>
      <c r="I8" s="36"/>
      <c r="J8" s="36"/>
      <c r="K8" s="36"/>
      <c r="L8" s="36"/>
      <c r="M8" s="36"/>
      <c r="N8" s="36"/>
      <c r="O8" s="36"/>
      <c r="P8" s="36"/>
      <c r="Q8" s="36"/>
      <c r="R8" s="36"/>
      <c r="S8" s="36"/>
      <c r="T8" s="36"/>
      <c r="U8" s="36"/>
      <c r="V8" s="36"/>
      <c r="W8" s="36"/>
      <c r="X8" s="36"/>
      <c r="Y8" s="36"/>
      <c r="Z8" s="36"/>
      <c r="AA8" s="36"/>
    </row>
    <row r="9" spans="1:27" ht="15">
      <c r="A9" s="1" t="s">
        <v>409</v>
      </c>
      <c r="B9" s="36"/>
      <c r="C9" s="36"/>
      <c r="D9" s="36"/>
      <c r="E9" s="36"/>
      <c r="F9" s="36"/>
      <c r="G9" s="36"/>
      <c r="H9" s="36"/>
      <c r="I9" s="36"/>
      <c r="J9" s="36"/>
      <c r="K9" s="36"/>
      <c r="L9" s="36"/>
      <c r="M9" s="36"/>
      <c r="N9" s="36"/>
      <c r="O9" s="36"/>
      <c r="P9" s="36"/>
      <c r="Q9" s="36"/>
      <c r="R9" s="36"/>
      <c r="S9" s="36"/>
      <c r="T9" s="36"/>
      <c r="U9" s="36"/>
      <c r="V9" s="36"/>
      <c r="W9" s="36"/>
      <c r="X9" s="36"/>
      <c r="Y9" s="36"/>
      <c r="Z9" s="36"/>
      <c r="AA9" s="36"/>
    </row>
    <row r="10" spans="1:1" s="41" customFormat="1" ht="12.75" customHeight="1">
      <c r="A10" s="41" t="s">
        <v>410</v>
      </c>
    </row>
    <row r="11" spans="1:1" s="40" customFormat="1" ht="15">
      <c r="A11" s="40" t="s">
        <v>409</v>
      </c>
    </row>
    <row r="12" spans="1:27" ht="15">
      <c r="A12" s="2"/>
      <c r="B12" s="2"/>
      <c r="C12" s="2"/>
      <c r="D12" s="44" t="s">
        <v>2166</v>
      </c>
      <c r="E12" s="45"/>
      <c r="F12" s="45"/>
      <c r="G12" s="45"/>
      <c r="H12" s="45"/>
      <c r="I12" s="45"/>
      <c r="J12" s="45"/>
      <c r="K12" s="44"/>
      <c r="L12" s="44" t="s">
        <v>2147</v>
      </c>
      <c r="M12" s="45"/>
      <c r="N12" s="45"/>
      <c r="O12" s="45"/>
      <c r="P12" s="45"/>
      <c r="Q12" s="45"/>
      <c r="R12" s="45"/>
      <c r="S12" s="44"/>
      <c r="T12" s="44" t="s">
        <v>1353</v>
      </c>
      <c r="U12" s="45"/>
      <c r="V12" s="45"/>
      <c r="W12" s="45"/>
      <c r="X12" s="45"/>
      <c r="Y12" s="45"/>
      <c r="Z12" s="45"/>
      <c r="AA12" s="44"/>
    </row>
    <row r="13" spans="1:27" ht="15">
      <c r="A13" s="2"/>
      <c r="B13" s="2"/>
      <c r="C13" s="2"/>
      <c r="D13" s="44" t="s">
        <v>1470</v>
      </c>
      <c r="E13" s="45"/>
      <c r="F13" s="45"/>
      <c r="G13" s="44"/>
      <c r="H13" s="44" t="s">
        <v>1570</v>
      </c>
      <c r="I13" s="44"/>
      <c r="J13" s="44" t="s">
        <v>786</v>
      </c>
      <c r="K13" s="44"/>
      <c r="L13" s="44" t="s">
        <v>1470</v>
      </c>
      <c r="M13" s="45"/>
      <c r="N13" s="45"/>
      <c r="O13" s="44"/>
      <c r="P13" s="44" t="s">
        <v>1570</v>
      </c>
      <c r="Q13" s="44"/>
      <c r="R13" s="44" t="s">
        <v>786</v>
      </c>
      <c r="S13" s="44"/>
      <c r="T13" s="44" t="s">
        <v>1470</v>
      </c>
      <c r="U13" s="45"/>
      <c r="V13" s="45"/>
      <c r="W13" s="44"/>
      <c r="X13" s="44" t="s">
        <v>1570</v>
      </c>
      <c r="Y13" s="44"/>
      <c r="Z13" s="44" t="s">
        <v>786</v>
      </c>
      <c r="AA13" s="44"/>
    </row>
    <row r="14" spans="1:27" ht="15">
      <c r="A14" s="2"/>
      <c r="B14" s="2"/>
      <c r="C14" s="2"/>
      <c r="D14" s="44" t="s">
        <v>902</v>
      </c>
      <c r="E14" s="44"/>
      <c r="F14" s="44" t="s">
        <v>786</v>
      </c>
      <c r="G14" s="44"/>
      <c r="H14" s="44" t="s">
        <v>1749</v>
      </c>
      <c r="I14" s="44" t="s">
        <v>1514</v>
      </c>
      <c r="J14" s="44" t="s">
        <v>1749</v>
      </c>
      <c r="K14" s="44" t="s">
        <v>1514</v>
      </c>
      <c r="L14" s="44" t="s">
        <v>902</v>
      </c>
      <c r="M14" s="44"/>
      <c r="N14" s="44" t="s">
        <v>786</v>
      </c>
      <c r="O14" s="44"/>
      <c r="P14" s="44" t="s">
        <v>1749</v>
      </c>
      <c r="Q14" s="44" t="s">
        <v>1514</v>
      </c>
      <c r="R14" s="44" t="s">
        <v>1749</v>
      </c>
      <c r="S14" s="44" t="s">
        <v>1514</v>
      </c>
      <c r="T14" s="44" t="s">
        <v>902</v>
      </c>
      <c r="U14" s="44"/>
      <c r="V14" s="44" t="s">
        <v>786</v>
      </c>
      <c r="W14" s="44"/>
      <c r="X14" s="44" t="s">
        <v>1749</v>
      </c>
      <c r="Y14" s="44" t="s">
        <v>1514</v>
      </c>
      <c r="Z14" s="44" t="s">
        <v>1749</v>
      </c>
      <c r="AA14" s="44" t="s">
        <v>1514</v>
      </c>
    </row>
    <row r="15" spans="1:27" ht="15">
      <c r="A15" s="2"/>
      <c r="B15" s="2"/>
      <c r="C15" s="2"/>
      <c r="D15" s="16" t="s">
        <v>1749</v>
      </c>
      <c r="E15" s="16" t="s">
        <v>1514</v>
      </c>
      <c r="F15" s="16" t="s">
        <v>1749</v>
      </c>
      <c r="G15" s="16" t="s">
        <v>1514</v>
      </c>
      <c r="H15" s="44"/>
      <c r="I15" s="44"/>
      <c r="J15" s="44"/>
      <c r="K15" s="44"/>
      <c r="L15" s="16" t="s">
        <v>1749</v>
      </c>
      <c r="M15" s="16" t="s">
        <v>1514</v>
      </c>
      <c r="N15" s="16" t="s">
        <v>1749</v>
      </c>
      <c r="O15" s="16" t="s">
        <v>1514</v>
      </c>
      <c r="P15" s="44"/>
      <c r="Q15" s="44"/>
      <c r="R15" s="44"/>
      <c r="S15" s="44"/>
      <c r="T15" s="16" t="s">
        <v>1749</v>
      </c>
      <c r="U15" s="16" t="s">
        <v>1514</v>
      </c>
      <c r="V15" s="16" t="s">
        <v>1749</v>
      </c>
      <c r="W15" s="16" t="s">
        <v>1514</v>
      </c>
      <c r="X15" s="44"/>
      <c r="Y15" s="44"/>
      <c r="Z15" s="44"/>
      <c r="AA15" s="44"/>
    </row>
    <row r="16" spans="1:27" ht="15">
      <c r="A16" s="2"/>
      <c r="B16" s="2"/>
      <c r="C16" s="2"/>
      <c r="D16" s="13" t="s">
        <v>54</v>
      </c>
      <c r="E16" s="13" t="s">
        <v>73</v>
      </c>
      <c r="F16" s="13" t="s">
        <v>100</v>
      </c>
      <c r="G16" s="13" t="s">
        <v>111</v>
      </c>
      <c r="H16" s="13" t="s">
        <v>124</v>
      </c>
      <c r="I16" s="13" t="s">
        <v>126</v>
      </c>
      <c r="J16" s="13" t="s">
        <v>431</v>
      </c>
      <c r="K16" s="13" t="s">
        <v>432</v>
      </c>
      <c r="L16" s="13" t="s">
        <v>54</v>
      </c>
      <c r="M16" s="13" t="s">
        <v>73</v>
      </c>
      <c r="N16" s="13" t="s">
        <v>100</v>
      </c>
      <c r="O16" s="13" t="s">
        <v>111</v>
      </c>
      <c r="P16" s="13" t="s">
        <v>124</v>
      </c>
      <c r="Q16" s="13" t="s">
        <v>126</v>
      </c>
      <c r="R16" s="13" t="s">
        <v>431</v>
      </c>
      <c r="S16" s="13" t="s">
        <v>432</v>
      </c>
      <c r="T16" s="13" t="s">
        <v>54</v>
      </c>
      <c r="U16" s="13" t="s">
        <v>73</v>
      </c>
      <c r="V16" s="13" t="s">
        <v>100</v>
      </c>
      <c r="W16" s="13" t="s">
        <v>111</v>
      </c>
      <c r="X16" s="13" t="s">
        <v>124</v>
      </c>
      <c r="Y16" s="13" t="s">
        <v>126</v>
      </c>
      <c r="Z16" s="13" t="s">
        <v>431</v>
      </c>
      <c r="AA16" s="13" t="s">
        <v>432</v>
      </c>
    </row>
    <row r="17" spans="1:27" ht="30">
      <c r="A17" s="2"/>
      <c r="B17" s="8" t="s">
        <v>900</v>
      </c>
      <c r="C17" s="13" t="s">
        <v>54</v>
      </c>
      <c r="D17" s="18">
        <v>0</v>
      </c>
      <c r="E17" s="24">
        <v>0</v>
      </c>
      <c r="F17" s="18">
        <v>0</v>
      </c>
      <c r="G17" s="24">
        <v>0</v>
      </c>
      <c r="H17" s="18">
        <v>11100</v>
      </c>
      <c r="I17" s="24">
        <v>10</v>
      </c>
      <c r="J17" s="18">
        <v>0</v>
      </c>
      <c r="K17" s="24">
        <v>0</v>
      </c>
      <c r="L17" s="18">
        <v>0</v>
      </c>
      <c r="M17" s="24">
        <v>0</v>
      </c>
      <c r="N17" s="18">
        <v>0</v>
      </c>
      <c r="O17" s="24">
        <v>0</v>
      </c>
      <c r="P17" s="18">
        <v>10300</v>
      </c>
      <c r="Q17" s="24">
        <v>10</v>
      </c>
      <c r="R17" s="18">
        <v>0</v>
      </c>
      <c r="S17" s="24">
        <v>0</v>
      </c>
      <c r="T17" s="18">
        <v>0</v>
      </c>
      <c r="U17" s="24">
        <v>0</v>
      </c>
      <c r="V17" s="18">
        <v>0</v>
      </c>
      <c r="W17" s="24">
        <v>0</v>
      </c>
      <c r="X17" s="18">
        <v>11100</v>
      </c>
      <c r="Y17" s="24">
        <v>11</v>
      </c>
      <c r="Z17" s="18">
        <v>0</v>
      </c>
      <c r="AA17" s="24">
        <v>0</v>
      </c>
    </row>
    <row r="18" spans="1:27" ht="30">
      <c r="A18" s="2"/>
      <c r="B18" s="8" t="s">
        <v>929</v>
      </c>
      <c r="C18" s="13" t="s">
        <v>73</v>
      </c>
      <c r="D18" s="18">
        <v>0</v>
      </c>
      <c r="E18" s="24">
        <v>0</v>
      </c>
      <c r="F18" s="18">
        <v>0</v>
      </c>
      <c r="G18" s="24">
        <v>0</v>
      </c>
      <c r="H18" s="18">
        <v>1200</v>
      </c>
      <c r="I18" s="24">
        <v>9</v>
      </c>
      <c r="J18" s="18">
        <v>0</v>
      </c>
      <c r="K18" s="24">
        <v>0</v>
      </c>
      <c r="L18" s="18">
        <v>0</v>
      </c>
      <c r="M18" s="24">
        <v>0</v>
      </c>
      <c r="N18" s="18">
        <v>0</v>
      </c>
      <c r="O18" s="24">
        <v>0</v>
      </c>
      <c r="P18" s="18">
        <v>1300</v>
      </c>
      <c r="Q18" s="24">
        <v>8</v>
      </c>
      <c r="R18" s="18">
        <v>0</v>
      </c>
      <c r="S18" s="24">
        <v>0</v>
      </c>
      <c r="T18" s="18">
        <v>0</v>
      </c>
      <c r="U18" s="24">
        <v>0</v>
      </c>
      <c r="V18" s="18">
        <v>0</v>
      </c>
      <c r="W18" s="24">
        <v>0</v>
      </c>
      <c r="X18" s="18">
        <v>600</v>
      </c>
      <c r="Y18" s="24">
        <v>7</v>
      </c>
      <c r="Z18" s="18">
        <v>0</v>
      </c>
      <c r="AA18" s="24">
        <v>0</v>
      </c>
    </row>
    <row r="19" spans="1:27" ht="30">
      <c r="A19" s="2"/>
      <c r="B19" s="7" t="s">
        <v>899</v>
      </c>
      <c r="C19" s="15" t="s">
        <v>100</v>
      </c>
      <c r="D19" s="19">
        <v>58700</v>
      </c>
      <c r="E19" s="25">
        <v>1</v>
      </c>
      <c r="F19" s="19">
        <v>0</v>
      </c>
      <c r="G19" s="25">
        <v>0</v>
      </c>
      <c r="H19" s="19">
        <v>0</v>
      </c>
      <c r="I19" s="25"/>
      <c r="J19" s="19">
        <v>0</v>
      </c>
      <c r="K19" s="25">
        <v>0</v>
      </c>
      <c r="L19" s="19">
        <v>46800</v>
      </c>
      <c r="M19" s="25">
        <v>1</v>
      </c>
      <c r="N19" s="19">
        <v>0</v>
      </c>
      <c r="O19" s="25">
        <v>0</v>
      </c>
      <c r="P19" s="19">
        <v>0</v>
      </c>
      <c r="Q19" s="25">
        <v>0</v>
      </c>
      <c r="R19" s="19">
        <v>0</v>
      </c>
      <c r="S19" s="25">
        <v>0</v>
      </c>
      <c r="T19" s="19">
        <v>42500</v>
      </c>
      <c r="U19" s="25">
        <v>1</v>
      </c>
      <c r="V19" s="19">
        <v>0</v>
      </c>
      <c r="W19" s="25">
        <v>0</v>
      </c>
      <c r="X19" s="19">
        <v>0</v>
      </c>
      <c r="Y19" s="25">
        <v>0</v>
      </c>
      <c r="Z19" s="19">
        <v>0</v>
      </c>
      <c r="AA19" s="25">
        <v>0</v>
      </c>
    </row>
  </sheetData>
  <mergeCells count="46">
    <mergeCell ref="AA14:AA15"/>
    <mergeCell ref="R14:R15"/>
    <mergeCell ref="S14:S15"/>
    <mergeCell ref="T14:U14"/>
    <mergeCell ref="V14:W14"/>
    <mergeCell ref="X14:X15"/>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Y14:Y15"/>
    <mergeCell ref="Z14:Z15"/>
    <mergeCell ref="D13:G13"/>
    <mergeCell ref="H13:I13"/>
    <mergeCell ref="J13:K13"/>
    <mergeCell ref="L13:O13"/>
    <mergeCell ref="P13:Q13"/>
    <mergeCell ref="D12:K12"/>
    <mergeCell ref="L12:S12"/>
    <mergeCell ref="A11:XFD11"/>
    <mergeCell ref="A10:XFD10"/>
    <mergeCell ref="B9:AA9"/>
    <mergeCell ref="T12:AA12"/>
    <mergeCell ref="A3:XFD3"/>
    <mergeCell ref="A2:XFD2"/>
    <mergeCell ref="A1:XFD1"/>
    <mergeCell ref="A6:B6"/>
    <mergeCell ref="A8:B8"/>
    <mergeCell ref="D8:AA8"/>
    <mergeCell ref="D6:AA6"/>
    <mergeCell ref="D7:AA7"/>
    <mergeCell ref="A4:B4"/>
    <mergeCell ref="D4:E4"/>
    <mergeCell ref="A5:B5"/>
    <mergeCell ref="D5:AA5"/>
    <mergeCell ref="F4:AA4"/>
  </mergeCells>
  <dataValidations count="1">
    <dataValidation type="list" allowBlank="1" showInputMessage="1" showErrorMessage="1" sqref="A9">
      <formula1>'@lists'!$A$84:$B$84</formula1>
    </dataValidation>
  </dataValidation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200-000000000000}">
  <sheetPr>
    <outlinePr summaryBelow="0" summaryRight="0"/>
  </sheetPr>
  <dimension ref="A1:J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630-92</v>
      </c>
      <c r="D8" s="35"/>
      <c r="E8" s="36"/>
      <c r="F8" s="36"/>
      <c r="G8" s="36"/>
      <c r="H8" s="36"/>
      <c r="I8" s="36"/>
      <c r="J8" s="36"/>
    </row>
    <row r="9" spans="1:10" ht="15">
      <c r="A9" s="1" t="s">
        <v>412</v>
      </c>
      <c r="B9" s="36"/>
      <c r="C9" s="36"/>
      <c r="D9" s="36"/>
      <c r="E9" s="36"/>
      <c r="F9" s="36"/>
      <c r="G9" s="36"/>
      <c r="H9" s="36"/>
      <c r="I9" s="36"/>
      <c r="J9" s="36"/>
    </row>
    <row r="10" spans="1:1" s="41" customFormat="1" ht="12.75" customHeight="1">
      <c r="A10" s="41" t="s">
        <v>413</v>
      </c>
    </row>
    <row r="11" spans="1:1" s="40" customFormat="1" ht="15">
      <c r="A11" s="40" t="s">
        <v>412</v>
      </c>
    </row>
    <row r="12" spans="1:10" ht="15">
      <c r="A12" s="2"/>
      <c r="B12" s="2"/>
      <c r="C12" s="2"/>
      <c r="D12" s="2"/>
      <c r="E12" s="16" t="s">
        <v>2166</v>
      </c>
      <c r="F12" s="16" t="s">
        <v>2147</v>
      </c>
      <c r="G12" s="16" t="s">
        <v>1353</v>
      </c>
      <c r="H12" s="16" t="s">
        <v>2166</v>
      </c>
      <c r="I12" s="16" t="s">
        <v>2147</v>
      </c>
      <c r="J12" s="16" t="s">
        <v>1353</v>
      </c>
    </row>
    <row r="13" spans="1:10" ht="15">
      <c r="A13" s="2"/>
      <c r="B13" s="2"/>
      <c r="C13" s="2"/>
      <c r="D13" s="2"/>
      <c r="E13" s="16" t="s">
        <v>1023</v>
      </c>
      <c r="F13" s="16" t="s">
        <v>1023</v>
      </c>
      <c r="G13" s="16" t="s">
        <v>1023</v>
      </c>
      <c r="H13" s="16" t="s">
        <v>1425</v>
      </c>
      <c r="I13" s="16" t="s">
        <v>1425</v>
      </c>
      <c r="J13" s="16" t="s">
        <v>1425</v>
      </c>
    </row>
    <row r="14" spans="1:10" ht="15">
      <c r="A14" s="2"/>
      <c r="B14" s="2"/>
      <c r="C14" s="2"/>
      <c r="D14" s="2"/>
      <c r="E14" s="13" t="s">
        <v>54</v>
      </c>
      <c r="F14" s="13" t="s">
        <v>54</v>
      </c>
      <c r="G14" s="13" t="s">
        <v>54</v>
      </c>
      <c r="H14" s="13" t="s">
        <v>73</v>
      </c>
      <c r="I14" s="13" t="s">
        <v>73</v>
      </c>
      <c r="J14" s="13" t="s">
        <v>73</v>
      </c>
    </row>
    <row r="15" spans="1:10" ht="15">
      <c r="A15" s="2"/>
      <c r="B15" s="42" t="s">
        <v>451</v>
      </c>
      <c r="C15" s="8" t="s">
        <v>1368</v>
      </c>
      <c r="D15" s="13" t="s">
        <v>54</v>
      </c>
      <c r="E15" s="18">
        <v>500</v>
      </c>
      <c r="F15" s="18">
        <v>400</v>
      </c>
      <c r="G15" s="18">
        <v>100</v>
      </c>
      <c r="H15" s="18"/>
      <c r="I15" s="18"/>
      <c r="J15" s="18"/>
    </row>
    <row r="16" spans="1:10" ht="15">
      <c r="A16" s="2"/>
      <c r="B16" s="43"/>
      <c r="C16" s="8" t="s">
        <v>1549</v>
      </c>
      <c r="D16" s="13" t="s">
        <v>73</v>
      </c>
      <c r="E16" s="18">
        <v>37500</v>
      </c>
      <c r="F16" s="18">
        <v>19700</v>
      </c>
      <c r="G16" s="18">
        <v>14400</v>
      </c>
      <c r="H16" s="18"/>
      <c r="I16" s="18"/>
      <c r="J16" s="18"/>
    </row>
    <row r="17" spans="1:10" ht="30">
      <c r="A17" s="2"/>
      <c r="B17" s="43"/>
      <c r="C17" s="8" t="s">
        <v>1508</v>
      </c>
      <c r="D17" s="13" t="s">
        <v>100</v>
      </c>
      <c r="E17" s="18">
        <v>-400</v>
      </c>
      <c r="F17" s="18">
        <v>-1200</v>
      </c>
      <c r="G17" s="18">
        <v>-800</v>
      </c>
      <c r="H17" s="18"/>
      <c r="I17" s="18"/>
      <c r="J17" s="18"/>
    </row>
    <row r="18" spans="1:10" ht="15">
      <c r="A18" s="2"/>
      <c r="B18" s="39"/>
      <c r="C18" s="8" t="s">
        <v>1511</v>
      </c>
      <c r="D18" s="13" t="s">
        <v>111</v>
      </c>
      <c r="E18" s="18">
        <v>0</v>
      </c>
      <c r="F18" s="18">
        <v>0</v>
      </c>
      <c r="G18" s="18">
        <v>0</v>
      </c>
      <c r="H18" s="18"/>
      <c r="I18" s="18"/>
      <c r="J18" s="18"/>
    </row>
    <row r="19" spans="1:10" ht="15">
      <c r="A19" s="2"/>
      <c r="B19" s="42" t="s">
        <v>450</v>
      </c>
      <c r="C19" s="8" t="s">
        <v>1900</v>
      </c>
      <c r="D19" s="13" t="s">
        <v>124</v>
      </c>
      <c r="E19" s="18">
        <v>-100</v>
      </c>
      <c r="F19" s="18">
        <v>0</v>
      </c>
      <c r="G19" s="18">
        <v>0</v>
      </c>
      <c r="H19" s="18"/>
      <c r="I19" s="18"/>
      <c r="J19" s="18"/>
    </row>
    <row r="20" spans="1:10" ht="15">
      <c r="A20" s="2"/>
      <c r="B20" s="43"/>
      <c r="C20" s="8" t="s">
        <v>1902</v>
      </c>
      <c r="D20" s="13" t="s">
        <v>126</v>
      </c>
      <c r="E20" s="18">
        <v>-18100</v>
      </c>
      <c r="F20" s="18">
        <v>-5500</v>
      </c>
      <c r="G20" s="18">
        <v>1700</v>
      </c>
      <c r="H20" s="18"/>
      <c r="I20" s="18"/>
      <c r="J20" s="18"/>
    </row>
    <row r="21" spans="1:10" ht="30">
      <c r="A21" s="2"/>
      <c r="B21" s="43"/>
      <c r="C21" s="8" t="s">
        <v>1897</v>
      </c>
      <c r="D21" s="13" t="s">
        <v>431</v>
      </c>
      <c r="E21" s="18">
        <v>0</v>
      </c>
      <c r="F21" s="18">
        <v>0</v>
      </c>
      <c r="G21" s="18">
        <v>0</v>
      </c>
      <c r="H21" s="18"/>
      <c r="I21" s="18"/>
      <c r="J21" s="18"/>
    </row>
    <row r="22" spans="1:10" ht="15">
      <c r="A22" s="2"/>
      <c r="B22" s="39"/>
      <c r="C22" s="8" t="s">
        <v>1896</v>
      </c>
      <c r="D22" s="13" t="s">
        <v>432</v>
      </c>
      <c r="E22" s="18">
        <v>0</v>
      </c>
      <c r="F22" s="18">
        <v>0</v>
      </c>
      <c r="G22" s="18">
        <v>0</v>
      </c>
      <c r="H22" s="18"/>
      <c r="I22" s="18"/>
      <c r="J22" s="18"/>
    </row>
    <row r="23" spans="1:10" ht="15">
      <c r="A23" s="2"/>
      <c r="B23" s="42" t="s">
        <v>1834</v>
      </c>
      <c r="C23" s="42"/>
      <c r="D23" s="15" t="s">
        <v>433</v>
      </c>
      <c r="E23" s="19">
        <v>19400</v>
      </c>
      <c r="F23" s="19">
        <v>13400</v>
      </c>
      <c r="G23" s="19">
        <v>15400</v>
      </c>
      <c r="H23" s="19">
        <v>0</v>
      </c>
      <c r="I23" s="19">
        <v>0</v>
      </c>
      <c r="J23" s="19">
        <v>0</v>
      </c>
    </row>
  </sheetData>
  <mergeCells count="19">
    <mergeCell ref="A3:XFD3"/>
    <mergeCell ref="A2:XFD2"/>
    <mergeCell ref="A1:XFD1"/>
    <mergeCell ref="B23:C23"/>
    <mergeCell ref="A6:B6"/>
    <mergeCell ref="A8:B8"/>
    <mergeCell ref="B15:B18"/>
    <mergeCell ref="B19:B22"/>
    <mergeCell ref="A11:XFD11"/>
    <mergeCell ref="A10:XFD10"/>
    <mergeCell ref="B9:J9"/>
    <mergeCell ref="D8:J8"/>
    <mergeCell ref="D6:J6"/>
    <mergeCell ref="D7:J7"/>
    <mergeCell ref="A4:B4"/>
    <mergeCell ref="D4:E4"/>
    <mergeCell ref="A5:B5"/>
    <mergeCell ref="D5:J5"/>
    <mergeCell ref="F4:J4"/>
  </mergeCells>
  <dataValidations count="1">
    <dataValidation type="list" allowBlank="1" showInputMessage="1" showErrorMessage="1" sqref="A9">
      <formula1>'@lists'!$A$85:$B$85</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300-000000000000}">
  <sheetPr>
    <outlinePr summaryBelow="0" summaryRight="0"/>
  </sheetPr>
  <dimension ref="A1:I3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36"/>
    </row>
    <row r="5" spans="1:9" ht="15">
      <c r="A5" s="34" t="s">
        <v>2153</v>
      </c>
      <c r="B5" s="34"/>
      <c r="C5" s="9">
        <v>44926</v>
      </c>
      <c r="D5" s="35"/>
      <c r="E5" s="36"/>
      <c r="F5" s="36"/>
      <c r="G5" s="36"/>
      <c r="H5" s="36"/>
      <c r="I5" s="36"/>
    </row>
    <row r="6" spans="1:9" ht="15">
      <c r="A6" s="34" t="s">
        <v>1703</v>
      </c>
      <c r="B6" s="34"/>
      <c r="C6" s="10" t="s">
        <v>592</v>
      </c>
      <c r="D6" s="35"/>
      <c r="E6" s="36"/>
      <c r="F6" s="36"/>
      <c r="G6" s="36"/>
      <c r="H6" s="36"/>
      <c r="I6" s="36"/>
    </row>
    <row r="7" spans="1:9" ht="15">
      <c r="A7" s="3"/>
      <c r="B7" s="3"/>
      <c r="C7" s="11"/>
      <c r="D7" s="35"/>
      <c r="E7" s="36"/>
      <c r="F7" s="36"/>
      <c r="G7" s="36"/>
      <c r="H7" s="36"/>
      <c r="I7" s="36"/>
    </row>
    <row r="8" spans="1:9" ht="15">
      <c r="A8" s="38" t="s">
        <v>1524</v>
      </c>
      <c r="B8" s="38"/>
      <c r="C8" s="12" t="str">
        <f>A11</f>
        <v>630-93</v>
      </c>
      <c r="D8" s="35"/>
      <c r="E8" s="36"/>
      <c r="F8" s="36"/>
      <c r="G8" s="36"/>
      <c r="H8" s="36"/>
      <c r="I8" s="36"/>
    </row>
    <row r="9" spans="1:9" ht="15">
      <c r="A9" s="1" t="s">
        <v>415</v>
      </c>
      <c r="B9" s="36"/>
      <c r="C9" s="36"/>
      <c r="D9" s="36"/>
      <c r="E9" s="36"/>
      <c r="F9" s="36"/>
      <c r="G9" s="36"/>
      <c r="H9" s="36"/>
      <c r="I9" s="36"/>
    </row>
    <row r="10" spans="1:1" s="41" customFormat="1" ht="12.75" customHeight="1">
      <c r="A10" s="41" t="s">
        <v>416</v>
      </c>
    </row>
    <row r="11" spans="1:1" s="40" customFormat="1" ht="15">
      <c r="A11" s="40" t="s">
        <v>415</v>
      </c>
    </row>
    <row r="12" spans="1:9" ht="15">
      <c r="A12" s="2"/>
      <c r="B12" s="2"/>
      <c r="C12" s="2"/>
      <c r="D12" s="2"/>
      <c r="E12" s="2"/>
      <c r="F12" s="16" t="s">
        <v>2166</v>
      </c>
      <c r="G12" s="16" t="s">
        <v>2147</v>
      </c>
      <c r="H12" s="16" t="s">
        <v>2166</v>
      </c>
      <c r="I12" s="16" t="s">
        <v>2147</v>
      </c>
    </row>
    <row r="13" spans="1:9" ht="15">
      <c r="A13" s="2"/>
      <c r="B13" s="2"/>
      <c r="C13" s="2"/>
      <c r="D13" s="2"/>
      <c r="E13" s="2"/>
      <c r="F13" s="16" t="s">
        <v>1364</v>
      </c>
      <c r="G13" s="16" t="s">
        <v>1364</v>
      </c>
      <c r="H13" s="16" t="s">
        <v>877</v>
      </c>
      <c r="I13" s="16" t="s">
        <v>877</v>
      </c>
    </row>
    <row r="14" spans="1:9" ht="15">
      <c r="A14" s="2"/>
      <c r="B14" s="2"/>
      <c r="C14" s="2"/>
      <c r="D14" s="2"/>
      <c r="E14" s="2"/>
      <c r="F14" s="13" t="s">
        <v>54</v>
      </c>
      <c r="G14" s="13" t="s">
        <v>54</v>
      </c>
      <c r="H14" s="13" t="s">
        <v>73</v>
      </c>
      <c r="I14" s="13" t="s">
        <v>73</v>
      </c>
    </row>
    <row r="15" spans="1:9" ht="15">
      <c r="A15" s="2"/>
      <c r="B15" s="39" t="s">
        <v>1515</v>
      </c>
      <c r="C15" s="45"/>
      <c r="D15" s="39"/>
      <c r="E15" s="13" t="s">
        <v>54</v>
      </c>
      <c r="F15" s="24">
        <v>254</v>
      </c>
      <c r="G15" s="24">
        <v>261</v>
      </c>
      <c r="H15" s="24"/>
      <c r="I15" s="24"/>
    </row>
    <row r="16" spans="1:9" ht="15">
      <c r="A16" s="2"/>
      <c r="B16" s="39" t="s">
        <v>1516</v>
      </c>
      <c r="C16" s="45"/>
      <c r="D16" s="39"/>
      <c r="E16" s="13" t="s">
        <v>73</v>
      </c>
      <c r="F16" s="24"/>
      <c r="G16" s="24"/>
      <c r="H16" s="24"/>
      <c r="I16" s="24"/>
    </row>
    <row r="17" spans="1:9" ht="15">
      <c r="A17" s="2"/>
      <c r="B17" s="39" t="s">
        <v>24</v>
      </c>
      <c r="C17" s="45"/>
      <c r="D17" s="39"/>
      <c r="E17" s="13" t="s">
        <v>100</v>
      </c>
      <c r="F17" s="24">
        <v>22</v>
      </c>
      <c r="G17" s="24">
        <v>22</v>
      </c>
      <c r="H17" s="24"/>
      <c r="I17" s="24"/>
    </row>
    <row r="18" spans="1:9" ht="15">
      <c r="A18" s="2"/>
      <c r="B18" s="39" t="s">
        <v>23</v>
      </c>
      <c r="C18" s="45"/>
      <c r="D18" s="39"/>
      <c r="E18" s="13" t="s">
        <v>111</v>
      </c>
      <c r="F18" s="24"/>
      <c r="G18" s="24"/>
      <c r="H18" s="24"/>
      <c r="I18" s="24"/>
    </row>
    <row r="19" spans="1:9" ht="15">
      <c r="A19" s="2"/>
      <c r="B19" s="39" t="s">
        <v>33</v>
      </c>
      <c r="C19" s="45"/>
      <c r="D19" s="39"/>
      <c r="E19" s="13" t="s">
        <v>124</v>
      </c>
      <c r="F19" s="21">
        <v>13</v>
      </c>
      <c r="G19" s="21">
        <v>11.9</v>
      </c>
      <c r="H19" s="21"/>
      <c r="I19" s="21"/>
    </row>
    <row r="20" spans="1:9" ht="30">
      <c r="A20" s="2"/>
      <c r="B20" s="42" t="s">
        <v>30</v>
      </c>
      <c r="C20" s="42" t="s">
        <v>1882</v>
      </c>
      <c r="D20" s="8" t="s">
        <v>2019</v>
      </c>
      <c r="E20" s="13" t="s">
        <v>126</v>
      </c>
      <c r="F20" s="18">
        <v>1139</v>
      </c>
      <c r="G20" s="18">
        <v>1138.5999999999999</v>
      </c>
      <c r="H20" s="18"/>
      <c r="I20" s="18"/>
    </row>
    <row r="21" spans="1:9" ht="15">
      <c r="A21" s="2"/>
      <c r="B21" s="43"/>
      <c r="C21" s="43"/>
      <c r="D21" s="8" t="s">
        <v>2018</v>
      </c>
      <c r="E21" s="13" t="s">
        <v>431</v>
      </c>
      <c r="F21" s="18"/>
      <c r="G21" s="18"/>
      <c r="H21" s="18"/>
      <c r="I21" s="18"/>
    </row>
    <row r="22" spans="1:9" ht="15">
      <c r="A22" s="2"/>
      <c r="B22" s="43"/>
      <c r="C22" s="39"/>
      <c r="D22" s="8" t="s">
        <v>1646</v>
      </c>
      <c r="E22" s="13" t="s">
        <v>432</v>
      </c>
      <c r="F22" s="18">
        <v>1139</v>
      </c>
      <c r="G22" s="18">
        <v>1138.5999999999999</v>
      </c>
      <c r="H22" s="18">
        <v>0</v>
      </c>
      <c r="I22" s="18">
        <v>0</v>
      </c>
    </row>
    <row r="23" spans="1:9" ht="30">
      <c r="A23" s="2"/>
      <c r="B23" s="43"/>
      <c r="C23" s="39" t="s">
        <v>1883</v>
      </c>
      <c r="D23" s="8" t="s">
        <v>2019</v>
      </c>
      <c r="E23" s="13" t="s">
        <v>433</v>
      </c>
      <c r="F23" s="18"/>
      <c r="G23" s="18"/>
      <c r="H23" s="18"/>
      <c r="I23" s="18"/>
    </row>
    <row r="24" spans="1:9" ht="15">
      <c r="A24" s="2"/>
      <c r="B24" s="43"/>
      <c r="C24" s="39"/>
      <c r="D24" s="8" t="s">
        <v>2018</v>
      </c>
      <c r="E24" s="13" t="s">
        <v>62</v>
      </c>
      <c r="F24" s="18"/>
      <c r="G24" s="18"/>
      <c r="H24" s="18"/>
      <c r="I24" s="18"/>
    </row>
    <row r="25" spans="1:9" ht="30">
      <c r="A25" s="2"/>
      <c r="B25" s="43"/>
      <c r="C25" s="39" t="s">
        <v>1885</v>
      </c>
      <c r="D25" s="8" t="s">
        <v>2019</v>
      </c>
      <c r="E25" s="13" t="s">
        <v>63</v>
      </c>
      <c r="F25" s="18"/>
      <c r="G25" s="18"/>
      <c r="H25" s="18"/>
      <c r="I25" s="18"/>
    </row>
    <row r="26" spans="1:9" ht="15">
      <c r="A26" s="2"/>
      <c r="B26" s="43"/>
      <c r="C26" s="39"/>
      <c r="D26" s="8" t="s">
        <v>2018</v>
      </c>
      <c r="E26" s="13" t="s">
        <v>64</v>
      </c>
      <c r="F26" s="18"/>
      <c r="G26" s="18"/>
      <c r="H26" s="18"/>
      <c r="I26" s="18"/>
    </row>
    <row r="27" spans="1:9" ht="30">
      <c r="A27" s="2"/>
      <c r="B27" s="43"/>
      <c r="C27" s="39" t="s">
        <v>1884</v>
      </c>
      <c r="D27" s="8" t="s">
        <v>2019</v>
      </c>
      <c r="E27" s="13" t="s">
        <v>66</v>
      </c>
      <c r="F27" s="18">
        <v>257</v>
      </c>
      <c r="G27" s="18">
        <v>353.19999999999999</v>
      </c>
      <c r="H27" s="18"/>
      <c r="I27" s="18"/>
    </row>
    <row r="28" spans="1:9" ht="15">
      <c r="A28" s="2"/>
      <c r="B28" s="43"/>
      <c r="C28" s="39"/>
      <c r="D28" s="8" t="s">
        <v>2018</v>
      </c>
      <c r="E28" s="13" t="s">
        <v>67</v>
      </c>
      <c r="F28" s="18"/>
      <c r="G28" s="18"/>
      <c r="H28" s="18"/>
      <c r="I28" s="18"/>
    </row>
    <row r="29" spans="1:9" ht="15">
      <c r="A29" s="2"/>
      <c r="B29" s="43"/>
      <c r="C29" s="39" t="s">
        <v>1646</v>
      </c>
      <c r="D29" s="39"/>
      <c r="E29" s="13" t="s">
        <v>68</v>
      </c>
      <c r="F29" s="18">
        <v>257</v>
      </c>
      <c r="G29" s="18">
        <v>353.19999999999999</v>
      </c>
      <c r="H29" s="18">
        <v>0</v>
      </c>
      <c r="I29" s="18">
        <v>0</v>
      </c>
    </row>
    <row r="30" spans="1:9" ht="15">
      <c r="A30" s="2"/>
      <c r="B30" s="39"/>
      <c r="C30" s="39" t="s">
        <v>1645</v>
      </c>
      <c r="D30" s="39"/>
      <c r="E30" s="13" t="s">
        <v>69</v>
      </c>
      <c r="F30" s="18">
        <v>1396</v>
      </c>
      <c r="G30" s="18">
        <v>1491.8</v>
      </c>
      <c r="H30" s="18">
        <v>0</v>
      </c>
      <c r="I30" s="18">
        <v>0</v>
      </c>
    </row>
    <row r="31" spans="1:9" ht="15">
      <c r="A31" s="2"/>
      <c r="B31" s="42" t="s">
        <v>2134</v>
      </c>
      <c r="C31" s="47"/>
      <c r="D31" s="42"/>
      <c r="E31" s="15" t="s">
        <v>70</v>
      </c>
      <c r="F31" s="19"/>
      <c r="G31" s="19"/>
      <c r="H31" s="17"/>
      <c r="I31" s="17"/>
    </row>
  </sheetData>
  <mergeCells count="29">
    <mergeCell ref="B31:D31"/>
    <mergeCell ref="B17:D17"/>
    <mergeCell ref="B18:D18"/>
    <mergeCell ref="B19:D19"/>
    <mergeCell ref="B20:B30"/>
    <mergeCell ref="C20:C22"/>
    <mergeCell ref="C23:C24"/>
    <mergeCell ref="C25:C26"/>
    <mergeCell ref="C27:C28"/>
    <mergeCell ref="C29:D29"/>
    <mergeCell ref="C30:D30"/>
    <mergeCell ref="B15:D15"/>
    <mergeCell ref="B16:D16"/>
    <mergeCell ref="A11:XFD11"/>
    <mergeCell ref="A10:XFD10"/>
    <mergeCell ref="B9:I9"/>
    <mergeCell ref="A3:XFD3"/>
    <mergeCell ref="A2:XFD2"/>
    <mergeCell ref="A1:XFD1"/>
    <mergeCell ref="A6:B6"/>
    <mergeCell ref="A8:B8"/>
    <mergeCell ref="D8:I8"/>
    <mergeCell ref="D6:I6"/>
    <mergeCell ref="D7:I7"/>
    <mergeCell ref="A4:B4"/>
    <mergeCell ref="D4:E4"/>
    <mergeCell ref="A5:B5"/>
    <mergeCell ref="D5:I5"/>
    <mergeCell ref="F4:I4"/>
  </mergeCells>
  <dataValidations count="1">
    <dataValidation type="list" allowBlank="1" showInputMessage="1" showErrorMessage="1" sqref="A9">
      <formula1>'@lists'!$A$86:$B$86</formula1>
    </dataValidation>
  </dataValidation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400-000000000000}">
  <sheetPr>
    <outlinePr summaryBelow="0" summaryRight="0"/>
  </sheetPr>
  <dimension ref="A1:AA21"/>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7" width="21.5714285714286" customWidth="1"/>
    <col min="28" max="16384" width="11.4285714285714" hidden="1"/>
  </cols>
  <sheetData>
    <row r="1" spans="1:1" s="37" customFormat="1" ht="15">
      <c r="A1" s="37" t="s">
        <v>878</v>
      </c>
    </row>
    <row r="2" spans="1:1" s="37" customFormat="1" ht="15">
      <c r="A2" s="37" t="s">
        <v>1044</v>
      </c>
    </row>
    <row r="3" s="36" customFormat="1" ht="12.75"/>
    <row r="4" spans="1:27"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c r="Z4" s="36"/>
      <c r="AA4" s="36"/>
    </row>
    <row r="5" spans="1:27" ht="15">
      <c r="A5" s="34" t="s">
        <v>2153</v>
      </c>
      <c r="B5" s="34"/>
      <c r="C5" s="9">
        <v>44926</v>
      </c>
      <c r="D5" s="35"/>
      <c r="E5" s="36"/>
      <c r="F5" s="36"/>
      <c r="G5" s="36"/>
      <c r="H5" s="36"/>
      <c r="I5" s="36"/>
      <c r="J5" s="36"/>
      <c r="K5" s="36"/>
      <c r="L5" s="36"/>
      <c r="M5" s="36"/>
      <c r="N5" s="36"/>
      <c r="O5" s="36"/>
      <c r="P5" s="36"/>
      <c r="Q5" s="36"/>
      <c r="R5" s="36"/>
      <c r="S5" s="36"/>
      <c r="T5" s="36"/>
      <c r="U5" s="36"/>
      <c r="V5" s="36"/>
      <c r="W5" s="36"/>
      <c r="X5" s="36"/>
      <c r="Y5" s="36"/>
      <c r="Z5" s="36"/>
      <c r="AA5" s="36"/>
    </row>
    <row r="6" spans="1:27" ht="15">
      <c r="A6" s="34" t="s">
        <v>1703</v>
      </c>
      <c r="B6" s="34"/>
      <c r="C6" s="10" t="s">
        <v>592</v>
      </c>
      <c r="D6" s="35"/>
      <c r="E6" s="36"/>
      <c r="F6" s="36"/>
      <c r="G6" s="36"/>
      <c r="H6" s="36"/>
      <c r="I6" s="36"/>
      <c r="J6" s="36"/>
      <c r="K6" s="36"/>
      <c r="L6" s="36"/>
      <c r="M6" s="36"/>
      <c r="N6" s="36"/>
      <c r="O6" s="36"/>
      <c r="P6" s="36"/>
      <c r="Q6" s="36"/>
      <c r="R6" s="36"/>
      <c r="S6" s="36"/>
      <c r="T6" s="36"/>
      <c r="U6" s="36"/>
      <c r="V6" s="36"/>
      <c r="W6" s="36"/>
      <c r="X6" s="36"/>
      <c r="Y6" s="36"/>
      <c r="Z6" s="36"/>
      <c r="AA6" s="36"/>
    </row>
    <row r="7" spans="1:27" ht="15">
      <c r="A7" s="3"/>
      <c r="B7" s="3"/>
      <c r="C7" s="11"/>
      <c r="D7" s="35"/>
      <c r="E7" s="36"/>
      <c r="F7" s="36"/>
      <c r="G7" s="36"/>
      <c r="H7" s="36"/>
      <c r="I7" s="36"/>
      <c r="J7" s="36"/>
      <c r="K7" s="36"/>
      <c r="L7" s="36"/>
      <c r="M7" s="36"/>
      <c r="N7" s="36"/>
      <c r="O7" s="36"/>
      <c r="P7" s="36"/>
      <c r="Q7" s="36"/>
      <c r="R7" s="36"/>
      <c r="S7" s="36"/>
      <c r="T7" s="36"/>
      <c r="U7" s="36"/>
      <c r="V7" s="36"/>
      <c r="W7" s="36"/>
      <c r="X7" s="36"/>
      <c r="Y7" s="36"/>
      <c r="Z7" s="36"/>
      <c r="AA7" s="36"/>
    </row>
    <row r="8" spans="1:27" ht="15">
      <c r="A8" s="38" t="s">
        <v>1524</v>
      </c>
      <c r="B8" s="38"/>
      <c r="C8" s="12" t="str">
        <f>A11</f>
        <v>630-94</v>
      </c>
      <c r="D8" s="35"/>
      <c r="E8" s="36"/>
      <c r="F8" s="36"/>
      <c r="G8" s="36"/>
      <c r="H8" s="36"/>
      <c r="I8" s="36"/>
      <c r="J8" s="36"/>
      <c r="K8" s="36"/>
      <c r="L8" s="36"/>
      <c r="M8" s="36"/>
      <c r="N8" s="36"/>
      <c r="O8" s="36"/>
      <c r="P8" s="36"/>
      <c r="Q8" s="36"/>
      <c r="R8" s="36"/>
      <c r="S8" s="36"/>
      <c r="T8" s="36"/>
      <c r="U8" s="36"/>
      <c r="V8" s="36"/>
      <c r="W8" s="36"/>
      <c r="X8" s="36"/>
      <c r="Y8" s="36"/>
      <c r="Z8" s="36"/>
      <c r="AA8" s="36"/>
    </row>
    <row r="9" spans="1:27" ht="15">
      <c r="A9" s="1" t="s">
        <v>418</v>
      </c>
      <c r="B9" s="36"/>
      <c r="C9" s="36"/>
      <c r="D9" s="36"/>
      <c r="E9" s="36"/>
      <c r="F9" s="36"/>
      <c r="G9" s="36"/>
      <c r="H9" s="36"/>
      <c r="I9" s="36"/>
      <c r="J9" s="36"/>
      <c r="K9" s="36"/>
      <c r="L9" s="36"/>
      <c r="M9" s="36"/>
      <c r="N9" s="36"/>
      <c r="O9" s="36"/>
      <c r="P9" s="36"/>
      <c r="Q9" s="36"/>
      <c r="R9" s="36"/>
      <c r="S9" s="36"/>
      <c r="T9" s="36"/>
      <c r="U9" s="36"/>
      <c r="V9" s="36"/>
      <c r="W9" s="36"/>
      <c r="X9" s="36"/>
      <c r="Y9" s="36"/>
      <c r="Z9" s="36"/>
      <c r="AA9" s="36"/>
    </row>
    <row r="10" spans="1:1" s="41" customFormat="1" ht="12.75" customHeight="1">
      <c r="A10" s="41" t="s">
        <v>419</v>
      </c>
    </row>
    <row r="11" spans="1:1" s="40" customFormat="1" ht="15">
      <c r="A11" s="40" t="s">
        <v>418</v>
      </c>
    </row>
    <row r="12" spans="1:27" ht="15">
      <c r="A12" s="2"/>
      <c r="B12" s="2"/>
      <c r="C12" s="2"/>
      <c r="D12" s="44" t="s">
        <v>2166</v>
      </c>
      <c r="E12" s="45"/>
      <c r="F12" s="45"/>
      <c r="G12" s="45"/>
      <c r="H12" s="45"/>
      <c r="I12" s="45"/>
      <c r="J12" s="45"/>
      <c r="K12" s="45"/>
      <c r="L12" s="45"/>
      <c r="M12" s="45"/>
      <c r="N12" s="45"/>
      <c r="O12" s="44"/>
      <c r="P12" s="44" t="s">
        <v>2147</v>
      </c>
      <c r="Q12" s="45"/>
      <c r="R12" s="45"/>
      <c r="S12" s="45"/>
      <c r="T12" s="45"/>
      <c r="U12" s="45"/>
      <c r="V12" s="45"/>
      <c r="W12" s="45"/>
      <c r="X12" s="45"/>
      <c r="Y12" s="45"/>
      <c r="Z12" s="45"/>
      <c r="AA12" s="44"/>
    </row>
    <row r="13" spans="1:27" ht="15">
      <c r="A13" s="2"/>
      <c r="B13" s="2"/>
      <c r="C13" s="2"/>
      <c r="D13" s="44" t="s">
        <v>1561</v>
      </c>
      <c r="E13" s="44" t="s">
        <v>1925</v>
      </c>
      <c r="F13" s="44" t="s">
        <v>1941</v>
      </c>
      <c r="G13" s="44" t="s">
        <v>1094</v>
      </c>
      <c r="H13" s="44" t="s">
        <v>1658</v>
      </c>
      <c r="I13" s="44" t="s">
        <v>2175</v>
      </c>
      <c r="J13" s="44" t="s">
        <v>1020</v>
      </c>
      <c r="K13" s="45"/>
      <c r="L13" s="44"/>
      <c r="M13" s="44" t="s">
        <v>1021</v>
      </c>
      <c r="N13" s="44" t="s">
        <v>975</v>
      </c>
      <c r="O13" s="44" t="s">
        <v>2176</v>
      </c>
      <c r="P13" s="44" t="s">
        <v>1561</v>
      </c>
      <c r="Q13" s="44" t="s">
        <v>1925</v>
      </c>
      <c r="R13" s="44" t="s">
        <v>1941</v>
      </c>
      <c r="S13" s="44" t="s">
        <v>1094</v>
      </c>
      <c r="T13" s="44" t="s">
        <v>1658</v>
      </c>
      <c r="U13" s="44" t="s">
        <v>2175</v>
      </c>
      <c r="V13" s="44" t="s">
        <v>1020</v>
      </c>
      <c r="W13" s="45"/>
      <c r="X13" s="44"/>
      <c r="Y13" s="44" t="s">
        <v>1021</v>
      </c>
      <c r="Z13" s="44" t="s">
        <v>975</v>
      </c>
      <c r="AA13" s="44" t="s">
        <v>2176</v>
      </c>
    </row>
    <row r="14" spans="1:27" ht="30">
      <c r="A14" s="2"/>
      <c r="B14" s="2"/>
      <c r="C14" s="2"/>
      <c r="D14" s="44"/>
      <c r="E14" s="44"/>
      <c r="F14" s="44"/>
      <c r="G14" s="44"/>
      <c r="H14" s="44"/>
      <c r="I14" s="44"/>
      <c r="J14" s="16" t="s">
        <v>1269</v>
      </c>
      <c r="K14" s="16" t="s">
        <v>31</v>
      </c>
      <c r="L14" s="16" t="s">
        <v>974</v>
      </c>
      <c r="M14" s="44"/>
      <c r="N14" s="44"/>
      <c r="O14" s="44"/>
      <c r="P14" s="44"/>
      <c r="Q14" s="44"/>
      <c r="R14" s="44"/>
      <c r="S14" s="44"/>
      <c r="T14" s="44"/>
      <c r="U14" s="44"/>
      <c r="V14" s="16" t="s">
        <v>1269</v>
      </c>
      <c r="W14" s="16" t="s">
        <v>31</v>
      </c>
      <c r="X14" s="16" t="s">
        <v>974</v>
      </c>
      <c r="Y14" s="44"/>
      <c r="Z14" s="44"/>
      <c r="AA14" s="44"/>
    </row>
    <row r="15" spans="1:27" ht="15">
      <c r="A15" s="2"/>
      <c r="B15" s="2"/>
      <c r="C15" s="2"/>
      <c r="D15" s="13" t="s">
        <v>54</v>
      </c>
      <c r="E15" s="13" t="s">
        <v>73</v>
      </c>
      <c r="F15" s="13" t="s">
        <v>100</v>
      </c>
      <c r="G15" s="13" t="s">
        <v>111</v>
      </c>
      <c r="H15" s="13" t="s">
        <v>124</v>
      </c>
      <c r="I15" s="13" t="s">
        <v>126</v>
      </c>
      <c r="J15" s="13" t="s">
        <v>431</v>
      </c>
      <c r="K15" s="13" t="s">
        <v>432</v>
      </c>
      <c r="L15" s="13" t="s">
        <v>433</v>
      </c>
      <c r="M15" s="13" t="s">
        <v>62</v>
      </c>
      <c r="N15" s="13" t="s">
        <v>63</v>
      </c>
      <c r="O15" s="13" t="s">
        <v>64</v>
      </c>
      <c r="P15" s="13" t="s">
        <v>54</v>
      </c>
      <c r="Q15" s="13" t="s">
        <v>73</v>
      </c>
      <c r="R15" s="13" t="s">
        <v>100</v>
      </c>
      <c r="S15" s="13" t="s">
        <v>111</v>
      </c>
      <c r="T15" s="13" t="s">
        <v>124</v>
      </c>
      <c r="U15" s="13" t="s">
        <v>126</v>
      </c>
      <c r="V15" s="13" t="s">
        <v>431</v>
      </c>
      <c r="W15" s="13" t="s">
        <v>432</v>
      </c>
      <c r="X15" s="13" t="s">
        <v>433</v>
      </c>
      <c r="Y15" s="13" t="s">
        <v>62</v>
      </c>
      <c r="Z15" s="13" t="s">
        <v>63</v>
      </c>
      <c r="AA15" s="13" t="s">
        <v>64</v>
      </c>
    </row>
    <row r="16" spans="1:27" ht="15">
      <c r="A16" s="2"/>
      <c r="B16" s="8" t="s">
        <v>898</v>
      </c>
      <c r="C16" s="13" t="s">
        <v>54</v>
      </c>
      <c r="D16" s="18">
        <v>1378</v>
      </c>
      <c r="E16" s="18">
        <v>0</v>
      </c>
      <c r="F16" s="18">
        <v>315</v>
      </c>
      <c r="G16" s="18">
        <v>0</v>
      </c>
      <c r="H16" s="18">
        <v>1693</v>
      </c>
      <c r="I16" s="18">
        <v>0</v>
      </c>
      <c r="J16" s="18">
        <v>0</v>
      </c>
      <c r="K16" s="21">
        <v>0</v>
      </c>
      <c r="L16" s="18">
        <v>0</v>
      </c>
      <c r="M16" s="18">
        <v>0</v>
      </c>
      <c r="N16" s="18">
        <v>0</v>
      </c>
      <c r="O16" s="18">
        <v>0</v>
      </c>
      <c r="P16" s="18">
        <v>1245</v>
      </c>
      <c r="Q16" s="18">
        <v>0</v>
      </c>
      <c r="R16" s="18">
        <v>276</v>
      </c>
      <c r="S16" s="18">
        <v>0</v>
      </c>
      <c r="T16" s="18">
        <v>1521</v>
      </c>
      <c r="U16" s="18">
        <v>0</v>
      </c>
      <c r="V16" s="18">
        <v>0</v>
      </c>
      <c r="W16" s="21">
        <v>0</v>
      </c>
      <c r="X16" s="18">
        <v>0</v>
      </c>
      <c r="Y16" s="18">
        <v>0</v>
      </c>
      <c r="Z16" s="18">
        <v>0</v>
      </c>
      <c r="AA16" s="18">
        <v>0</v>
      </c>
    </row>
    <row r="17" spans="1:27" ht="15">
      <c r="A17" s="2"/>
      <c r="B17" s="8" t="s">
        <v>897</v>
      </c>
      <c r="C17" s="13" t="s">
        <v>73</v>
      </c>
      <c r="D17" s="18">
        <v>965</v>
      </c>
      <c r="E17" s="18">
        <v>0</v>
      </c>
      <c r="F17" s="18">
        <v>227</v>
      </c>
      <c r="G17" s="18">
        <v>0</v>
      </c>
      <c r="H17" s="18">
        <v>1192</v>
      </c>
      <c r="I17" s="18">
        <v>0</v>
      </c>
      <c r="J17" s="18">
        <v>0</v>
      </c>
      <c r="K17" s="21">
        <v>0</v>
      </c>
      <c r="L17" s="18">
        <v>0</v>
      </c>
      <c r="M17" s="18">
        <v>41</v>
      </c>
      <c r="N17" s="18">
        <v>0</v>
      </c>
      <c r="O17" s="18">
        <v>0</v>
      </c>
      <c r="P17" s="18">
        <v>906</v>
      </c>
      <c r="Q17" s="18">
        <v>0</v>
      </c>
      <c r="R17" s="18">
        <v>219</v>
      </c>
      <c r="S17" s="18">
        <v>0</v>
      </c>
      <c r="T17" s="18">
        <v>1125</v>
      </c>
      <c r="U17" s="18">
        <v>0</v>
      </c>
      <c r="V17" s="18">
        <v>0</v>
      </c>
      <c r="W17" s="21">
        <v>0</v>
      </c>
      <c r="X17" s="18">
        <v>0</v>
      </c>
      <c r="Y17" s="18">
        <v>106</v>
      </c>
      <c r="Z17" s="18">
        <v>0</v>
      </c>
      <c r="AA17" s="18">
        <v>0</v>
      </c>
    </row>
    <row r="18" spans="1:27" ht="15">
      <c r="A18" s="2"/>
      <c r="B18" s="8" t="s">
        <v>896</v>
      </c>
      <c r="C18" s="13" t="s">
        <v>100</v>
      </c>
      <c r="D18" s="18">
        <v>973</v>
      </c>
      <c r="E18" s="18">
        <v>0</v>
      </c>
      <c r="F18" s="18">
        <v>239</v>
      </c>
      <c r="G18" s="18">
        <v>0</v>
      </c>
      <c r="H18" s="18">
        <v>1212</v>
      </c>
      <c r="I18" s="18">
        <v>0</v>
      </c>
      <c r="J18" s="18">
        <v>0</v>
      </c>
      <c r="K18" s="21">
        <v>0</v>
      </c>
      <c r="L18" s="18">
        <v>0</v>
      </c>
      <c r="M18" s="18">
        <v>0</v>
      </c>
      <c r="N18" s="18">
        <v>0</v>
      </c>
      <c r="O18" s="18">
        <v>0</v>
      </c>
      <c r="P18" s="18">
        <v>907</v>
      </c>
      <c r="Q18" s="18">
        <v>0</v>
      </c>
      <c r="R18" s="18">
        <v>203</v>
      </c>
      <c r="S18" s="18">
        <v>0</v>
      </c>
      <c r="T18" s="18">
        <v>1110</v>
      </c>
      <c r="U18" s="18">
        <v>0</v>
      </c>
      <c r="V18" s="18">
        <v>0</v>
      </c>
      <c r="W18" s="21">
        <v>0</v>
      </c>
      <c r="X18" s="18">
        <v>0</v>
      </c>
      <c r="Y18" s="18">
        <v>0</v>
      </c>
      <c r="Z18" s="18">
        <v>0</v>
      </c>
      <c r="AA18" s="18">
        <v>0</v>
      </c>
    </row>
    <row r="19" spans="1:27" ht="15">
      <c r="A19" s="2"/>
      <c r="B19" s="8" t="s">
        <v>895</v>
      </c>
      <c r="C19" s="13" t="s">
        <v>111</v>
      </c>
      <c r="D19" s="18">
        <v>912</v>
      </c>
      <c r="E19" s="18">
        <v>0</v>
      </c>
      <c r="F19" s="18">
        <v>156</v>
      </c>
      <c r="G19" s="18">
        <v>0</v>
      </c>
      <c r="H19" s="18">
        <v>1068</v>
      </c>
      <c r="I19" s="18">
        <v>0</v>
      </c>
      <c r="J19" s="18">
        <v>0</v>
      </c>
      <c r="K19" s="21">
        <v>0</v>
      </c>
      <c r="L19" s="18">
        <v>0</v>
      </c>
      <c r="M19" s="18">
        <v>0</v>
      </c>
      <c r="N19" s="18">
        <v>0</v>
      </c>
      <c r="O19" s="18">
        <v>0</v>
      </c>
      <c r="P19" s="18">
        <v>852</v>
      </c>
      <c r="Q19" s="18">
        <v>0</v>
      </c>
      <c r="R19" s="18">
        <v>143</v>
      </c>
      <c r="S19" s="18">
        <v>0</v>
      </c>
      <c r="T19" s="18">
        <v>995</v>
      </c>
      <c r="U19" s="18">
        <v>0</v>
      </c>
      <c r="V19" s="18">
        <v>0</v>
      </c>
      <c r="W19" s="21">
        <v>0</v>
      </c>
      <c r="X19" s="18">
        <v>0</v>
      </c>
      <c r="Y19" s="18">
        <v>0</v>
      </c>
      <c r="Z19" s="18">
        <v>0</v>
      </c>
      <c r="AA19" s="18">
        <v>0</v>
      </c>
    </row>
    <row r="20" spans="1:27" ht="15">
      <c r="A20" s="2"/>
      <c r="B20" s="8" t="s">
        <v>894</v>
      </c>
      <c r="C20" s="13" t="s">
        <v>124</v>
      </c>
      <c r="D20" s="18">
        <v>672</v>
      </c>
      <c r="E20" s="18">
        <v>0</v>
      </c>
      <c r="F20" s="18">
        <v>148</v>
      </c>
      <c r="G20" s="18">
        <v>0</v>
      </c>
      <c r="H20" s="18">
        <v>820</v>
      </c>
      <c r="I20" s="18">
        <v>0</v>
      </c>
      <c r="J20" s="18">
        <v>0</v>
      </c>
      <c r="K20" s="21">
        <v>0</v>
      </c>
      <c r="L20" s="18">
        <v>0</v>
      </c>
      <c r="M20" s="18">
        <v>0</v>
      </c>
      <c r="N20" s="18">
        <v>0</v>
      </c>
      <c r="O20" s="18">
        <v>0</v>
      </c>
      <c r="P20" s="18">
        <v>576</v>
      </c>
      <c r="Q20" s="18">
        <v>0</v>
      </c>
      <c r="R20" s="18">
        <v>131</v>
      </c>
      <c r="S20" s="18">
        <v>0</v>
      </c>
      <c r="T20" s="18">
        <v>707</v>
      </c>
      <c r="U20" s="18">
        <v>0</v>
      </c>
      <c r="V20" s="18">
        <v>0</v>
      </c>
      <c r="W20" s="21">
        <v>0</v>
      </c>
      <c r="X20" s="18">
        <v>0</v>
      </c>
      <c r="Y20" s="18">
        <v>16</v>
      </c>
      <c r="Z20" s="18">
        <v>0</v>
      </c>
      <c r="AA20" s="18">
        <v>0</v>
      </c>
    </row>
    <row r="21" spans="1:27" ht="30">
      <c r="A21" s="2"/>
      <c r="B21" s="7" t="s">
        <v>1702</v>
      </c>
      <c r="C21" s="15" t="s">
        <v>126</v>
      </c>
      <c r="D21" s="19">
        <v>4900</v>
      </c>
      <c r="E21" s="19">
        <v>0</v>
      </c>
      <c r="F21" s="19">
        <v>1085</v>
      </c>
      <c r="G21" s="19">
        <v>0</v>
      </c>
      <c r="H21" s="19">
        <v>5985</v>
      </c>
      <c r="I21" s="19">
        <v>0</v>
      </c>
      <c r="J21" s="19">
        <v>0</v>
      </c>
      <c r="K21" s="22">
        <v>0</v>
      </c>
      <c r="L21" s="19">
        <v>0</v>
      </c>
      <c r="M21" s="19">
        <v>41</v>
      </c>
      <c r="N21" s="19">
        <v>0</v>
      </c>
      <c r="O21" s="19">
        <v>0</v>
      </c>
      <c r="P21" s="19">
        <v>4486</v>
      </c>
      <c r="Q21" s="19">
        <v>0</v>
      </c>
      <c r="R21" s="19">
        <v>972</v>
      </c>
      <c r="S21" s="19">
        <v>0</v>
      </c>
      <c r="T21" s="19">
        <v>5458</v>
      </c>
      <c r="U21" s="19">
        <v>0</v>
      </c>
      <c r="V21" s="19">
        <v>0</v>
      </c>
      <c r="W21" s="22">
        <v>0</v>
      </c>
      <c r="X21" s="19">
        <v>0</v>
      </c>
      <c r="Y21" s="19">
        <v>122</v>
      </c>
      <c r="Z21" s="19">
        <v>0</v>
      </c>
      <c r="AA21" s="19">
        <v>0</v>
      </c>
    </row>
  </sheetData>
  <mergeCells count="38">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D12:O12"/>
    <mergeCell ref="P12:AA12"/>
    <mergeCell ref="A11:XFD11"/>
    <mergeCell ref="A10:XFD10"/>
    <mergeCell ref="B9:AA9"/>
    <mergeCell ref="A3:XFD3"/>
    <mergeCell ref="A2:XFD2"/>
    <mergeCell ref="A1:XFD1"/>
    <mergeCell ref="A6:B6"/>
    <mergeCell ref="A8:B8"/>
    <mergeCell ref="D8:AA8"/>
    <mergeCell ref="D6:AA6"/>
    <mergeCell ref="D7:AA7"/>
    <mergeCell ref="A4:B4"/>
    <mergeCell ref="D4:E4"/>
    <mergeCell ref="A5:B5"/>
    <mergeCell ref="D5:AA5"/>
    <mergeCell ref="F4:AA4"/>
  </mergeCells>
  <dataValidations count="1">
    <dataValidation type="list" allowBlank="1" showInputMessage="1" showErrorMessage="1" sqref="A9">
      <formula1>'@lists'!$A$87:$B$87</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500-000000000000}">
  <sheetPr>
    <outlinePr summaryBelow="0" summaryRight="0"/>
  </sheetPr>
  <dimension ref="A1:O47"/>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5714285714286" customWidth="1"/>
    <col min="4" max="4" width="8" customWidth="1"/>
    <col min="5" max="5" width="21.5714285714286" customWidth="1"/>
    <col min="6" max="6" width="18.5714285714286" customWidth="1"/>
    <col min="7" max="7" width="20.5714285714286" customWidth="1"/>
    <col min="8" max="8" width="21.5714285714286" customWidth="1"/>
    <col min="9" max="9" width="19.7142857142857" customWidth="1"/>
    <col min="10" max="10" width="20.7142857142857" customWidth="1"/>
    <col min="11" max="11" width="21.5714285714286" customWidth="1"/>
    <col min="12" max="12" width="19" customWidth="1"/>
    <col min="13" max="13" width="19.5714285714286" customWidth="1"/>
    <col min="14" max="15" width="13.5714285714286" hidden="1" customWidth="1"/>
    <col min="16" max="16384" width="11.4285714285714" hidden="1"/>
  </cols>
  <sheetData>
    <row r="1" spans="1:1" s="37" customFormat="1" ht="15">
      <c r="A1" s="37" t="s">
        <v>878</v>
      </c>
    </row>
    <row r="2" spans="1:1" s="37" customFormat="1" ht="15">
      <c r="A2" s="37" t="s">
        <v>1044</v>
      </c>
    </row>
    <row r="3" s="36" customFormat="1" ht="12.75"/>
    <row r="4" spans="1:15" ht="15">
      <c r="A4" s="31" t="s">
        <v>877</v>
      </c>
      <c r="B4" s="32"/>
      <c r="C4" s="6" t="s">
        <v>120</v>
      </c>
      <c r="D4" s="33" t="s">
        <v>1519</v>
      </c>
      <c r="E4" s="33"/>
      <c r="F4" s="35"/>
      <c r="G4" s="36"/>
      <c r="H4" s="36"/>
      <c r="I4" s="36"/>
      <c r="J4" s="36"/>
      <c r="K4" s="36"/>
      <c r="L4" s="36"/>
      <c r="M4" s="36"/>
      <c r="N4" s="2"/>
      <c r="O4" s="2"/>
    </row>
    <row r="5" spans="1:15" ht="15">
      <c r="A5" s="34" t="s">
        <v>2153</v>
      </c>
      <c r="B5" s="34"/>
      <c r="C5" s="9">
        <v>44926</v>
      </c>
      <c r="D5" s="35"/>
      <c r="E5" s="36"/>
      <c r="F5" s="36"/>
      <c r="G5" s="36"/>
      <c r="H5" s="36"/>
      <c r="I5" s="36"/>
      <c r="J5" s="36"/>
      <c r="K5" s="36"/>
      <c r="L5" s="36"/>
      <c r="M5" s="36"/>
      <c r="N5" s="2"/>
      <c r="O5" s="2"/>
    </row>
    <row r="6" spans="1:15" ht="15">
      <c r="A6" s="34" t="s">
        <v>1703</v>
      </c>
      <c r="B6" s="34"/>
      <c r="C6" s="10" t="s">
        <v>592</v>
      </c>
      <c r="D6" s="35"/>
      <c r="E6" s="36"/>
      <c r="F6" s="36"/>
      <c r="G6" s="36"/>
      <c r="H6" s="36"/>
      <c r="I6" s="36"/>
      <c r="J6" s="36"/>
      <c r="K6" s="36"/>
      <c r="L6" s="36"/>
      <c r="M6" s="36"/>
      <c r="N6" s="2"/>
      <c r="O6" s="2"/>
    </row>
    <row r="7" spans="1:15" ht="15">
      <c r="A7" s="3"/>
      <c r="B7" s="3"/>
      <c r="C7" s="11"/>
      <c r="D7" s="35"/>
      <c r="E7" s="36"/>
      <c r="F7" s="36"/>
      <c r="G7" s="36"/>
      <c r="H7" s="36"/>
      <c r="I7" s="36"/>
      <c r="J7" s="36"/>
      <c r="K7" s="36"/>
      <c r="L7" s="36"/>
      <c r="M7" s="36"/>
      <c r="N7" s="2"/>
      <c r="O7" s="2"/>
    </row>
    <row r="8" spans="1:15" ht="15">
      <c r="A8" s="38" t="s">
        <v>1524</v>
      </c>
      <c r="B8" s="38"/>
      <c r="C8" s="12" t="str">
        <f>A11</f>
        <v>630-95</v>
      </c>
      <c r="D8" s="35"/>
      <c r="E8" s="36"/>
      <c r="F8" s="36"/>
      <c r="G8" s="36"/>
      <c r="H8" s="36"/>
      <c r="I8" s="36"/>
      <c r="J8" s="36"/>
      <c r="K8" s="36"/>
      <c r="L8" s="36"/>
      <c r="M8" s="36"/>
      <c r="N8" s="2"/>
      <c r="O8" s="2"/>
    </row>
    <row r="9" spans="1:15" ht="15">
      <c r="A9" s="1" t="s">
        <v>421</v>
      </c>
      <c r="B9" s="36"/>
      <c r="C9" s="36"/>
      <c r="D9" s="36"/>
      <c r="E9" s="36"/>
      <c r="F9" s="36"/>
      <c r="G9" s="36"/>
      <c r="H9" s="36"/>
      <c r="I9" s="36"/>
      <c r="J9" s="36"/>
      <c r="K9" s="36"/>
      <c r="L9" s="36"/>
      <c r="M9" s="36"/>
      <c r="N9" s="2"/>
      <c r="O9" s="2"/>
    </row>
    <row r="10" spans="1:1" s="41" customFormat="1" ht="12.75" customHeight="1">
      <c r="A10" s="41" t="s">
        <v>422</v>
      </c>
    </row>
    <row r="11" spans="1:1" s="40" customFormat="1" ht="15">
      <c r="A11" s="40" t="s">
        <v>421</v>
      </c>
    </row>
    <row r="12" spans="1:15" ht="15">
      <c r="A12" s="2"/>
      <c r="B12" s="2"/>
      <c r="C12" s="2"/>
      <c r="D12" s="2"/>
      <c r="E12" s="44" t="s">
        <v>2166</v>
      </c>
      <c r="F12" s="45"/>
      <c r="G12" s="44"/>
      <c r="H12" s="44" t="s">
        <v>2147</v>
      </c>
      <c r="I12" s="45"/>
      <c r="J12" s="44"/>
      <c r="K12" s="44" t="s">
        <v>1353</v>
      </c>
      <c r="L12" s="45"/>
      <c r="M12" s="44"/>
      <c r="N12" s="2"/>
      <c r="O12" s="2"/>
    </row>
    <row r="13" spans="1:15" ht="15">
      <c r="A13" s="2"/>
      <c r="B13" s="2"/>
      <c r="C13" s="2"/>
      <c r="D13" s="2"/>
      <c r="E13" s="16" t="s">
        <v>1280</v>
      </c>
      <c r="F13" s="16" t="s">
        <v>996</v>
      </c>
      <c r="G13" s="16" t="s">
        <v>2122</v>
      </c>
      <c r="H13" s="16" t="s">
        <v>1280</v>
      </c>
      <c r="I13" s="16" t="s">
        <v>996</v>
      </c>
      <c r="J13" s="16" t="s">
        <v>2122</v>
      </c>
      <c r="K13" s="16" t="s">
        <v>1280</v>
      </c>
      <c r="L13" s="16" t="s">
        <v>996</v>
      </c>
      <c r="M13" s="16" t="s">
        <v>2122</v>
      </c>
      <c r="N13" s="2"/>
      <c r="O13" s="2"/>
    </row>
    <row r="14" spans="1:15" ht="15">
      <c r="A14" s="2"/>
      <c r="B14" s="2"/>
      <c r="C14" s="2"/>
      <c r="D14" s="2"/>
      <c r="E14" s="13" t="s">
        <v>54</v>
      </c>
      <c r="F14" s="13" t="s">
        <v>73</v>
      </c>
      <c r="G14" s="13" t="s">
        <v>100</v>
      </c>
      <c r="H14" s="13" t="s">
        <v>54</v>
      </c>
      <c r="I14" s="13" t="s">
        <v>73</v>
      </c>
      <c r="J14" s="13" t="s">
        <v>100</v>
      </c>
      <c r="K14" s="13" t="s">
        <v>54</v>
      </c>
      <c r="L14" s="13" t="s">
        <v>73</v>
      </c>
      <c r="M14" s="13" t="s">
        <v>100</v>
      </c>
      <c r="N14" s="2"/>
      <c r="O14" s="2"/>
    </row>
    <row r="15" spans="1:15" ht="15">
      <c r="A15" s="2"/>
      <c r="B15" s="42" t="s">
        <v>827</v>
      </c>
      <c r="C15" s="8" t="s">
        <v>866</v>
      </c>
      <c r="D15" s="13" t="s">
        <v>54</v>
      </c>
      <c r="E15" s="18">
        <v>5240700</v>
      </c>
      <c r="F15" s="18">
        <v>298300</v>
      </c>
      <c r="G15" s="21">
        <v>5.6919880000000003</v>
      </c>
      <c r="H15" s="18">
        <v>4870900</v>
      </c>
      <c r="I15" s="18">
        <v>231300</v>
      </c>
      <c r="J15" s="21">
        <v>4.7486090000000001</v>
      </c>
      <c r="K15" s="18">
        <v>4561900</v>
      </c>
      <c r="L15" s="18">
        <v>228200</v>
      </c>
      <c r="M15" s="21">
        <v>5.0023020000000002</v>
      </c>
      <c r="N15" s="2"/>
      <c r="O15" s="2"/>
    </row>
    <row r="16" spans="1:15" ht="15">
      <c r="A16" s="2"/>
      <c r="B16" s="43"/>
      <c r="C16" s="8" t="s">
        <v>1469</v>
      </c>
      <c r="D16" s="13" t="s">
        <v>73</v>
      </c>
      <c r="E16" s="18"/>
      <c r="F16" s="18"/>
      <c r="G16" s="21"/>
      <c r="H16" s="18"/>
      <c r="I16" s="18"/>
      <c r="J16" s="21"/>
      <c r="K16" s="18"/>
      <c r="L16" s="18"/>
      <c r="M16" s="21"/>
      <c r="N16" s="2"/>
      <c r="O16" s="2"/>
    </row>
    <row r="17" spans="1:15" ht="15">
      <c r="A17" s="2"/>
      <c r="B17" s="43"/>
      <c r="C17" s="8" t="s">
        <v>1646</v>
      </c>
      <c r="D17" s="13" t="s">
        <v>100</v>
      </c>
      <c r="E17" s="18">
        <v>5240700</v>
      </c>
      <c r="F17" s="18">
        <v>298300</v>
      </c>
      <c r="G17" s="21">
        <v>5.6919880000000003</v>
      </c>
      <c r="H17" s="18">
        <v>4870900</v>
      </c>
      <c r="I17" s="18">
        <v>231300</v>
      </c>
      <c r="J17" s="21">
        <v>4.7486090000000001</v>
      </c>
      <c r="K17" s="18">
        <v>4561900</v>
      </c>
      <c r="L17" s="18">
        <v>228200</v>
      </c>
      <c r="M17" s="21">
        <v>5.0023020000000002</v>
      </c>
      <c r="N17" s="2"/>
      <c r="O17" s="2"/>
    </row>
    <row r="18" spans="1:15" ht="15">
      <c r="A18" s="2"/>
      <c r="B18" s="39"/>
      <c r="C18" s="8" t="s">
        <v>1442</v>
      </c>
      <c r="D18" s="13" t="s">
        <v>111</v>
      </c>
      <c r="E18" s="5"/>
      <c r="F18" s="18">
        <v>13500</v>
      </c>
      <c r="G18" s="26"/>
      <c r="H18" s="5"/>
      <c r="I18" s="18">
        <v>12700</v>
      </c>
      <c r="J18" s="26"/>
      <c r="K18" s="5"/>
      <c r="L18" s="18">
        <v>12300</v>
      </c>
      <c r="M18" s="26"/>
      <c r="N18" s="2"/>
      <c r="O18" s="2"/>
    </row>
    <row r="19" spans="1:15" ht="15">
      <c r="A19" s="2"/>
      <c r="B19" s="42" t="s">
        <v>826</v>
      </c>
      <c r="C19" s="8" t="s">
        <v>866</v>
      </c>
      <c r="D19" s="13" t="s">
        <v>124</v>
      </c>
      <c r="E19" s="18">
        <v>733000</v>
      </c>
      <c r="F19" s="18">
        <v>30100</v>
      </c>
      <c r="G19" s="21">
        <v>4.1064119999999997</v>
      </c>
      <c r="H19" s="18">
        <v>653200</v>
      </c>
      <c r="I19" s="18">
        <v>12800</v>
      </c>
      <c r="J19" s="21">
        <v>1.959584</v>
      </c>
      <c r="K19" s="18">
        <v>621600</v>
      </c>
      <c r="L19" s="18">
        <v>-3700</v>
      </c>
      <c r="M19" s="21">
        <v>-0.59523800000000004</v>
      </c>
      <c r="N19" s="2"/>
      <c r="O19" s="2"/>
    </row>
    <row r="20" spans="1:15" ht="15">
      <c r="A20" s="2"/>
      <c r="B20" s="43"/>
      <c r="C20" s="8" t="s">
        <v>1469</v>
      </c>
      <c r="D20" s="13" t="s">
        <v>126</v>
      </c>
      <c r="E20" s="18"/>
      <c r="F20" s="18"/>
      <c r="G20" s="21"/>
      <c r="H20" s="18"/>
      <c r="I20" s="18"/>
      <c r="J20" s="21"/>
      <c r="K20" s="18"/>
      <c r="L20" s="18"/>
      <c r="M20" s="21"/>
      <c r="N20" s="2"/>
      <c r="O20" s="2"/>
    </row>
    <row r="21" spans="1:15" ht="15">
      <c r="A21" s="2"/>
      <c r="B21" s="39"/>
      <c r="C21" s="8" t="s">
        <v>1646</v>
      </c>
      <c r="D21" s="13" t="s">
        <v>431</v>
      </c>
      <c r="E21" s="18">
        <v>733000</v>
      </c>
      <c r="F21" s="18">
        <v>30100</v>
      </c>
      <c r="G21" s="21">
        <v>4.1064119999999997</v>
      </c>
      <c r="H21" s="18">
        <v>653200</v>
      </c>
      <c r="I21" s="18">
        <v>12800</v>
      </c>
      <c r="J21" s="21">
        <v>1.959584</v>
      </c>
      <c r="K21" s="18">
        <v>621600</v>
      </c>
      <c r="L21" s="18">
        <v>-3700</v>
      </c>
      <c r="M21" s="21">
        <v>-0.59523800000000004</v>
      </c>
      <c r="N21" s="2"/>
      <c r="O21" s="2"/>
    </row>
    <row r="22" spans="1:15" ht="15">
      <c r="A22" s="2"/>
      <c r="B22" s="42" t="s">
        <v>1980</v>
      </c>
      <c r="C22" s="8" t="s">
        <v>866</v>
      </c>
      <c r="D22" s="13" t="s">
        <v>432</v>
      </c>
      <c r="E22" s="18">
        <v>2497300</v>
      </c>
      <c r="F22" s="18">
        <v>37400</v>
      </c>
      <c r="G22" s="21">
        <v>1.497617</v>
      </c>
      <c r="H22" s="18">
        <v>2495300</v>
      </c>
      <c r="I22" s="18">
        <v>19700</v>
      </c>
      <c r="J22" s="21">
        <v>0.78948399999999996</v>
      </c>
      <c r="K22" s="18">
        <v>2142200</v>
      </c>
      <c r="L22" s="18">
        <v>14500</v>
      </c>
      <c r="M22" s="21">
        <v>0.67687399999999998</v>
      </c>
      <c r="N22" s="2"/>
      <c r="O22" s="2"/>
    </row>
    <row r="23" spans="1:15" ht="15">
      <c r="A23" s="2"/>
      <c r="B23" s="43"/>
      <c r="C23" s="8" t="s">
        <v>1469</v>
      </c>
      <c r="D23" s="13" t="s">
        <v>433</v>
      </c>
      <c r="E23" s="18"/>
      <c r="F23" s="18"/>
      <c r="G23" s="21"/>
      <c r="H23" s="18"/>
      <c r="I23" s="18"/>
      <c r="J23" s="21"/>
      <c r="K23" s="18"/>
      <c r="L23" s="18"/>
      <c r="M23" s="21"/>
      <c r="N23" s="2"/>
      <c r="O23" s="2"/>
    </row>
    <row r="24" spans="1:15" ht="15">
      <c r="A24" s="2"/>
      <c r="B24" s="39"/>
      <c r="C24" s="8" t="s">
        <v>1646</v>
      </c>
      <c r="D24" s="13" t="s">
        <v>62</v>
      </c>
      <c r="E24" s="18">
        <v>2497300</v>
      </c>
      <c r="F24" s="18">
        <v>37400</v>
      </c>
      <c r="G24" s="21">
        <v>1.497617</v>
      </c>
      <c r="H24" s="18">
        <v>2495300</v>
      </c>
      <c r="I24" s="18">
        <v>19700</v>
      </c>
      <c r="J24" s="21">
        <v>0.78948399999999996</v>
      </c>
      <c r="K24" s="18">
        <v>2142200</v>
      </c>
      <c r="L24" s="18">
        <v>14500</v>
      </c>
      <c r="M24" s="21">
        <v>0.67687399999999998</v>
      </c>
      <c r="N24" s="2"/>
      <c r="O24" s="2"/>
    </row>
    <row r="25" spans="1:15" ht="15">
      <c r="A25" s="2"/>
      <c r="B25" s="42" t="s">
        <v>1979</v>
      </c>
      <c r="C25" s="8" t="s">
        <v>866</v>
      </c>
      <c r="D25" s="13" t="s">
        <v>63</v>
      </c>
      <c r="E25" s="18">
        <v>915200</v>
      </c>
      <c r="F25" s="18">
        <v>11200</v>
      </c>
      <c r="G25" s="21">
        <v>1.223776</v>
      </c>
      <c r="H25" s="18">
        <v>796900</v>
      </c>
      <c r="I25" s="18">
        <v>800</v>
      </c>
      <c r="J25" s="21">
        <v>0.10038900000000001</v>
      </c>
      <c r="K25" s="18">
        <v>850200</v>
      </c>
      <c r="L25" s="18">
        <v>1200</v>
      </c>
      <c r="M25" s="21">
        <v>0.14114299999999999</v>
      </c>
      <c r="N25" s="2"/>
      <c r="O25" s="2"/>
    </row>
    <row r="26" spans="1:15" ht="15">
      <c r="A26" s="2"/>
      <c r="B26" s="43"/>
      <c r="C26" s="8" t="s">
        <v>1469</v>
      </c>
      <c r="D26" s="13" t="s">
        <v>64</v>
      </c>
      <c r="E26" s="18"/>
      <c r="F26" s="18"/>
      <c r="G26" s="21"/>
      <c r="H26" s="18"/>
      <c r="I26" s="18"/>
      <c r="J26" s="21"/>
      <c r="K26" s="18"/>
      <c r="L26" s="18"/>
      <c r="M26" s="21"/>
      <c r="N26" s="2"/>
      <c r="O26" s="2"/>
    </row>
    <row r="27" spans="1:15" ht="15">
      <c r="A27" s="2"/>
      <c r="B27" s="39"/>
      <c r="C27" s="8" t="s">
        <v>1646</v>
      </c>
      <c r="D27" s="13" t="s">
        <v>66</v>
      </c>
      <c r="E27" s="18">
        <v>915200</v>
      </c>
      <c r="F27" s="18">
        <v>11200</v>
      </c>
      <c r="G27" s="21">
        <v>1.223776</v>
      </c>
      <c r="H27" s="18">
        <v>796900</v>
      </c>
      <c r="I27" s="18">
        <v>800</v>
      </c>
      <c r="J27" s="21">
        <v>0.10038900000000001</v>
      </c>
      <c r="K27" s="18">
        <v>850200</v>
      </c>
      <c r="L27" s="18">
        <v>1200</v>
      </c>
      <c r="M27" s="21">
        <v>0.14114299999999999</v>
      </c>
      <c r="N27" s="2"/>
      <c r="O27" s="2"/>
    </row>
    <row r="28" spans="1:15" ht="15">
      <c r="A28" s="2"/>
      <c r="B28" s="42" t="s">
        <v>1590</v>
      </c>
      <c r="C28" s="8" t="s">
        <v>866</v>
      </c>
      <c r="D28" s="13" t="s">
        <v>67</v>
      </c>
      <c r="E28" s="18"/>
      <c r="F28" s="18"/>
      <c r="G28" s="21"/>
      <c r="H28" s="18"/>
      <c r="I28" s="18"/>
      <c r="J28" s="21"/>
      <c r="K28" s="18"/>
      <c r="L28" s="18"/>
      <c r="M28" s="21"/>
      <c r="N28" s="2"/>
      <c r="O28" s="2"/>
    </row>
    <row r="29" spans="1:15" ht="15">
      <c r="A29" s="2"/>
      <c r="B29" s="43"/>
      <c r="C29" s="8" t="s">
        <v>1469</v>
      </c>
      <c r="D29" s="13" t="s">
        <v>68</v>
      </c>
      <c r="E29" s="18"/>
      <c r="F29" s="18"/>
      <c r="G29" s="21"/>
      <c r="H29" s="18"/>
      <c r="I29" s="18"/>
      <c r="J29" s="21"/>
      <c r="K29" s="18"/>
      <c r="L29" s="18"/>
      <c r="M29" s="21"/>
      <c r="N29" s="2"/>
      <c r="O29" s="2"/>
    </row>
    <row r="30" spans="1:15" ht="15">
      <c r="A30" s="2"/>
      <c r="B30" s="39"/>
      <c r="C30" s="8" t="s">
        <v>1646</v>
      </c>
      <c r="D30" s="13" t="s">
        <v>69</v>
      </c>
      <c r="E30" s="18"/>
      <c r="F30" s="18"/>
      <c r="G30" s="21"/>
      <c r="H30" s="18"/>
      <c r="I30" s="18"/>
      <c r="J30" s="21"/>
      <c r="K30" s="18"/>
      <c r="L30" s="18"/>
      <c r="M30" s="21"/>
      <c r="N30" s="2"/>
      <c r="O30" s="2"/>
    </row>
    <row r="31" spans="1:15" ht="15">
      <c r="A31" s="2"/>
      <c r="B31" s="42" t="s">
        <v>768</v>
      </c>
      <c r="C31" s="8" t="s">
        <v>866</v>
      </c>
      <c r="D31" s="13" t="s">
        <v>70</v>
      </c>
      <c r="E31" s="18">
        <v>805400</v>
      </c>
      <c r="F31" s="18">
        <v>7100</v>
      </c>
      <c r="G31" s="21">
        <v>0.88154999999999994</v>
      </c>
      <c r="H31" s="18">
        <v>764000</v>
      </c>
      <c r="I31" s="18">
        <v>3300</v>
      </c>
      <c r="J31" s="21">
        <v>0.43193700000000002</v>
      </c>
      <c r="K31" s="18">
        <v>465200</v>
      </c>
      <c r="L31" s="18">
        <v>2200</v>
      </c>
      <c r="M31" s="21">
        <v>0.47291499999999997</v>
      </c>
      <c r="N31" s="2"/>
      <c r="O31" s="2"/>
    </row>
    <row r="32" spans="1:15" ht="15">
      <c r="A32" s="2"/>
      <c r="B32" s="43"/>
      <c r="C32" s="8" t="s">
        <v>1469</v>
      </c>
      <c r="D32" s="13" t="s">
        <v>71</v>
      </c>
      <c r="E32" s="18"/>
      <c r="F32" s="18"/>
      <c r="G32" s="21"/>
      <c r="H32" s="18"/>
      <c r="I32" s="18"/>
      <c r="J32" s="21"/>
      <c r="K32" s="18"/>
      <c r="L32" s="18"/>
      <c r="M32" s="21"/>
      <c r="N32" s="2"/>
      <c r="O32" s="2"/>
    </row>
    <row r="33" spans="1:15" ht="15">
      <c r="A33" s="2"/>
      <c r="B33" s="39"/>
      <c r="C33" s="8" t="s">
        <v>1646</v>
      </c>
      <c r="D33" s="13" t="s">
        <v>72</v>
      </c>
      <c r="E33" s="18">
        <v>805400</v>
      </c>
      <c r="F33" s="18">
        <v>7100</v>
      </c>
      <c r="G33" s="21">
        <v>0.88154999999999994</v>
      </c>
      <c r="H33" s="18">
        <v>764000</v>
      </c>
      <c r="I33" s="18">
        <v>3300</v>
      </c>
      <c r="J33" s="21">
        <v>0.43193700000000002</v>
      </c>
      <c r="K33" s="18">
        <v>465200</v>
      </c>
      <c r="L33" s="18">
        <v>2200</v>
      </c>
      <c r="M33" s="21">
        <v>0.47291499999999997</v>
      </c>
      <c r="N33" s="2"/>
      <c r="O33" s="2"/>
    </row>
    <row r="34" spans="1:15" ht="15">
      <c r="A34" s="2"/>
      <c r="B34" s="39" t="s">
        <v>1495</v>
      </c>
      <c r="C34" s="39"/>
      <c r="D34" s="13" t="s">
        <v>76</v>
      </c>
      <c r="E34" s="18"/>
      <c r="F34" s="5"/>
      <c r="G34" s="26"/>
      <c r="H34" s="18"/>
      <c r="I34" s="5"/>
      <c r="J34" s="26"/>
      <c r="K34" s="18"/>
      <c r="L34" s="5"/>
      <c r="M34" s="26"/>
      <c r="N34" s="2"/>
      <c r="O34" s="2"/>
    </row>
    <row r="35" spans="1:15" ht="15">
      <c r="A35" s="2"/>
      <c r="B35" s="42" t="s">
        <v>765</v>
      </c>
      <c r="C35" s="8" t="s">
        <v>866</v>
      </c>
      <c r="D35" s="13" t="s">
        <v>91</v>
      </c>
      <c r="E35" s="18"/>
      <c r="F35" s="18"/>
      <c r="G35" s="21"/>
      <c r="H35" s="18"/>
      <c r="I35" s="18"/>
      <c r="J35" s="21"/>
      <c r="K35" s="18"/>
      <c r="L35" s="18"/>
      <c r="M35" s="21"/>
      <c r="N35" s="2"/>
      <c r="O35" s="2"/>
    </row>
    <row r="36" spans="1:15" ht="15">
      <c r="A36" s="2"/>
      <c r="B36" s="43"/>
      <c r="C36" s="8" t="s">
        <v>1469</v>
      </c>
      <c r="D36" s="13" t="s">
        <v>92</v>
      </c>
      <c r="E36" s="18"/>
      <c r="F36" s="18"/>
      <c r="G36" s="21"/>
      <c r="H36" s="18"/>
      <c r="I36" s="18"/>
      <c r="J36" s="21"/>
      <c r="K36" s="18"/>
      <c r="L36" s="18"/>
      <c r="M36" s="21"/>
      <c r="N36" s="2"/>
      <c r="O36" s="2"/>
    </row>
    <row r="37" spans="1:15" ht="15">
      <c r="A37" s="2"/>
      <c r="B37" s="39"/>
      <c r="C37" s="8" t="s">
        <v>1646</v>
      </c>
      <c r="D37" s="13" t="s">
        <v>93</v>
      </c>
      <c r="E37" s="18"/>
      <c r="F37" s="18"/>
      <c r="G37" s="21"/>
      <c r="H37" s="18"/>
      <c r="I37" s="18"/>
      <c r="J37" s="21"/>
      <c r="K37" s="18"/>
      <c r="L37" s="18"/>
      <c r="M37" s="21"/>
      <c r="N37" s="2"/>
      <c r="O37" s="2"/>
    </row>
    <row r="38" spans="1:15" ht="15">
      <c r="A38" s="2"/>
      <c r="B38" s="39" t="s">
        <v>1494</v>
      </c>
      <c r="C38" s="39"/>
      <c r="D38" s="13" t="s">
        <v>94</v>
      </c>
      <c r="E38" s="18"/>
      <c r="F38" s="5"/>
      <c r="G38" s="26"/>
      <c r="H38" s="18"/>
      <c r="I38" s="5"/>
      <c r="J38" s="26"/>
      <c r="K38" s="18"/>
      <c r="L38" s="5"/>
      <c r="M38" s="26"/>
      <c r="N38" s="2"/>
      <c r="O38" s="2"/>
    </row>
    <row r="39" spans="1:15" ht="15">
      <c r="A39" s="2"/>
      <c r="B39" s="39" t="s">
        <v>1493</v>
      </c>
      <c r="C39" s="39"/>
      <c r="D39" s="13" t="s">
        <v>95</v>
      </c>
      <c r="E39" s="18"/>
      <c r="F39" s="5"/>
      <c r="G39" s="26"/>
      <c r="H39" s="18">
        <v>2500</v>
      </c>
      <c r="I39" s="5"/>
      <c r="J39" s="26"/>
      <c r="K39" s="18">
        <v>300</v>
      </c>
      <c r="L39" s="5"/>
      <c r="M39" s="26"/>
      <c r="N39" s="2"/>
      <c r="O39" s="2"/>
    </row>
    <row r="40" spans="1:15" ht="15">
      <c r="A40" s="2"/>
      <c r="B40" s="42" t="s">
        <v>1612</v>
      </c>
      <c r="C40" s="8" t="s">
        <v>866</v>
      </c>
      <c r="D40" s="13" t="s">
        <v>96</v>
      </c>
      <c r="E40" s="18"/>
      <c r="F40" s="18"/>
      <c r="G40" s="21"/>
      <c r="H40" s="18">
        <v>20600</v>
      </c>
      <c r="I40" s="18"/>
      <c r="J40" s="21">
        <v>0</v>
      </c>
      <c r="K40" s="18"/>
      <c r="L40" s="18"/>
      <c r="M40" s="21"/>
      <c r="N40" s="2"/>
      <c r="O40" s="2"/>
    </row>
    <row r="41" spans="1:15" ht="15">
      <c r="A41" s="2"/>
      <c r="B41" s="43"/>
      <c r="C41" s="8" t="s">
        <v>1469</v>
      </c>
      <c r="D41" s="13" t="s">
        <v>97</v>
      </c>
      <c r="E41" s="18"/>
      <c r="F41" s="18"/>
      <c r="G41" s="21"/>
      <c r="H41" s="18"/>
      <c r="I41" s="18"/>
      <c r="J41" s="21"/>
      <c r="K41" s="18"/>
      <c r="L41" s="18"/>
      <c r="M41" s="21"/>
      <c r="N41" s="2"/>
      <c r="O41" s="2"/>
    </row>
    <row r="42" spans="1:15" ht="15">
      <c r="A42" s="2"/>
      <c r="B42" s="39"/>
      <c r="C42" s="8" t="s">
        <v>1646</v>
      </c>
      <c r="D42" s="13" t="s">
        <v>98</v>
      </c>
      <c r="E42" s="18"/>
      <c r="F42" s="18"/>
      <c r="G42" s="21"/>
      <c r="H42" s="18">
        <v>20600</v>
      </c>
      <c r="I42" s="18"/>
      <c r="J42" s="21">
        <v>0</v>
      </c>
      <c r="K42" s="18"/>
      <c r="L42" s="18"/>
      <c r="M42" s="21"/>
      <c r="N42" s="2"/>
      <c r="O42" s="2"/>
    </row>
    <row r="43" spans="1:15" ht="15">
      <c r="A43" s="2"/>
      <c r="B43" s="39" t="s">
        <v>1807</v>
      </c>
      <c r="C43" s="39"/>
      <c r="D43" s="13" t="s">
        <v>99</v>
      </c>
      <c r="E43" s="18">
        <v>10191600</v>
      </c>
      <c r="F43" s="18">
        <v>384100</v>
      </c>
      <c r="G43" s="21">
        <v>3.7687900000000001</v>
      </c>
      <c r="H43" s="18">
        <v>9600900</v>
      </c>
      <c r="I43" s="18">
        <v>267900</v>
      </c>
      <c r="J43" s="21">
        <v>2.7903630000000001</v>
      </c>
      <c r="K43" s="18">
        <v>8641100</v>
      </c>
      <c r="L43" s="18">
        <v>242400</v>
      </c>
      <c r="M43" s="21">
        <v>2.8051979999999999</v>
      </c>
      <c r="N43" s="2"/>
      <c r="O43" s="2"/>
    </row>
    <row r="44" spans="1:15" ht="15">
      <c r="A44" s="2"/>
      <c r="B44" s="39" t="s">
        <v>1202</v>
      </c>
      <c r="C44" s="39"/>
      <c r="D44" s="13" t="s">
        <v>101</v>
      </c>
      <c r="E44" s="18">
        <v>448000</v>
      </c>
      <c r="F44" s="5"/>
      <c r="G44" s="5"/>
      <c r="H44" s="18">
        <v>433400</v>
      </c>
      <c r="I44" s="5"/>
      <c r="J44" s="5"/>
      <c r="K44" s="18">
        <v>367200</v>
      </c>
      <c r="L44" s="5"/>
      <c r="M44" s="5"/>
      <c r="N44" s="2"/>
      <c r="O44" s="2"/>
    </row>
    <row r="45" spans="1:15" ht="15">
      <c r="A45" s="2"/>
      <c r="B45" s="39" t="s">
        <v>1610</v>
      </c>
      <c r="C45" s="39"/>
      <c r="D45" s="13" t="s">
        <v>102</v>
      </c>
      <c r="E45" s="18">
        <v>462700</v>
      </c>
      <c r="F45" s="5"/>
      <c r="G45" s="5"/>
      <c r="H45" s="18">
        <v>444500</v>
      </c>
      <c r="I45" s="5"/>
      <c r="J45" s="5"/>
      <c r="K45" s="18">
        <v>421700</v>
      </c>
      <c r="L45" s="5"/>
      <c r="M45" s="5"/>
      <c r="N45" s="2"/>
      <c r="O45" s="2"/>
    </row>
    <row r="46" spans="1:15" ht="15">
      <c r="A46" s="2"/>
      <c r="B46" s="39" t="s">
        <v>1838</v>
      </c>
      <c r="C46" s="39"/>
      <c r="D46" s="13" t="s">
        <v>103</v>
      </c>
      <c r="E46" s="18">
        <v>11102300</v>
      </c>
      <c r="F46" s="5"/>
      <c r="G46" s="5"/>
      <c r="H46" s="18">
        <v>10478800</v>
      </c>
      <c r="I46" s="5"/>
      <c r="J46" s="5"/>
      <c r="K46" s="18">
        <v>9430000</v>
      </c>
      <c r="L46" s="5"/>
      <c r="M46" s="5"/>
      <c r="N46" s="2"/>
      <c r="O46" s="2"/>
    </row>
    <row r="47" spans="1:15" ht="15">
      <c r="A47" s="2"/>
      <c r="B47" s="42" t="s">
        <v>1808</v>
      </c>
      <c r="C47" s="42"/>
      <c r="D47" s="15" t="s">
        <v>104</v>
      </c>
      <c r="E47" s="19"/>
      <c r="F47" s="19"/>
      <c r="G47" s="22"/>
      <c r="H47" s="19"/>
      <c r="I47" s="19"/>
      <c r="J47" s="22"/>
      <c r="K47" s="19"/>
      <c r="L47" s="19"/>
      <c r="M47" s="22"/>
      <c r="N47" s="2"/>
      <c r="O47" s="2"/>
    </row>
  </sheetData>
  <mergeCells count="35">
    <mergeCell ref="B34:C34"/>
    <mergeCell ref="B35:B37"/>
    <mergeCell ref="B38:C38"/>
    <mergeCell ref="B39:C39"/>
    <mergeCell ref="B47:C47"/>
    <mergeCell ref="B40:B42"/>
    <mergeCell ref="B43:C43"/>
    <mergeCell ref="B44:C44"/>
    <mergeCell ref="B45:C45"/>
    <mergeCell ref="B46:C46"/>
    <mergeCell ref="B19:B21"/>
    <mergeCell ref="B22:B24"/>
    <mergeCell ref="B25:B27"/>
    <mergeCell ref="B28:B30"/>
    <mergeCell ref="B31:B33"/>
    <mergeCell ref="B9:M9"/>
    <mergeCell ref="D8:M8"/>
    <mergeCell ref="D6:M6"/>
    <mergeCell ref="D7:M7"/>
    <mergeCell ref="B15:B18"/>
    <mergeCell ref="E12:G12"/>
    <mergeCell ref="H12:J12"/>
    <mergeCell ref="K12:M12"/>
    <mergeCell ref="A11:XFD11"/>
    <mergeCell ref="A10:XFD10"/>
    <mergeCell ref="A3:XFD3"/>
    <mergeCell ref="A2:XFD2"/>
    <mergeCell ref="A1:XFD1"/>
    <mergeCell ref="A6:B6"/>
    <mergeCell ref="A8:B8"/>
    <mergeCell ref="A4:B4"/>
    <mergeCell ref="D4:E4"/>
    <mergeCell ref="A5:B5"/>
    <mergeCell ref="D5:M5"/>
    <mergeCell ref="F4:M4"/>
  </mergeCells>
  <dataValidations count="1">
    <dataValidation type="list" allowBlank="1" showInputMessage="1" showErrorMessage="1" sqref="A9">
      <formula1>'@lists'!$A$88</formula1>
    </dataValidation>
  </dataValidation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600-000000000000}">
  <sheetPr>
    <outlinePr summaryBelow="0" summaryRight="0"/>
  </sheetPr>
  <dimension ref="A1:O51"/>
  <sheetViews>
    <sheetView rightToLeft="1" zoomScale="70" zoomScaleNormal="70" workbookViewId="0" topLeftCell="A1">
      <selection pane="topLeft" activeCell="A1" sqref="A1:XFD1"/>
    </sheetView>
  </sheetViews>
  <sheetFormatPr defaultColWidth="0" defaultRowHeight="12.75" zeroHeight="1"/>
  <cols>
    <col min="1" max="14" width="19.8571428571429" customWidth="1"/>
    <col min="15" max="15" width="19.8571428571429" hidden="1" customWidth="1"/>
    <col min="16" max="16384" width="11.4285714285714" hidden="1"/>
  </cols>
  <sheetData>
    <row r="1" spans="1:1" s="37" customFormat="1" ht="15">
      <c r="A1" s="37" t="s">
        <v>878</v>
      </c>
    </row>
    <row r="2" spans="1:1" s="37" customFormat="1" ht="15">
      <c r="A2" s="37" t="s">
        <v>1044</v>
      </c>
    </row>
    <row r="3" s="36" customFormat="1" ht="12.75"/>
    <row r="4" spans="1:15" ht="15">
      <c r="A4" s="31" t="s">
        <v>877</v>
      </c>
      <c r="B4" s="32"/>
      <c r="C4" s="6" t="s">
        <v>120</v>
      </c>
      <c r="D4" s="33" t="s">
        <v>1519</v>
      </c>
      <c r="E4" s="33"/>
      <c r="F4" s="35"/>
      <c r="G4" s="36"/>
      <c r="H4" s="36"/>
      <c r="I4" s="36"/>
      <c r="J4" s="36"/>
      <c r="K4" s="36"/>
      <c r="L4" s="36"/>
      <c r="M4" s="36"/>
      <c r="N4" s="36"/>
      <c r="O4" s="2"/>
    </row>
    <row r="5" spans="1:15" ht="15">
      <c r="A5" s="34" t="s">
        <v>2153</v>
      </c>
      <c r="B5" s="34"/>
      <c r="C5" s="9">
        <v>44926</v>
      </c>
      <c r="D5" s="35"/>
      <c r="E5" s="36"/>
      <c r="F5" s="36"/>
      <c r="G5" s="36"/>
      <c r="H5" s="36"/>
      <c r="I5" s="36"/>
      <c r="J5" s="36"/>
      <c r="K5" s="36"/>
      <c r="L5" s="36"/>
      <c r="M5" s="36"/>
      <c r="N5" s="36"/>
      <c r="O5" s="2"/>
    </row>
    <row r="6" spans="1:15" ht="15">
      <c r="A6" s="34" t="s">
        <v>1703</v>
      </c>
      <c r="B6" s="34"/>
      <c r="C6" s="10" t="s">
        <v>592</v>
      </c>
      <c r="D6" s="35"/>
      <c r="E6" s="36"/>
      <c r="F6" s="36"/>
      <c r="G6" s="36"/>
      <c r="H6" s="36"/>
      <c r="I6" s="36"/>
      <c r="J6" s="36"/>
      <c r="K6" s="36"/>
      <c r="L6" s="36"/>
      <c r="M6" s="36"/>
      <c r="N6" s="36"/>
      <c r="O6" s="2"/>
    </row>
    <row r="7" spans="1:15" ht="15">
      <c r="A7" s="3"/>
      <c r="B7" s="3"/>
      <c r="C7" s="11"/>
      <c r="D7" s="35"/>
      <c r="E7" s="36"/>
      <c r="F7" s="36"/>
      <c r="G7" s="36"/>
      <c r="H7" s="36"/>
      <c r="I7" s="36"/>
      <c r="J7" s="36"/>
      <c r="K7" s="36"/>
      <c r="L7" s="36"/>
      <c r="M7" s="36"/>
      <c r="N7" s="36"/>
      <c r="O7" s="2"/>
    </row>
    <row r="8" spans="1:15" ht="15">
      <c r="A8" s="38" t="s">
        <v>1524</v>
      </c>
      <c r="B8" s="38"/>
      <c r="C8" s="12" t="str">
        <f>A11</f>
        <v>630-96</v>
      </c>
      <c r="D8" s="35"/>
      <c r="E8" s="36"/>
      <c r="F8" s="36"/>
      <c r="G8" s="36"/>
      <c r="H8" s="36"/>
      <c r="I8" s="36"/>
      <c r="J8" s="36"/>
      <c r="K8" s="36"/>
      <c r="L8" s="36"/>
      <c r="M8" s="36"/>
      <c r="N8" s="36"/>
      <c r="O8" s="2"/>
    </row>
    <row r="9" spans="1:15" ht="15">
      <c r="A9" s="1" t="s">
        <v>423</v>
      </c>
      <c r="B9" s="36"/>
      <c r="C9" s="36"/>
      <c r="D9" s="36"/>
      <c r="E9" s="36"/>
      <c r="F9" s="36"/>
      <c r="G9" s="36"/>
      <c r="H9" s="36"/>
      <c r="I9" s="36"/>
      <c r="J9" s="36"/>
      <c r="K9" s="36"/>
      <c r="L9" s="36"/>
      <c r="M9" s="36"/>
      <c r="N9" s="36"/>
      <c r="O9" s="2"/>
    </row>
    <row r="10" spans="1:1" s="41" customFormat="1" ht="12.75" customHeight="1">
      <c r="A10" s="41" t="s">
        <v>424</v>
      </c>
    </row>
    <row r="11" spans="1:1" s="40" customFormat="1" ht="15">
      <c r="A11" s="40" t="s">
        <v>423</v>
      </c>
    </row>
    <row r="12" spans="1:15" ht="15">
      <c r="A12" s="2"/>
      <c r="B12" s="2"/>
      <c r="C12" s="2"/>
      <c r="D12" s="2"/>
      <c r="E12" s="2"/>
      <c r="F12" s="44" t="s">
        <v>2166</v>
      </c>
      <c r="G12" s="45"/>
      <c r="H12" s="44"/>
      <c r="I12" s="44" t="s">
        <v>2147</v>
      </c>
      <c r="J12" s="45"/>
      <c r="K12" s="44"/>
      <c r="L12" s="44" t="s">
        <v>1353</v>
      </c>
      <c r="M12" s="45"/>
      <c r="N12" s="44"/>
      <c r="O12" s="2"/>
    </row>
    <row r="13" spans="1:15" ht="15">
      <c r="A13" s="2"/>
      <c r="B13" s="2"/>
      <c r="C13" s="2"/>
      <c r="D13" s="2"/>
      <c r="E13" s="2"/>
      <c r="F13" s="16" t="s">
        <v>1280</v>
      </c>
      <c r="G13" s="16" t="s">
        <v>966</v>
      </c>
      <c r="H13" s="16" t="s">
        <v>2119</v>
      </c>
      <c r="I13" s="16" t="s">
        <v>1280</v>
      </c>
      <c r="J13" s="16" t="s">
        <v>966</v>
      </c>
      <c r="K13" s="16" t="s">
        <v>2119</v>
      </c>
      <c r="L13" s="16" t="s">
        <v>1280</v>
      </c>
      <c r="M13" s="16" t="s">
        <v>966</v>
      </c>
      <c r="N13" s="16" t="s">
        <v>2119</v>
      </c>
      <c r="O13" s="2"/>
    </row>
    <row r="14" spans="1:15" ht="15">
      <c r="A14" s="2"/>
      <c r="B14" s="2"/>
      <c r="C14" s="2"/>
      <c r="D14" s="2"/>
      <c r="E14" s="2"/>
      <c r="F14" s="13" t="s">
        <v>54</v>
      </c>
      <c r="G14" s="13" t="s">
        <v>73</v>
      </c>
      <c r="H14" s="13" t="s">
        <v>100</v>
      </c>
      <c r="I14" s="13" t="s">
        <v>54</v>
      </c>
      <c r="J14" s="13" t="s">
        <v>73</v>
      </c>
      <c r="K14" s="13" t="s">
        <v>100</v>
      </c>
      <c r="L14" s="13" t="s">
        <v>54</v>
      </c>
      <c r="M14" s="13" t="s">
        <v>73</v>
      </c>
      <c r="N14" s="13" t="s">
        <v>100</v>
      </c>
      <c r="O14" s="2"/>
    </row>
    <row r="15" spans="1:15" ht="15">
      <c r="A15" s="2"/>
      <c r="B15" s="42" t="s">
        <v>477</v>
      </c>
      <c r="C15" s="39" t="s">
        <v>866</v>
      </c>
      <c r="D15" s="39"/>
      <c r="E15" s="13" t="s">
        <v>54</v>
      </c>
      <c r="F15" s="18">
        <v>3099400</v>
      </c>
      <c r="G15" s="18">
        <v>-58800</v>
      </c>
      <c r="H15" s="21">
        <v>-1.897141</v>
      </c>
      <c r="I15" s="18">
        <v>2900700</v>
      </c>
      <c r="J15" s="18">
        <v>-17900</v>
      </c>
      <c r="K15" s="21">
        <v>-0.61709199999999997</v>
      </c>
      <c r="L15" s="18">
        <v>2710600</v>
      </c>
      <c r="M15" s="18">
        <v>-3100</v>
      </c>
      <c r="N15" s="21">
        <v>-0.114366</v>
      </c>
      <c r="O15" s="2"/>
    </row>
    <row r="16" spans="1:15" ht="15">
      <c r="A16" s="2"/>
      <c r="B16" s="43"/>
      <c r="C16" s="8"/>
      <c r="D16" s="8" t="s">
        <v>1346</v>
      </c>
      <c r="E16" s="13" t="s">
        <v>73</v>
      </c>
      <c r="F16" s="18"/>
      <c r="G16" s="18"/>
      <c r="H16" s="21"/>
      <c r="I16" s="18"/>
      <c r="J16" s="18"/>
      <c r="K16" s="21"/>
      <c r="L16" s="18"/>
      <c r="M16" s="18"/>
      <c r="N16" s="21"/>
      <c r="O16" s="2"/>
    </row>
    <row r="17" spans="1:15" ht="15">
      <c r="A17" s="2"/>
      <c r="B17" s="43"/>
      <c r="C17" s="8"/>
      <c r="D17" s="8" t="s">
        <v>1337</v>
      </c>
      <c r="E17" s="13" t="s">
        <v>100</v>
      </c>
      <c r="F17" s="18">
        <v>3099400</v>
      </c>
      <c r="G17" s="18">
        <v>-58800</v>
      </c>
      <c r="H17" s="21">
        <v>-1.897141</v>
      </c>
      <c r="I17" s="18">
        <v>2900700</v>
      </c>
      <c r="J17" s="18">
        <v>-17900</v>
      </c>
      <c r="K17" s="21">
        <v>-0.61709199999999997</v>
      </c>
      <c r="L17" s="18">
        <v>2710600</v>
      </c>
      <c r="M17" s="18">
        <v>-3100</v>
      </c>
      <c r="N17" s="21">
        <v>-0.114366</v>
      </c>
      <c r="O17" s="2"/>
    </row>
    <row r="18" spans="1:15" ht="15">
      <c r="A18" s="2"/>
      <c r="B18" s="43"/>
      <c r="C18" s="39" t="s">
        <v>1469</v>
      </c>
      <c r="D18" s="39"/>
      <c r="E18" s="13" t="s">
        <v>111</v>
      </c>
      <c r="F18" s="18"/>
      <c r="G18" s="18"/>
      <c r="H18" s="21"/>
      <c r="I18" s="18"/>
      <c r="J18" s="18"/>
      <c r="K18" s="21"/>
      <c r="L18" s="18"/>
      <c r="M18" s="18"/>
      <c r="N18" s="21"/>
      <c r="O18" s="2"/>
    </row>
    <row r="19" spans="1:15" ht="15">
      <c r="A19" s="2"/>
      <c r="B19" s="43"/>
      <c r="C19" s="8"/>
      <c r="D19" s="8" t="s">
        <v>1346</v>
      </c>
      <c r="E19" s="13" t="s">
        <v>124</v>
      </c>
      <c r="F19" s="18"/>
      <c r="G19" s="18"/>
      <c r="H19" s="21"/>
      <c r="I19" s="18"/>
      <c r="J19" s="18"/>
      <c r="K19" s="21"/>
      <c r="L19" s="18"/>
      <c r="M19" s="18"/>
      <c r="N19" s="21"/>
      <c r="O19" s="2"/>
    </row>
    <row r="20" spans="1:15" ht="15">
      <c r="A20" s="2"/>
      <c r="B20" s="43"/>
      <c r="C20" s="8"/>
      <c r="D20" s="8" t="s">
        <v>1337</v>
      </c>
      <c r="E20" s="13" t="s">
        <v>126</v>
      </c>
      <c r="F20" s="18"/>
      <c r="G20" s="18"/>
      <c r="H20" s="21"/>
      <c r="I20" s="18"/>
      <c r="J20" s="18"/>
      <c r="K20" s="21"/>
      <c r="L20" s="18"/>
      <c r="M20" s="18"/>
      <c r="N20" s="21"/>
      <c r="O20" s="2"/>
    </row>
    <row r="21" spans="1:15" ht="15">
      <c r="A21" s="2"/>
      <c r="B21" s="39"/>
      <c r="C21" s="39" t="s">
        <v>1646</v>
      </c>
      <c r="D21" s="39"/>
      <c r="E21" s="13" t="s">
        <v>431</v>
      </c>
      <c r="F21" s="18">
        <v>3099400</v>
      </c>
      <c r="G21" s="18">
        <v>-58800</v>
      </c>
      <c r="H21" s="21">
        <v>-1.897141</v>
      </c>
      <c r="I21" s="18">
        <v>2900700</v>
      </c>
      <c r="J21" s="18">
        <v>-17900</v>
      </c>
      <c r="K21" s="21">
        <v>-0.61709199999999997</v>
      </c>
      <c r="L21" s="18">
        <v>2710600</v>
      </c>
      <c r="M21" s="18">
        <v>-3100</v>
      </c>
      <c r="N21" s="21">
        <v>-0.114366</v>
      </c>
      <c r="O21" s="2"/>
    </row>
    <row r="22" spans="1:15" ht="15">
      <c r="A22" s="2"/>
      <c r="B22" s="42" t="s">
        <v>476</v>
      </c>
      <c r="C22" s="39" t="s">
        <v>866</v>
      </c>
      <c r="D22" s="39"/>
      <c r="E22" s="13" t="s">
        <v>432</v>
      </c>
      <c r="F22" s="18"/>
      <c r="G22" s="18"/>
      <c r="H22" s="21"/>
      <c r="I22" s="18"/>
      <c r="J22" s="18"/>
      <c r="K22" s="21"/>
      <c r="L22" s="18"/>
      <c r="M22" s="18"/>
      <c r="N22" s="21"/>
      <c r="O22" s="2"/>
    </row>
    <row r="23" spans="1:15" ht="15">
      <c r="A23" s="2"/>
      <c r="B23" s="43"/>
      <c r="C23" s="39" t="s">
        <v>1469</v>
      </c>
      <c r="D23" s="39"/>
      <c r="E23" s="13" t="s">
        <v>433</v>
      </c>
      <c r="F23" s="18"/>
      <c r="G23" s="18"/>
      <c r="H23" s="21"/>
      <c r="I23" s="18"/>
      <c r="J23" s="18"/>
      <c r="K23" s="21"/>
      <c r="L23" s="18"/>
      <c r="M23" s="18"/>
      <c r="N23" s="21"/>
      <c r="O23" s="2"/>
    </row>
    <row r="24" spans="1:15" ht="15">
      <c r="A24" s="2"/>
      <c r="B24" s="39"/>
      <c r="C24" s="39" t="s">
        <v>1646</v>
      </c>
      <c r="D24" s="39"/>
      <c r="E24" s="13" t="s">
        <v>62</v>
      </c>
      <c r="F24" s="18"/>
      <c r="G24" s="18"/>
      <c r="H24" s="21"/>
      <c r="I24" s="18"/>
      <c r="J24" s="18"/>
      <c r="K24" s="21"/>
      <c r="L24" s="18"/>
      <c r="M24" s="18"/>
      <c r="N24" s="21"/>
      <c r="O24" s="2"/>
    </row>
    <row r="25" spans="1:15" ht="15">
      <c r="A25" s="2"/>
      <c r="B25" s="42" t="s">
        <v>479</v>
      </c>
      <c r="C25" s="39" t="s">
        <v>866</v>
      </c>
      <c r="D25" s="39"/>
      <c r="E25" s="13" t="s">
        <v>63</v>
      </c>
      <c r="F25" s="18"/>
      <c r="G25" s="18"/>
      <c r="H25" s="21"/>
      <c r="I25" s="18"/>
      <c r="J25" s="18"/>
      <c r="K25" s="21"/>
      <c r="L25" s="18"/>
      <c r="M25" s="18"/>
      <c r="N25" s="21"/>
      <c r="O25" s="2"/>
    </row>
    <row r="26" spans="1:15" ht="15">
      <c r="A26" s="2"/>
      <c r="B26" s="43"/>
      <c r="C26" s="39" t="s">
        <v>1469</v>
      </c>
      <c r="D26" s="39"/>
      <c r="E26" s="13" t="s">
        <v>64</v>
      </c>
      <c r="F26" s="18"/>
      <c r="G26" s="18"/>
      <c r="H26" s="21"/>
      <c r="I26" s="18"/>
      <c r="J26" s="18"/>
      <c r="K26" s="21"/>
      <c r="L26" s="18"/>
      <c r="M26" s="18"/>
      <c r="N26" s="21"/>
      <c r="O26" s="2"/>
    </row>
    <row r="27" spans="1:15" ht="15">
      <c r="A27" s="2"/>
      <c r="B27" s="39"/>
      <c r="C27" s="39" t="s">
        <v>1646</v>
      </c>
      <c r="D27" s="39"/>
      <c r="E27" s="13" t="s">
        <v>66</v>
      </c>
      <c r="F27" s="18"/>
      <c r="G27" s="18"/>
      <c r="H27" s="21"/>
      <c r="I27" s="18"/>
      <c r="J27" s="18"/>
      <c r="K27" s="21"/>
      <c r="L27" s="18"/>
      <c r="M27" s="18"/>
      <c r="N27" s="21"/>
      <c r="O27" s="2"/>
    </row>
    <row r="28" spans="1:15" ht="15">
      <c r="A28" s="2"/>
      <c r="B28" s="42" t="s">
        <v>478</v>
      </c>
      <c r="C28" s="39" t="s">
        <v>866</v>
      </c>
      <c r="D28" s="39"/>
      <c r="E28" s="13" t="s">
        <v>67</v>
      </c>
      <c r="F28" s="18">
        <v>447000</v>
      </c>
      <c r="G28" s="18">
        <v>-18100</v>
      </c>
      <c r="H28" s="21">
        <v>-4.0492169999999996</v>
      </c>
      <c r="I28" s="18">
        <v>312300</v>
      </c>
      <c r="J28" s="18">
        <v>-5500</v>
      </c>
      <c r="K28" s="21">
        <v>-1.7611270000000001</v>
      </c>
      <c r="L28" s="18">
        <v>281500</v>
      </c>
      <c r="M28" s="18">
        <v>1700</v>
      </c>
      <c r="N28" s="21">
        <v>0.603908</v>
      </c>
      <c r="O28" s="2"/>
    </row>
    <row r="29" spans="1:15" ht="15">
      <c r="A29" s="2"/>
      <c r="B29" s="43"/>
      <c r="C29" s="39" t="s">
        <v>1469</v>
      </c>
      <c r="D29" s="39"/>
      <c r="E29" s="13" t="s">
        <v>68</v>
      </c>
      <c r="F29" s="18"/>
      <c r="G29" s="18"/>
      <c r="H29" s="21"/>
      <c r="I29" s="18"/>
      <c r="J29" s="18"/>
      <c r="K29" s="21"/>
      <c r="L29" s="18"/>
      <c r="M29" s="18"/>
      <c r="N29" s="21"/>
      <c r="O29" s="2"/>
    </row>
    <row r="30" spans="1:15" ht="15">
      <c r="A30" s="2"/>
      <c r="B30" s="39"/>
      <c r="C30" s="39" t="s">
        <v>1646</v>
      </c>
      <c r="D30" s="39"/>
      <c r="E30" s="13" t="s">
        <v>69</v>
      </c>
      <c r="F30" s="18">
        <v>447000</v>
      </c>
      <c r="G30" s="18">
        <v>-18100</v>
      </c>
      <c r="H30" s="21">
        <v>-4.0492169999999996</v>
      </c>
      <c r="I30" s="18">
        <v>312300</v>
      </c>
      <c r="J30" s="18">
        <v>-5500</v>
      </c>
      <c r="K30" s="21">
        <v>-1.7611270000000001</v>
      </c>
      <c r="L30" s="18">
        <v>281500</v>
      </c>
      <c r="M30" s="18">
        <v>1700</v>
      </c>
      <c r="N30" s="21">
        <v>0.603908</v>
      </c>
      <c r="O30" s="2"/>
    </row>
    <row r="31" spans="1:15" ht="15">
      <c r="A31" s="2"/>
      <c r="B31" s="42" t="s">
        <v>1580</v>
      </c>
      <c r="C31" s="39" t="s">
        <v>866</v>
      </c>
      <c r="D31" s="39"/>
      <c r="E31" s="13" t="s">
        <v>70</v>
      </c>
      <c r="F31" s="18"/>
      <c r="G31" s="18"/>
      <c r="H31" s="21"/>
      <c r="I31" s="18"/>
      <c r="J31" s="18"/>
      <c r="K31" s="21"/>
      <c r="L31" s="18"/>
      <c r="M31" s="18"/>
      <c r="N31" s="21"/>
      <c r="O31" s="2"/>
    </row>
    <row r="32" spans="1:15" ht="15">
      <c r="A32" s="2"/>
      <c r="B32" s="43"/>
      <c r="C32" s="39" t="s">
        <v>1469</v>
      </c>
      <c r="D32" s="39"/>
      <c r="E32" s="13" t="s">
        <v>71</v>
      </c>
      <c r="F32" s="18"/>
      <c r="G32" s="18"/>
      <c r="H32" s="21"/>
      <c r="I32" s="18"/>
      <c r="J32" s="18"/>
      <c r="K32" s="21"/>
      <c r="L32" s="18"/>
      <c r="M32" s="18"/>
      <c r="N32" s="21"/>
      <c r="O32" s="2"/>
    </row>
    <row r="33" spans="1:15" ht="15">
      <c r="A33" s="2"/>
      <c r="B33" s="39"/>
      <c r="C33" s="39" t="s">
        <v>1646</v>
      </c>
      <c r="D33" s="39"/>
      <c r="E33" s="13" t="s">
        <v>72</v>
      </c>
      <c r="F33" s="18"/>
      <c r="G33" s="18"/>
      <c r="H33" s="21"/>
      <c r="I33" s="18"/>
      <c r="J33" s="18"/>
      <c r="K33" s="21"/>
      <c r="L33" s="18"/>
      <c r="M33" s="18"/>
      <c r="N33" s="21"/>
      <c r="O33" s="2"/>
    </row>
    <row r="34" spans="1:15" ht="15">
      <c r="A34" s="2"/>
      <c r="B34" s="42" t="s">
        <v>446</v>
      </c>
      <c r="C34" s="39" t="s">
        <v>866</v>
      </c>
      <c r="D34" s="39"/>
      <c r="E34" s="13" t="s">
        <v>76</v>
      </c>
      <c r="F34" s="18"/>
      <c r="G34" s="18"/>
      <c r="H34" s="21"/>
      <c r="I34" s="18"/>
      <c r="J34" s="18"/>
      <c r="K34" s="21"/>
      <c r="L34" s="18"/>
      <c r="M34" s="18"/>
      <c r="N34" s="21"/>
      <c r="O34" s="2"/>
    </row>
    <row r="35" spans="1:15" ht="15">
      <c r="A35" s="2"/>
      <c r="B35" s="43"/>
      <c r="C35" s="39" t="s">
        <v>1469</v>
      </c>
      <c r="D35" s="39"/>
      <c r="E35" s="13" t="s">
        <v>91</v>
      </c>
      <c r="F35" s="18"/>
      <c r="G35" s="18"/>
      <c r="H35" s="21"/>
      <c r="I35" s="18"/>
      <c r="J35" s="18"/>
      <c r="K35" s="21"/>
      <c r="L35" s="18"/>
      <c r="M35" s="18"/>
      <c r="N35" s="21"/>
      <c r="O35" s="2"/>
    </row>
    <row r="36" spans="1:15" ht="15">
      <c r="A36" s="2"/>
      <c r="B36" s="39"/>
      <c r="C36" s="39" t="s">
        <v>1646</v>
      </c>
      <c r="D36" s="39"/>
      <c r="E36" s="13" t="s">
        <v>92</v>
      </c>
      <c r="F36" s="18"/>
      <c r="G36" s="18"/>
      <c r="H36" s="21"/>
      <c r="I36" s="18"/>
      <c r="J36" s="18"/>
      <c r="K36" s="21"/>
      <c r="L36" s="18"/>
      <c r="M36" s="18"/>
      <c r="N36" s="21"/>
      <c r="O36" s="2"/>
    </row>
    <row r="37" spans="1:15" ht="15">
      <c r="A37" s="2"/>
      <c r="B37" s="42" t="s">
        <v>465</v>
      </c>
      <c r="C37" s="39" t="s">
        <v>866</v>
      </c>
      <c r="D37" s="39"/>
      <c r="E37" s="13" t="s">
        <v>93</v>
      </c>
      <c r="F37" s="18">
        <v>16300</v>
      </c>
      <c r="G37" s="18"/>
      <c r="H37" s="21"/>
      <c r="I37" s="18">
        <v>2000</v>
      </c>
      <c r="J37" s="18"/>
      <c r="K37" s="21"/>
      <c r="L37" s="18">
        <v>4600</v>
      </c>
      <c r="M37" s="18"/>
      <c r="N37" s="21"/>
      <c r="O37" s="2"/>
    </row>
    <row r="38" spans="1:15" ht="15">
      <c r="A38" s="2"/>
      <c r="B38" s="43"/>
      <c r="C38" s="39" t="s">
        <v>1469</v>
      </c>
      <c r="D38" s="39"/>
      <c r="E38" s="13" t="s">
        <v>94</v>
      </c>
      <c r="F38" s="18"/>
      <c r="G38" s="18"/>
      <c r="H38" s="21"/>
      <c r="I38" s="18"/>
      <c r="J38" s="18"/>
      <c r="K38" s="21"/>
      <c r="L38" s="18"/>
      <c r="M38" s="18"/>
      <c r="N38" s="21"/>
      <c r="O38" s="2"/>
    </row>
    <row r="39" spans="1:15" ht="15">
      <c r="A39" s="2"/>
      <c r="B39" s="39"/>
      <c r="C39" s="39" t="s">
        <v>1646</v>
      </c>
      <c r="D39" s="39"/>
      <c r="E39" s="13" t="s">
        <v>95</v>
      </c>
      <c r="F39" s="18">
        <v>16300</v>
      </c>
      <c r="G39" s="18"/>
      <c r="H39" s="21"/>
      <c r="I39" s="18">
        <v>2000</v>
      </c>
      <c r="J39" s="18"/>
      <c r="K39" s="21"/>
      <c r="L39" s="18">
        <v>4600</v>
      </c>
      <c r="M39" s="18"/>
      <c r="N39" s="21"/>
      <c r="O39" s="2"/>
    </row>
    <row r="40" spans="1:15" ht="15">
      <c r="A40" s="2"/>
      <c r="B40" s="39" t="s">
        <v>1664</v>
      </c>
      <c r="C40" s="45"/>
      <c r="D40" s="39"/>
      <c r="E40" s="13" t="s">
        <v>96</v>
      </c>
      <c r="F40" s="18">
        <v>3562700</v>
      </c>
      <c r="G40" s="18">
        <v>-76900</v>
      </c>
      <c r="H40" s="21">
        <v>-2.1584750000000001</v>
      </c>
      <c r="I40" s="18">
        <v>3215000</v>
      </c>
      <c r="J40" s="18">
        <v>-23400</v>
      </c>
      <c r="K40" s="21">
        <v>-0.72783799999999998</v>
      </c>
      <c r="L40" s="18">
        <v>2996700</v>
      </c>
      <c r="M40" s="18">
        <v>-1400</v>
      </c>
      <c r="N40" s="21">
        <v>-0.046718000000000003</v>
      </c>
      <c r="O40" s="2"/>
    </row>
    <row r="41" spans="1:15" ht="15">
      <c r="A41" s="2"/>
      <c r="B41" s="39" t="s">
        <v>1981</v>
      </c>
      <c r="C41" s="45"/>
      <c r="D41" s="39"/>
      <c r="E41" s="13" t="s">
        <v>97</v>
      </c>
      <c r="F41" s="18">
        <v>6226800</v>
      </c>
      <c r="G41" s="18"/>
      <c r="H41" s="18"/>
      <c r="I41" s="18">
        <v>6034100</v>
      </c>
      <c r="J41" s="18"/>
      <c r="K41" s="18"/>
      <c r="L41" s="18">
        <v>5205400</v>
      </c>
      <c r="M41" s="18"/>
      <c r="N41" s="18"/>
      <c r="O41" s="2"/>
    </row>
    <row r="42" spans="1:15" ht="15">
      <c r="A42" s="2"/>
      <c r="B42" s="39" t="s">
        <v>1160</v>
      </c>
      <c r="C42" s="45"/>
      <c r="D42" s="39"/>
      <c r="E42" s="13" t="s">
        <v>98</v>
      </c>
      <c r="F42" s="18">
        <v>288100</v>
      </c>
      <c r="G42" s="18"/>
      <c r="H42" s="18"/>
      <c r="I42" s="18">
        <v>253400</v>
      </c>
      <c r="J42" s="18"/>
      <c r="K42" s="18"/>
      <c r="L42" s="18">
        <v>350400</v>
      </c>
      <c r="M42" s="18"/>
      <c r="N42" s="18"/>
      <c r="O42" s="2"/>
    </row>
    <row r="43" spans="1:15" ht="15">
      <c r="A43" s="2"/>
      <c r="B43" s="39" t="s">
        <v>1134</v>
      </c>
      <c r="C43" s="45"/>
      <c r="D43" s="39"/>
      <c r="E43" s="13" t="s">
        <v>99</v>
      </c>
      <c r="F43" s="18">
        <v>94600</v>
      </c>
      <c r="G43" s="18"/>
      <c r="H43" s="18"/>
      <c r="I43" s="18">
        <v>125200</v>
      </c>
      <c r="J43" s="18"/>
      <c r="K43" s="18"/>
      <c r="L43" s="18">
        <v>117300</v>
      </c>
      <c r="M43" s="18"/>
      <c r="N43" s="18"/>
      <c r="O43" s="2"/>
    </row>
    <row r="44" spans="1:15" ht="15">
      <c r="A44" s="2"/>
      <c r="B44" s="39" t="s">
        <v>1825</v>
      </c>
      <c r="C44" s="45"/>
      <c r="D44" s="39"/>
      <c r="E44" s="13" t="s">
        <v>101</v>
      </c>
      <c r="F44" s="18">
        <v>10172200</v>
      </c>
      <c r="G44" s="18"/>
      <c r="H44" s="18"/>
      <c r="I44" s="18">
        <v>9627700</v>
      </c>
      <c r="J44" s="18"/>
      <c r="K44" s="18"/>
      <c r="L44" s="18">
        <v>8669800</v>
      </c>
      <c r="M44" s="18"/>
      <c r="N44" s="18"/>
      <c r="O44" s="2"/>
    </row>
    <row r="45" spans="1:15" ht="15">
      <c r="A45" s="2"/>
      <c r="B45" s="39" t="s">
        <v>1816</v>
      </c>
      <c r="C45" s="45"/>
      <c r="D45" s="39"/>
      <c r="E45" s="13" t="s">
        <v>102</v>
      </c>
      <c r="F45" s="18">
        <v>930100</v>
      </c>
      <c r="G45" s="18"/>
      <c r="H45" s="18"/>
      <c r="I45" s="18">
        <v>851100</v>
      </c>
      <c r="J45" s="18"/>
      <c r="K45" s="18"/>
      <c r="L45" s="18">
        <v>760200</v>
      </c>
      <c r="M45" s="18"/>
      <c r="N45" s="18"/>
      <c r="O45" s="2"/>
    </row>
    <row r="46" spans="1:15" ht="15">
      <c r="A46" s="2"/>
      <c r="B46" s="39" t="s">
        <v>1663</v>
      </c>
      <c r="C46" s="45"/>
      <c r="D46" s="39"/>
      <c r="E46" s="13" t="s">
        <v>103</v>
      </c>
      <c r="F46" s="18">
        <v>11102300</v>
      </c>
      <c r="G46" s="18"/>
      <c r="H46" s="18"/>
      <c r="I46" s="18">
        <v>10478800</v>
      </c>
      <c r="J46" s="18"/>
      <c r="K46" s="18"/>
      <c r="L46" s="18">
        <v>9430000</v>
      </c>
      <c r="M46" s="18"/>
      <c r="N46" s="18"/>
      <c r="O46" s="2"/>
    </row>
    <row r="47" spans="1:15" ht="15">
      <c r="A47" s="2"/>
      <c r="B47" s="39" t="s">
        <v>1978</v>
      </c>
      <c r="C47" s="45"/>
      <c r="D47" s="50"/>
      <c r="E47" s="13" t="s">
        <v>104</v>
      </c>
      <c r="F47" s="18"/>
      <c r="G47" s="18"/>
      <c r="H47" s="21">
        <v>1.6103149999999999</v>
      </c>
      <c r="I47" s="18"/>
      <c r="J47" s="18"/>
      <c r="K47" s="21">
        <v>2.0625249999999999</v>
      </c>
      <c r="L47" s="18"/>
      <c r="M47" s="18"/>
      <c r="N47" s="21">
        <v>2.75848</v>
      </c>
      <c r="O47" s="2"/>
    </row>
    <row r="48" spans="1:15" ht="15">
      <c r="A48" s="2"/>
      <c r="B48" s="42" t="s">
        <v>2173</v>
      </c>
      <c r="C48" s="39" t="s">
        <v>866</v>
      </c>
      <c r="D48" s="39"/>
      <c r="E48" s="13" t="s">
        <v>105</v>
      </c>
      <c r="F48" s="18">
        <v>10191600</v>
      </c>
      <c r="G48" s="18">
        <v>307200</v>
      </c>
      <c r="H48" s="21">
        <v>3.0142470000000001</v>
      </c>
      <c r="I48" s="18">
        <v>9600900</v>
      </c>
      <c r="J48" s="18">
        <v>244500</v>
      </c>
      <c r="K48" s="21">
        <v>2.5466359999999999</v>
      </c>
      <c r="L48" s="18">
        <v>8641100</v>
      </c>
      <c r="M48" s="18">
        <v>241000</v>
      </c>
      <c r="N48" s="21">
        <v>2.7889970000000002</v>
      </c>
      <c r="O48" s="2"/>
    </row>
    <row r="49" spans="1:15" ht="15">
      <c r="A49" s="2"/>
      <c r="B49" s="43"/>
      <c r="C49" s="39" t="s">
        <v>1469</v>
      </c>
      <c r="D49" s="39"/>
      <c r="E49" s="13" t="s">
        <v>106</v>
      </c>
      <c r="F49" s="18"/>
      <c r="G49" s="18"/>
      <c r="H49" s="21"/>
      <c r="I49" s="18"/>
      <c r="J49" s="18"/>
      <c r="K49" s="21"/>
      <c r="L49" s="18"/>
      <c r="M49" s="18"/>
      <c r="N49" s="21"/>
      <c r="O49" s="2"/>
    </row>
    <row r="50" spans="1:15" ht="15">
      <c r="A50" s="2"/>
      <c r="B50" s="39"/>
      <c r="C50" s="39" t="s">
        <v>1646</v>
      </c>
      <c r="D50" s="39"/>
      <c r="E50" s="13" t="s">
        <v>107</v>
      </c>
      <c r="F50" s="18">
        <v>10191600</v>
      </c>
      <c r="G50" s="18">
        <v>307200</v>
      </c>
      <c r="H50" s="21">
        <v>3.0142470000000001</v>
      </c>
      <c r="I50" s="18">
        <v>9600900</v>
      </c>
      <c r="J50" s="18">
        <v>244500</v>
      </c>
      <c r="K50" s="21">
        <v>2.5466359999999999</v>
      </c>
      <c r="L50" s="18">
        <v>8641100</v>
      </c>
      <c r="M50" s="18">
        <v>241000</v>
      </c>
      <c r="N50" s="21">
        <v>2.7889970000000002</v>
      </c>
      <c r="O50" s="2"/>
    </row>
    <row r="51" spans="1:15" ht="15">
      <c r="A51" s="2"/>
      <c r="B51" s="42" t="s">
        <v>1743</v>
      </c>
      <c r="C51" s="47"/>
      <c r="D51" s="42"/>
      <c r="E51" s="15" t="s">
        <v>108</v>
      </c>
      <c r="F51" s="19"/>
      <c r="G51" s="19"/>
      <c r="H51" s="22"/>
      <c r="I51" s="19"/>
      <c r="J51" s="19"/>
      <c r="K51" s="22"/>
      <c r="L51" s="19"/>
      <c r="M51" s="19"/>
      <c r="N51" s="22"/>
      <c r="O51" s="2"/>
    </row>
  </sheetData>
  <mergeCells count="60">
    <mergeCell ref="B45:D45"/>
    <mergeCell ref="B51:D51"/>
    <mergeCell ref="B46:D46"/>
    <mergeCell ref="B47:D47"/>
    <mergeCell ref="B48:B50"/>
    <mergeCell ref="C48:D48"/>
    <mergeCell ref="C49:D49"/>
    <mergeCell ref="C50:D50"/>
    <mergeCell ref="B40:D40"/>
    <mergeCell ref="B41:D41"/>
    <mergeCell ref="B42:D42"/>
    <mergeCell ref="B43:D43"/>
    <mergeCell ref="B44:D44"/>
    <mergeCell ref="B34:B36"/>
    <mergeCell ref="C34:D34"/>
    <mergeCell ref="C35:D35"/>
    <mergeCell ref="C36:D36"/>
    <mergeCell ref="B37:B39"/>
    <mergeCell ref="C37:D37"/>
    <mergeCell ref="C38:D38"/>
    <mergeCell ref="C39:D39"/>
    <mergeCell ref="B28:B30"/>
    <mergeCell ref="C28:D28"/>
    <mergeCell ref="C29:D29"/>
    <mergeCell ref="C30:D30"/>
    <mergeCell ref="B31:B33"/>
    <mergeCell ref="C31:D31"/>
    <mergeCell ref="C32:D32"/>
    <mergeCell ref="C33:D33"/>
    <mergeCell ref="B22:B24"/>
    <mergeCell ref="C22:D22"/>
    <mergeCell ref="C23:D23"/>
    <mergeCell ref="C24:D24"/>
    <mergeCell ref="B25:B27"/>
    <mergeCell ref="C25:D25"/>
    <mergeCell ref="C26:D26"/>
    <mergeCell ref="C27:D27"/>
    <mergeCell ref="B9:N9"/>
    <mergeCell ref="D8:N8"/>
    <mergeCell ref="D6:N6"/>
    <mergeCell ref="D7:N7"/>
    <mergeCell ref="B15:B21"/>
    <mergeCell ref="C15:D15"/>
    <mergeCell ref="C18:D18"/>
    <mergeCell ref="C21:D21"/>
    <mergeCell ref="F12:H12"/>
    <mergeCell ref="I12:K12"/>
    <mergeCell ref="L12:N12"/>
    <mergeCell ref="A11:XFD11"/>
    <mergeCell ref="A10:XFD10"/>
    <mergeCell ref="A3:XFD3"/>
    <mergeCell ref="A2:XFD2"/>
    <mergeCell ref="A1:XFD1"/>
    <mergeCell ref="A6:B6"/>
    <mergeCell ref="A8:B8"/>
    <mergeCell ref="A4:B4"/>
    <mergeCell ref="D4:E4"/>
    <mergeCell ref="A5:B5"/>
    <mergeCell ref="D5:N5"/>
    <mergeCell ref="F4:N4"/>
  </mergeCells>
  <dataValidations count="1">
    <dataValidation type="list" allowBlank="1" showInputMessage="1" showErrorMessage="1" sqref="A9">
      <formula1>'@lists'!$A$89</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700-000000000000}">
  <sheetPr>
    <outlinePr summaryBelow="0" summaryRight="0"/>
  </sheetPr>
  <dimension ref="A1:M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 customWidth="1"/>
    <col min="4" max="4" width="8" customWidth="1"/>
    <col min="5" max="13" width="21.5714285714286" customWidth="1"/>
    <col min="14" max="16384" width="11.4285714285714" hidden="1"/>
  </cols>
  <sheetData>
    <row r="1" spans="1:1" s="37" customFormat="1" ht="15">
      <c r="A1" s="37" t="s">
        <v>878</v>
      </c>
    </row>
    <row r="2" spans="1:1" s="37" customFormat="1" ht="15">
      <c r="A2" s="37" t="s">
        <v>1044</v>
      </c>
    </row>
    <row r="3" s="36" customFormat="1" ht="12.75"/>
    <row r="4" spans="1:13" ht="15">
      <c r="A4" s="31" t="s">
        <v>877</v>
      </c>
      <c r="B4" s="32"/>
      <c r="C4" s="6" t="s">
        <v>120</v>
      </c>
      <c r="D4" s="33" t="s">
        <v>1519</v>
      </c>
      <c r="E4" s="33"/>
      <c r="F4" s="35"/>
      <c r="G4" s="36"/>
      <c r="H4" s="36"/>
      <c r="I4" s="36"/>
      <c r="J4" s="36"/>
      <c r="K4" s="36"/>
      <c r="L4" s="36"/>
      <c r="M4" s="36"/>
    </row>
    <row r="5" spans="1:13" ht="15">
      <c r="A5" s="34" t="s">
        <v>2153</v>
      </c>
      <c r="B5" s="34"/>
      <c r="C5" s="9">
        <v>44926</v>
      </c>
      <c r="D5" s="35"/>
      <c r="E5" s="36"/>
      <c r="F5" s="36"/>
      <c r="G5" s="36"/>
      <c r="H5" s="36"/>
      <c r="I5" s="36"/>
      <c r="J5" s="36"/>
      <c r="K5" s="36"/>
      <c r="L5" s="36"/>
      <c r="M5" s="36"/>
    </row>
    <row r="6" spans="1:13" ht="15">
      <c r="A6" s="34" t="s">
        <v>1703</v>
      </c>
      <c r="B6" s="34"/>
      <c r="C6" s="10" t="s">
        <v>592</v>
      </c>
      <c r="D6" s="35"/>
      <c r="E6" s="36"/>
      <c r="F6" s="36"/>
      <c r="G6" s="36"/>
      <c r="H6" s="36"/>
      <c r="I6" s="36"/>
      <c r="J6" s="36"/>
      <c r="K6" s="36"/>
      <c r="L6" s="36"/>
      <c r="M6" s="36"/>
    </row>
    <row r="7" spans="1:13" ht="15">
      <c r="A7" s="3"/>
      <c r="B7" s="3"/>
      <c r="C7" s="11"/>
      <c r="D7" s="35"/>
      <c r="E7" s="36"/>
      <c r="F7" s="36"/>
      <c r="G7" s="36"/>
      <c r="H7" s="36"/>
      <c r="I7" s="36"/>
      <c r="J7" s="36"/>
      <c r="K7" s="36"/>
      <c r="L7" s="36"/>
      <c r="M7" s="36"/>
    </row>
    <row r="8" spans="1:13" ht="15">
      <c r="A8" s="38" t="s">
        <v>1524</v>
      </c>
      <c r="B8" s="38"/>
      <c r="C8" s="12" t="str">
        <f>A11</f>
        <v>630-97</v>
      </c>
      <c r="D8" s="35"/>
      <c r="E8" s="36"/>
      <c r="F8" s="36"/>
      <c r="G8" s="36"/>
      <c r="H8" s="36"/>
      <c r="I8" s="36"/>
      <c r="J8" s="36"/>
      <c r="K8" s="36"/>
      <c r="L8" s="36"/>
      <c r="M8" s="36"/>
    </row>
    <row r="9" spans="1:13" ht="15">
      <c r="A9" s="1" t="s">
        <v>425</v>
      </c>
      <c r="B9" s="36"/>
      <c r="C9" s="36"/>
      <c r="D9" s="36"/>
      <c r="E9" s="36"/>
      <c r="F9" s="36"/>
      <c r="G9" s="36"/>
      <c r="H9" s="36"/>
      <c r="I9" s="36"/>
      <c r="J9" s="36"/>
      <c r="K9" s="36"/>
      <c r="L9" s="36"/>
      <c r="M9" s="36"/>
    </row>
    <row r="10" spans="1:1" s="41" customFormat="1" ht="12.75" customHeight="1">
      <c r="A10" s="41" t="s">
        <v>426</v>
      </c>
    </row>
    <row r="11" spans="1:1" s="40" customFormat="1" ht="15">
      <c r="A11" s="40" t="s">
        <v>425</v>
      </c>
    </row>
    <row r="12" spans="1:13" ht="15">
      <c r="A12" s="2"/>
      <c r="B12" s="2"/>
      <c r="C12" s="2"/>
      <c r="D12" s="2"/>
      <c r="E12" s="44" t="s">
        <v>2166</v>
      </c>
      <c r="F12" s="45"/>
      <c r="G12" s="44"/>
      <c r="H12" s="44" t="s">
        <v>2147</v>
      </c>
      <c r="I12" s="45"/>
      <c r="J12" s="44"/>
      <c r="K12" s="44" t="s">
        <v>1353</v>
      </c>
      <c r="L12" s="45"/>
      <c r="M12" s="44"/>
    </row>
    <row r="13" spans="1:13" ht="15">
      <c r="A13" s="2"/>
      <c r="B13" s="2"/>
      <c r="C13" s="2"/>
      <c r="D13" s="2"/>
      <c r="E13" s="16" t="s">
        <v>1280</v>
      </c>
      <c r="F13" s="16" t="s">
        <v>986</v>
      </c>
      <c r="G13" s="16" t="s">
        <v>28</v>
      </c>
      <c r="H13" s="16" t="s">
        <v>1280</v>
      </c>
      <c r="I13" s="16" t="s">
        <v>986</v>
      </c>
      <c r="J13" s="16" t="s">
        <v>28</v>
      </c>
      <c r="K13" s="16" t="s">
        <v>1280</v>
      </c>
      <c r="L13" s="16" t="s">
        <v>986</v>
      </c>
      <c r="M13" s="16" t="s">
        <v>28</v>
      </c>
    </row>
    <row r="14" spans="1:13" ht="15">
      <c r="A14" s="2"/>
      <c r="B14" s="2"/>
      <c r="C14" s="2"/>
      <c r="D14" s="2"/>
      <c r="E14" s="13" t="s">
        <v>54</v>
      </c>
      <c r="F14" s="13" t="s">
        <v>73</v>
      </c>
      <c r="G14" s="13" t="s">
        <v>100</v>
      </c>
      <c r="H14" s="13" t="s">
        <v>54</v>
      </c>
      <c r="I14" s="13" t="s">
        <v>73</v>
      </c>
      <c r="J14" s="13" t="s">
        <v>100</v>
      </c>
      <c r="K14" s="13" t="s">
        <v>54</v>
      </c>
      <c r="L14" s="13" t="s">
        <v>73</v>
      </c>
      <c r="M14" s="13" t="s">
        <v>100</v>
      </c>
    </row>
    <row r="15" spans="1:13" ht="15">
      <c r="A15" s="2"/>
      <c r="B15" s="39" t="s">
        <v>1482</v>
      </c>
      <c r="C15" s="8" t="s">
        <v>1849</v>
      </c>
      <c r="D15" s="13" t="s">
        <v>54</v>
      </c>
      <c r="E15" s="18">
        <v>8414300</v>
      </c>
      <c r="F15" s="18">
        <v>318500</v>
      </c>
      <c r="G15" s="21">
        <v>3.7852229999999998</v>
      </c>
      <c r="H15" s="18">
        <v>8035500</v>
      </c>
      <c r="I15" s="18">
        <v>239200</v>
      </c>
      <c r="J15" s="21">
        <v>2.9767899999999998</v>
      </c>
      <c r="K15" s="18">
        <v>7261200</v>
      </c>
      <c r="L15" s="18">
        <v>240400</v>
      </c>
      <c r="M15" s="21">
        <v>3.3107479999999998</v>
      </c>
    </row>
    <row r="16" spans="1:13" ht="30">
      <c r="A16" s="2"/>
      <c r="B16" s="39"/>
      <c r="C16" s="8" t="s">
        <v>1810</v>
      </c>
      <c r="D16" s="13" t="s">
        <v>73</v>
      </c>
      <c r="E16" s="19">
        <v>2472000</v>
      </c>
      <c r="F16" s="19">
        <v>-27300</v>
      </c>
      <c r="G16" s="21">
        <v>-1.1043689999999999</v>
      </c>
      <c r="H16" s="19">
        <v>2282600</v>
      </c>
      <c r="I16" s="19">
        <v>-3400</v>
      </c>
      <c r="J16" s="21">
        <v>-0.148953</v>
      </c>
      <c r="K16" s="19">
        <v>2074000</v>
      </c>
      <c r="L16" s="19">
        <v>-3600</v>
      </c>
      <c r="M16" s="21">
        <v>-0.17357800000000001</v>
      </c>
    </row>
    <row r="17" spans="1:13" ht="15">
      <c r="A17" s="2"/>
      <c r="B17" s="8" t="s">
        <v>1482</v>
      </c>
      <c r="C17" s="8" t="s">
        <v>1978</v>
      </c>
      <c r="D17" s="13" t="s">
        <v>100</v>
      </c>
      <c r="E17" s="29"/>
      <c r="F17" s="29"/>
      <c r="G17" s="21">
        <v>2.6808540000000001</v>
      </c>
      <c r="H17" s="29"/>
      <c r="I17" s="29"/>
      <c r="J17" s="21">
        <v>2.8278379999999999</v>
      </c>
      <c r="K17" s="29"/>
      <c r="L17" s="29"/>
      <c r="M17" s="21">
        <v>3.1371699999999998</v>
      </c>
    </row>
    <row r="18" spans="1:13" ht="15">
      <c r="A18" s="2"/>
      <c r="B18" s="39" t="s">
        <v>1483</v>
      </c>
      <c r="C18" s="8" t="s">
        <v>1849</v>
      </c>
      <c r="D18" s="13" t="s">
        <v>111</v>
      </c>
      <c r="E18" s="18">
        <v>1251400</v>
      </c>
      <c r="F18" s="18">
        <v>58700</v>
      </c>
      <c r="G18" s="21">
        <v>4.6907459999999999</v>
      </c>
      <c r="H18" s="18">
        <v>1079100</v>
      </c>
      <c r="I18" s="18">
        <v>26100</v>
      </c>
      <c r="J18" s="21">
        <v>2.418682</v>
      </c>
      <c r="K18" s="18">
        <v>971200</v>
      </c>
      <c r="L18" s="18">
        <v>-2400</v>
      </c>
      <c r="M18" s="21">
        <v>-0.247117</v>
      </c>
    </row>
    <row r="19" spans="1:13" ht="30">
      <c r="A19" s="2"/>
      <c r="B19" s="39"/>
      <c r="C19" s="8" t="s">
        <v>1810</v>
      </c>
      <c r="D19" s="13" t="s">
        <v>124</v>
      </c>
      <c r="E19" s="19">
        <v>993900</v>
      </c>
      <c r="F19" s="19">
        <v>-49000</v>
      </c>
      <c r="G19" s="21">
        <v>-4.9300730000000001</v>
      </c>
      <c r="H19" s="19">
        <v>837000</v>
      </c>
      <c r="I19" s="19">
        <v>-20000</v>
      </c>
      <c r="J19" s="21">
        <v>-2.3894860000000002</v>
      </c>
      <c r="K19" s="19">
        <v>824600</v>
      </c>
      <c r="L19" s="19">
        <v>2300</v>
      </c>
      <c r="M19" s="21">
        <v>0.27892299999999998</v>
      </c>
    </row>
    <row r="20" spans="1:13" ht="15">
      <c r="A20" s="2"/>
      <c r="B20" s="8" t="s">
        <v>1483</v>
      </c>
      <c r="C20" s="8" t="s">
        <v>1978</v>
      </c>
      <c r="D20" s="13" t="s">
        <v>126</v>
      </c>
      <c r="E20" s="29"/>
      <c r="F20" s="29"/>
      <c r="G20" s="21">
        <v>-0.23932700000000001</v>
      </c>
      <c r="H20" s="29"/>
      <c r="I20" s="29"/>
      <c r="J20" s="21">
        <v>0.029196</v>
      </c>
      <c r="K20" s="29"/>
      <c r="L20" s="29"/>
      <c r="M20" s="21">
        <v>0.031806000000000001</v>
      </c>
    </row>
    <row r="21" spans="1:13" ht="15">
      <c r="A21" s="2"/>
      <c r="B21" s="39" t="s">
        <v>17</v>
      </c>
      <c r="C21" s="8" t="s">
        <v>1849</v>
      </c>
      <c r="D21" s="13" t="s">
        <v>431</v>
      </c>
      <c r="E21" s="18">
        <v>525900</v>
      </c>
      <c r="F21" s="18">
        <v>6900</v>
      </c>
      <c r="G21" s="21">
        <v>1.3120369999999999</v>
      </c>
      <c r="H21" s="18">
        <v>486300</v>
      </c>
      <c r="I21" s="18">
        <v>2600</v>
      </c>
      <c r="J21" s="21">
        <v>0.53464900000000004</v>
      </c>
      <c r="K21" s="18">
        <v>408700</v>
      </c>
      <c r="L21" s="18">
        <v>4400</v>
      </c>
      <c r="M21" s="21">
        <v>1.076584</v>
      </c>
    </row>
    <row r="22" spans="1:13" ht="30">
      <c r="A22" s="2"/>
      <c r="B22" s="39"/>
      <c r="C22" s="8" t="s">
        <v>1810</v>
      </c>
      <c r="D22" s="13" t="s">
        <v>432</v>
      </c>
      <c r="E22" s="19">
        <v>96800</v>
      </c>
      <c r="F22" s="19">
        <v>-600</v>
      </c>
      <c r="G22" s="21">
        <v>-0.61983500000000002</v>
      </c>
      <c r="H22" s="19">
        <v>95400</v>
      </c>
      <c r="I22" s="19">
        <v>0</v>
      </c>
      <c r="J22" s="21">
        <v>0</v>
      </c>
      <c r="K22" s="19">
        <v>98100</v>
      </c>
      <c r="L22" s="19">
        <v>-100</v>
      </c>
      <c r="M22" s="21">
        <v>-0.101937</v>
      </c>
    </row>
    <row r="23" spans="1:13" ht="30">
      <c r="A23" s="2"/>
      <c r="B23" s="8" t="s">
        <v>17</v>
      </c>
      <c r="C23" s="8" t="s">
        <v>1978</v>
      </c>
      <c r="D23" s="13" t="s">
        <v>433</v>
      </c>
      <c r="E23" s="29"/>
      <c r="F23" s="29"/>
      <c r="G23" s="21">
        <v>0.69220199999999998</v>
      </c>
      <c r="H23" s="29"/>
      <c r="I23" s="29"/>
      <c r="J23" s="21">
        <v>0.53464900000000004</v>
      </c>
      <c r="K23" s="29"/>
      <c r="L23" s="29"/>
      <c r="M23" s="21">
        <v>0.97464700000000004</v>
      </c>
    </row>
    <row r="24" spans="1:13" ht="15">
      <c r="A24" s="2"/>
      <c r="B24" s="39" t="s">
        <v>1854</v>
      </c>
      <c r="C24" s="8" t="s">
        <v>1849</v>
      </c>
      <c r="D24" s="13" t="s">
        <v>62</v>
      </c>
      <c r="E24" s="18">
        <v>10191600</v>
      </c>
      <c r="F24" s="18">
        <v>384100</v>
      </c>
      <c r="G24" s="21">
        <v>3.7687900000000001</v>
      </c>
      <c r="H24" s="18">
        <v>9600900</v>
      </c>
      <c r="I24" s="18">
        <v>267900</v>
      </c>
      <c r="J24" s="21">
        <v>2.7903630000000001</v>
      </c>
      <c r="K24" s="18">
        <v>8641100</v>
      </c>
      <c r="L24" s="18">
        <v>242400</v>
      </c>
      <c r="M24" s="21">
        <v>2.8051979999999999</v>
      </c>
    </row>
    <row r="25" spans="1:13" ht="30">
      <c r="A25" s="2"/>
      <c r="B25" s="39"/>
      <c r="C25" s="8" t="s">
        <v>1810</v>
      </c>
      <c r="D25" s="13" t="s">
        <v>63</v>
      </c>
      <c r="E25" s="19">
        <v>3562700</v>
      </c>
      <c r="F25" s="19">
        <v>-76900</v>
      </c>
      <c r="G25" s="21">
        <v>-2.1584750000000001</v>
      </c>
      <c r="H25" s="19">
        <v>3215000</v>
      </c>
      <c r="I25" s="19">
        <v>-23400</v>
      </c>
      <c r="J25" s="21">
        <v>-0.72783799999999998</v>
      </c>
      <c r="K25" s="19">
        <v>2996700</v>
      </c>
      <c r="L25" s="19">
        <v>-1400</v>
      </c>
      <c r="M25" s="21">
        <v>-0.046718000000000003</v>
      </c>
    </row>
    <row r="26" spans="1:13" ht="15">
      <c r="A26" s="2"/>
      <c r="B26" s="7" t="s">
        <v>1854</v>
      </c>
      <c r="C26" s="7" t="s">
        <v>1978</v>
      </c>
      <c r="D26" s="15" t="s">
        <v>64</v>
      </c>
      <c r="E26" s="29"/>
      <c r="F26" s="29"/>
      <c r="G26" s="22">
        <v>1.6103149999999999</v>
      </c>
      <c r="H26" s="29"/>
      <c r="I26" s="29"/>
      <c r="J26" s="22">
        <v>2.0625249999999999</v>
      </c>
      <c r="K26" s="29"/>
      <c r="L26" s="29"/>
      <c r="M26" s="22">
        <v>2.75848</v>
      </c>
    </row>
  </sheetData>
  <mergeCells count="23">
    <mergeCell ref="B15:B16"/>
    <mergeCell ref="B18:B19"/>
    <mergeCell ref="B21:B22"/>
    <mergeCell ref="B24:B25"/>
    <mergeCell ref="E12:G12"/>
    <mergeCell ref="H12:J12"/>
    <mergeCell ref="A11:XFD11"/>
    <mergeCell ref="A10:XFD10"/>
    <mergeCell ref="B9:M9"/>
    <mergeCell ref="K12:M12"/>
    <mergeCell ref="A3:XFD3"/>
    <mergeCell ref="A2:XFD2"/>
    <mergeCell ref="A1:XFD1"/>
    <mergeCell ref="A6:B6"/>
    <mergeCell ref="A8:B8"/>
    <mergeCell ref="D8:M8"/>
    <mergeCell ref="D6:M6"/>
    <mergeCell ref="D7:M7"/>
    <mergeCell ref="A4:B4"/>
    <mergeCell ref="D4:E4"/>
    <mergeCell ref="A5:B5"/>
    <mergeCell ref="D5:M5"/>
    <mergeCell ref="F4:M4"/>
  </mergeCells>
  <dataValidations count="1">
    <dataValidation type="list" allowBlank="1" showInputMessage="1" showErrorMessage="1" sqref="A9">
      <formula1>'@lists'!$A$90</formula1>
    </dataValidation>
  </dataValidation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800-000000000000}">
  <sheetPr>
    <outlinePr summaryBelow="0" summaryRight="0"/>
  </sheetPr>
  <dimension ref="A1:K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 min="12" max="16384" width="11.4285714285714" hidden="1"/>
  </cols>
  <sheetData>
    <row r="1" spans="1:1" s="37" customFormat="1" ht="15">
      <c r="A1" s="37" t="s">
        <v>878</v>
      </c>
    </row>
    <row r="2" spans="1:1" s="37" customFormat="1" ht="15">
      <c r="A2" s="37" t="s">
        <v>1044</v>
      </c>
    </row>
    <row r="3" s="36" customFormat="1" ht="12.75"/>
    <row r="4" spans="1:11" ht="15">
      <c r="A4" s="31" t="s">
        <v>877</v>
      </c>
      <c r="B4" s="32"/>
      <c r="C4" s="6" t="s">
        <v>120</v>
      </c>
      <c r="D4" s="33" t="s">
        <v>1519</v>
      </c>
      <c r="E4" s="33"/>
      <c r="F4" s="35"/>
      <c r="G4" s="36"/>
      <c r="H4" s="36"/>
      <c r="I4" s="36"/>
      <c r="J4" s="36"/>
      <c r="K4" s="36"/>
    </row>
    <row r="5" spans="1:11" ht="15">
      <c r="A5" s="34" t="s">
        <v>2153</v>
      </c>
      <c r="B5" s="34"/>
      <c r="C5" s="9">
        <v>44926</v>
      </c>
      <c r="D5" s="35"/>
      <c r="E5" s="36"/>
      <c r="F5" s="36"/>
      <c r="G5" s="36"/>
      <c r="H5" s="36"/>
      <c r="I5" s="36"/>
      <c r="J5" s="36"/>
      <c r="K5" s="36"/>
    </row>
    <row r="6" spans="1:11" ht="15">
      <c r="A6" s="34" t="s">
        <v>1703</v>
      </c>
      <c r="B6" s="34"/>
      <c r="C6" s="10" t="s">
        <v>592</v>
      </c>
      <c r="D6" s="35"/>
      <c r="E6" s="36"/>
      <c r="F6" s="36"/>
      <c r="G6" s="36"/>
      <c r="H6" s="36"/>
      <c r="I6" s="36"/>
      <c r="J6" s="36"/>
      <c r="K6" s="36"/>
    </row>
    <row r="7" spans="1:11" ht="15">
      <c r="A7" s="3"/>
      <c r="B7" s="3"/>
      <c r="C7" s="11"/>
      <c r="D7" s="35"/>
      <c r="E7" s="36"/>
      <c r="F7" s="36"/>
      <c r="G7" s="36"/>
      <c r="H7" s="36"/>
      <c r="I7" s="36"/>
      <c r="J7" s="36"/>
      <c r="K7" s="36"/>
    </row>
    <row r="8" spans="1:11" ht="15">
      <c r="A8" s="38" t="s">
        <v>1524</v>
      </c>
      <c r="B8" s="38"/>
      <c r="C8" s="12" t="str">
        <f>A11</f>
        <v>630-98</v>
      </c>
      <c r="D8" s="35"/>
      <c r="E8" s="36"/>
      <c r="F8" s="36"/>
      <c r="G8" s="36"/>
      <c r="H8" s="36"/>
      <c r="I8" s="36"/>
      <c r="J8" s="36"/>
      <c r="K8" s="36"/>
    </row>
    <row r="9" spans="1:11" ht="15">
      <c r="A9" s="1" t="s">
        <v>427</v>
      </c>
      <c r="B9" s="36"/>
      <c r="C9" s="36"/>
      <c r="D9" s="36"/>
      <c r="E9" s="36"/>
      <c r="F9" s="36"/>
      <c r="G9" s="36"/>
      <c r="H9" s="36"/>
      <c r="I9" s="36"/>
      <c r="J9" s="36"/>
      <c r="K9" s="36"/>
    </row>
    <row r="10" spans="1:1" s="41" customFormat="1" ht="12.75" customHeight="1">
      <c r="A10" s="41" t="s">
        <v>428</v>
      </c>
    </row>
    <row r="11" spans="1:1" s="40" customFormat="1" ht="15">
      <c r="A11" s="40" t="s">
        <v>427</v>
      </c>
    </row>
    <row r="12" spans="1:11" ht="15">
      <c r="A12" s="2"/>
      <c r="B12" s="2"/>
      <c r="C12" s="2"/>
      <c r="D12" s="2"/>
      <c r="E12" s="2"/>
      <c r="F12" s="44" t="s">
        <v>2166</v>
      </c>
      <c r="G12" s="45"/>
      <c r="H12" s="44"/>
      <c r="I12" s="44" t="s">
        <v>2147</v>
      </c>
      <c r="J12" s="45"/>
      <c r="K12" s="44"/>
    </row>
    <row r="13" spans="1:11" ht="15">
      <c r="A13" s="2"/>
      <c r="B13" s="2"/>
      <c r="C13" s="2"/>
      <c r="D13" s="2"/>
      <c r="E13" s="2"/>
      <c r="F13" s="44" t="s">
        <v>912</v>
      </c>
      <c r="G13" s="44"/>
      <c r="H13" s="44" t="s">
        <v>2099</v>
      </c>
      <c r="I13" s="44" t="s">
        <v>912</v>
      </c>
      <c r="J13" s="44"/>
      <c r="K13" s="44" t="s">
        <v>2099</v>
      </c>
    </row>
    <row r="14" spans="1:11" ht="15">
      <c r="A14" s="2"/>
      <c r="B14" s="2"/>
      <c r="C14" s="2"/>
      <c r="D14" s="2"/>
      <c r="E14" s="2"/>
      <c r="F14" s="16" t="s">
        <v>1324</v>
      </c>
      <c r="G14" s="16" t="s">
        <v>1475</v>
      </c>
      <c r="H14" s="44"/>
      <c r="I14" s="16" t="s">
        <v>1324</v>
      </c>
      <c r="J14" s="16" t="s">
        <v>1475</v>
      </c>
      <c r="K14" s="44"/>
    </row>
    <row r="15" spans="1:11" ht="15">
      <c r="A15" s="2"/>
      <c r="B15" s="2"/>
      <c r="C15" s="2"/>
      <c r="D15" s="2"/>
      <c r="E15" s="2"/>
      <c r="F15" s="13" t="s">
        <v>54</v>
      </c>
      <c r="G15" s="13" t="s">
        <v>73</v>
      </c>
      <c r="H15" s="13" t="s">
        <v>100</v>
      </c>
      <c r="I15" s="13" t="s">
        <v>54</v>
      </c>
      <c r="J15" s="13" t="s">
        <v>73</v>
      </c>
      <c r="K15" s="13" t="s">
        <v>100</v>
      </c>
    </row>
    <row r="16" spans="1:11" ht="15">
      <c r="A16" s="2"/>
      <c r="B16" s="42" t="s">
        <v>1621</v>
      </c>
      <c r="C16" s="42" t="s">
        <v>827</v>
      </c>
      <c r="D16" s="8" t="s">
        <v>866</v>
      </c>
      <c r="E16" s="13" t="s">
        <v>54</v>
      </c>
      <c r="F16" s="18">
        <v>21000</v>
      </c>
      <c r="G16" s="18">
        <v>46000</v>
      </c>
      <c r="H16" s="18">
        <v>67000</v>
      </c>
      <c r="I16" s="18">
        <v>14700</v>
      </c>
      <c r="J16" s="18">
        <v>-11600</v>
      </c>
      <c r="K16" s="18">
        <v>3100</v>
      </c>
    </row>
    <row r="17" spans="1:11" ht="15">
      <c r="A17" s="2"/>
      <c r="B17" s="43"/>
      <c r="C17" s="43"/>
      <c r="D17" s="8" t="s">
        <v>1469</v>
      </c>
      <c r="E17" s="13" t="s">
        <v>73</v>
      </c>
      <c r="F17" s="18"/>
      <c r="G17" s="18"/>
      <c r="H17" s="18">
        <v>0</v>
      </c>
      <c r="I17" s="18"/>
      <c r="J17" s="18"/>
      <c r="K17" s="18">
        <v>0</v>
      </c>
    </row>
    <row r="18" spans="1:11" ht="15">
      <c r="A18" s="2"/>
      <c r="B18" s="43"/>
      <c r="C18" s="39"/>
      <c r="D18" s="8" t="s">
        <v>1646</v>
      </c>
      <c r="E18" s="13" t="s">
        <v>100</v>
      </c>
      <c r="F18" s="18">
        <v>21000</v>
      </c>
      <c r="G18" s="18">
        <v>46000</v>
      </c>
      <c r="H18" s="18">
        <v>67000</v>
      </c>
      <c r="I18" s="18">
        <v>14700</v>
      </c>
      <c r="J18" s="18">
        <v>-11600</v>
      </c>
      <c r="K18" s="18">
        <v>3100</v>
      </c>
    </row>
    <row r="19" spans="1:11" ht="15">
      <c r="A19" s="2"/>
      <c r="B19" s="43"/>
      <c r="C19" s="42" t="s">
        <v>1622</v>
      </c>
      <c r="D19" s="8" t="s">
        <v>866</v>
      </c>
      <c r="E19" s="13" t="s">
        <v>111</v>
      </c>
      <c r="F19" s="18">
        <v>3800</v>
      </c>
      <c r="G19" s="18">
        <v>45400</v>
      </c>
      <c r="H19" s="18">
        <v>49200</v>
      </c>
      <c r="I19" s="18">
        <v>5000</v>
      </c>
      <c r="J19" s="18">
        <v>17400</v>
      </c>
      <c r="K19" s="18">
        <v>22400</v>
      </c>
    </row>
    <row r="20" spans="1:11" ht="15">
      <c r="A20" s="2"/>
      <c r="B20" s="43"/>
      <c r="C20" s="43"/>
      <c r="D20" s="8" t="s">
        <v>1469</v>
      </c>
      <c r="E20" s="13" t="s">
        <v>124</v>
      </c>
      <c r="F20" s="18"/>
      <c r="G20" s="18"/>
      <c r="H20" s="18">
        <v>0</v>
      </c>
      <c r="I20" s="18"/>
      <c r="J20" s="18"/>
      <c r="K20" s="18">
        <v>0</v>
      </c>
    </row>
    <row r="21" spans="1:11" ht="15">
      <c r="A21" s="2"/>
      <c r="B21" s="43"/>
      <c r="C21" s="39"/>
      <c r="D21" s="8" t="s">
        <v>1646</v>
      </c>
      <c r="E21" s="13" t="s">
        <v>126</v>
      </c>
      <c r="F21" s="18">
        <v>3800</v>
      </c>
      <c r="G21" s="18">
        <v>45400</v>
      </c>
      <c r="H21" s="18">
        <v>49200</v>
      </c>
      <c r="I21" s="18">
        <v>5000</v>
      </c>
      <c r="J21" s="18">
        <v>17400</v>
      </c>
      <c r="K21" s="18">
        <v>22400</v>
      </c>
    </row>
    <row r="22" spans="1:11" ht="15">
      <c r="A22" s="2"/>
      <c r="B22" s="39"/>
      <c r="C22" s="39" t="s">
        <v>1832</v>
      </c>
      <c r="D22" s="39"/>
      <c r="E22" s="13" t="s">
        <v>431</v>
      </c>
      <c r="F22" s="18">
        <v>24800</v>
      </c>
      <c r="G22" s="18">
        <v>91400</v>
      </c>
      <c r="H22" s="18">
        <v>116200</v>
      </c>
      <c r="I22" s="18">
        <v>19700</v>
      </c>
      <c r="J22" s="18">
        <v>5800</v>
      </c>
      <c r="K22" s="18">
        <v>25500</v>
      </c>
    </row>
    <row r="23" spans="1:11" ht="15">
      <c r="A23" s="2"/>
      <c r="B23" s="42" t="s">
        <v>1146</v>
      </c>
      <c r="C23" s="42" t="s">
        <v>1950</v>
      </c>
      <c r="D23" s="8" t="s">
        <v>866</v>
      </c>
      <c r="E23" s="13" t="s">
        <v>432</v>
      </c>
      <c r="F23" s="18">
        <v>3800</v>
      </c>
      <c r="G23" s="18">
        <v>37100</v>
      </c>
      <c r="H23" s="18">
        <v>40900</v>
      </c>
      <c r="I23" s="18">
        <v>1200</v>
      </c>
      <c r="J23" s="18">
        <v>13600</v>
      </c>
      <c r="K23" s="18">
        <v>14800</v>
      </c>
    </row>
    <row r="24" spans="1:11" ht="15">
      <c r="A24" s="2"/>
      <c r="B24" s="43"/>
      <c r="C24" s="43"/>
      <c r="D24" s="8" t="s">
        <v>1469</v>
      </c>
      <c r="E24" s="13" t="s">
        <v>433</v>
      </c>
      <c r="F24" s="18"/>
      <c r="G24" s="18"/>
      <c r="H24" s="18">
        <v>0</v>
      </c>
      <c r="I24" s="18"/>
      <c r="J24" s="18"/>
      <c r="K24" s="18">
        <v>0</v>
      </c>
    </row>
    <row r="25" spans="1:11" ht="15">
      <c r="A25" s="2"/>
      <c r="B25" s="43"/>
      <c r="C25" s="39"/>
      <c r="D25" s="8" t="s">
        <v>1646</v>
      </c>
      <c r="E25" s="13" t="s">
        <v>62</v>
      </c>
      <c r="F25" s="18">
        <v>3800</v>
      </c>
      <c r="G25" s="18">
        <v>37100</v>
      </c>
      <c r="H25" s="18">
        <v>40900</v>
      </c>
      <c r="I25" s="18">
        <v>1200</v>
      </c>
      <c r="J25" s="18">
        <v>13600</v>
      </c>
      <c r="K25" s="18">
        <v>14800</v>
      </c>
    </row>
    <row r="26" spans="1:11" ht="15">
      <c r="A26" s="2"/>
      <c r="B26" s="43"/>
      <c r="C26" s="42" t="s">
        <v>1147</v>
      </c>
      <c r="D26" s="8" t="s">
        <v>866</v>
      </c>
      <c r="E26" s="13" t="s">
        <v>63</v>
      </c>
      <c r="F26" s="18">
        <v>5800</v>
      </c>
      <c r="G26" s="18">
        <v>6800</v>
      </c>
      <c r="H26" s="18">
        <v>12600</v>
      </c>
      <c r="I26" s="18">
        <v>500</v>
      </c>
      <c r="J26" s="18">
        <v>6700</v>
      </c>
      <c r="K26" s="18">
        <v>7200</v>
      </c>
    </row>
    <row r="27" spans="1:11" ht="15">
      <c r="A27" s="2"/>
      <c r="B27" s="43"/>
      <c r="C27" s="43"/>
      <c r="D27" s="8" t="s">
        <v>1469</v>
      </c>
      <c r="E27" s="13" t="s">
        <v>64</v>
      </c>
      <c r="F27" s="18"/>
      <c r="G27" s="18"/>
      <c r="H27" s="18">
        <v>0</v>
      </c>
      <c r="I27" s="18"/>
      <c r="J27" s="18"/>
      <c r="K27" s="18">
        <v>0</v>
      </c>
    </row>
    <row r="28" spans="1:11" ht="15">
      <c r="A28" s="2"/>
      <c r="B28" s="43"/>
      <c r="C28" s="39"/>
      <c r="D28" s="8" t="s">
        <v>1646</v>
      </c>
      <c r="E28" s="13" t="s">
        <v>66</v>
      </c>
      <c r="F28" s="18">
        <v>5800</v>
      </c>
      <c r="G28" s="18">
        <v>6800</v>
      </c>
      <c r="H28" s="18">
        <v>12600</v>
      </c>
      <c r="I28" s="18">
        <v>500</v>
      </c>
      <c r="J28" s="18">
        <v>6700</v>
      </c>
      <c r="K28" s="18">
        <v>7200</v>
      </c>
    </row>
    <row r="29" spans="1:11" ht="15">
      <c r="A29" s="2"/>
      <c r="B29" s="42"/>
      <c r="C29" s="42" t="s">
        <v>1758</v>
      </c>
      <c r="D29" s="42"/>
      <c r="E29" s="15" t="s">
        <v>67</v>
      </c>
      <c r="F29" s="19">
        <v>9600</v>
      </c>
      <c r="G29" s="19">
        <v>43900</v>
      </c>
      <c r="H29" s="19">
        <v>53500</v>
      </c>
      <c r="I29" s="19">
        <v>1700</v>
      </c>
      <c r="J29" s="19">
        <v>20300</v>
      </c>
      <c r="K29" s="19">
        <v>22000</v>
      </c>
    </row>
  </sheetData>
  <mergeCells count="30">
    <mergeCell ref="B23:B29"/>
    <mergeCell ref="C23:C25"/>
    <mergeCell ref="C26:C28"/>
    <mergeCell ref="C29:D29"/>
    <mergeCell ref="F13:G13"/>
    <mergeCell ref="H13:H14"/>
    <mergeCell ref="I13:J13"/>
    <mergeCell ref="K13:K14"/>
    <mergeCell ref="B16:B22"/>
    <mergeCell ref="C16:C18"/>
    <mergeCell ref="C19:C21"/>
    <mergeCell ref="C22:D22"/>
    <mergeCell ref="F12:H12"/>
    <mergeCell ref="I12:K12"/>
    <mergeCell ref="A11:XFD11"/>
    <mergeCell ref="A10:XFD10"/>
    <mergeCell ref="B9:K9"/>
    <mergeCell ref="A3:XFD3"/>
    <mergeCell ref="A2:XFD2"/>
    <mergeCell ref="A1:XFD1"/>
    <mergeCell ref="A6:B6"/>
    <mergeCell ref="A8:B8"/>
    <mergeCell ref="D8:K8"/>
    <mergeCell ref="D6:K6"/>
    <mergeCell ref="D7:K7"/>
    <mergeCell ref="A4:B4"/>
    <mergeCell ref="D4:E4"/>
    <mergeCell ref="A5:B5"/>
    <mergeCell ref="D5:K5"/>
    <mergeCell ref="F4:K4"/>
  </mergeCells>
  <dataValidations count="1">
    <dataValidation type="list" allowBlank="1" showInputMessage="1" showErrorMessage="1" sqref="A9">
      <formula1>'@lists'!$A$91:$B$91</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900-000000000000}">
  <sheetPr>
    <outlinePr summaryBelow="0" summaryRight="0"/>
  </sheetPr>
  <dimension ref="A1:I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4285714285714" customWidth="1"/>
    <col min="4" max="4" width="8" customWidth="1"/>
    <col min="5" max="8" width="21.5714285714286" customWidth="1"/>
    <col min="9" max="9" width="13.5714285714286" hidden="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35"/>
      <c r="G4" s="36"/>
      <c r="H4" s="36"/>
      <c r="I4" s="2"/>
    </row>
    <row r="5" spans="1:9" ht="15">
      <c r="A5" s="34" t="s">
        <v>2153</v>
      </c>
      <c r="B5" s="34"/>
      <c r="C5" s="9">
        <v>44926</v>
      </c>
      <c r="D5" s="35"/>
      <c r="E5" s="36"/>
      <c r="F5" s="36"/>
      <c r="G5" s="36"/>
      <c r="H5" s="36"/>
      <c r="I5" s="2"/>
    </row>
    <row r="6" spans="1:9" ht="15">
      <c r="A6" s="34" t="s">
        <v>1703</v>
      </c>
      <c r="B6" s="34"/>
      <c r="C6" s="10" t="s">
        <v>592</v>
      </c>
      <c r="D6" s="35"/>
      <c r="E6" s="36"/>
      <c r="F6" s="36"/>
      <c r="G6" s="36"/>
      <c r="H6" s="36"/>
      <c r="I6" s="2"/>
    </row>
    <row r="7" spans="1:9" ht="15">
      <c r="A7" s="3"/>
      <c r="B7" s="3"/>
      <c r="C7" s="11"/>
      <c r="D7" s="35"/>
      <c r="E7" s="36"/>
      <c r="F7" s="36"/>
      <c r="G7" s="36"/>
      <c r="H7" s="36"/>
      <c r="I7" s="2"/>
    </row>
    <row r="8" spans="1:9" ht="15">
      <c r="A8" s="38" t="s">
        <v>1524</v>
      </c>
      <c r="B8" s="38"/>
      <c r="C8" s="12" t="str">
        <f>A11</f>
        <v>630-42</v>
      </c>
      <c r="D8" s="35"/>
      <c r="E8" s="36"/>
      <c r="F8" s="36"/>
      <c r="G8" s="36"/>
      <c r="H8" s="36"/>
      <c r="I8" s="2"/>
    </row>
    <row r="9" spans="1:9" ht="15">
      <c r="A9" s="1" t="s">
        <v>252</v>
      </c>
      <c r="B9" s="36"/>
      <c r="C9" s="36"/>
      <c r="D9" s="36"/>
      <c r="E9" s="36"/>
      <c r="F9" s="36"/>
      <c r="G9" s="36"/>
      <c r="H9" s="36"/>
      <c r="I9" s="2"/>
    </row>
    <row r="10" spans="1:1" s="41" customFormat="1" ht="12.75" customHeight="1">
      <c r="A10" s="41" t="s">
        <v>253</v>
      </c>
    </row>
    <row r="11" spans="1:1" s="40" customFormat="1" ht="15">
      <c r="A11" s="40" t="s">
        <v>252</v>
      </c>
    </row>
    <row r="12" spans="1:9" ht="15">
      <c r="A12" s="2"/>
      <c r="B12" s="2"/>
      <c r="C12" s="2"/>
      <c r="D12" s="2"/>
      <c r="E12" s="16" t="s">
        <v>2166</v>
      </c>
      <c r="F12" s="16" t="s">
        <v>2147</v>
      </c>
      <c r="G12" s="16" t="s">
        <v>2166</v>
      </c>
      <c r="H12" s="16" t="s">
        <v>2147</v>
      </c>
      <c r="I12" s="2"/>
    </row>
    <row r="13" spans="1:9" ht="15">
      <c r="A13" s="2"/>
      <c r="B13" s="2"/>
      <c r="C13" s="2"/>
      <c r="D13" s="2"/>
      <c r="E13" s="16" t="s">
        <v>1023</v>
      </c>
      <c r="F13" s="16" t="s">
        <v>1023</v>
      </c>
      <c r="G13" s="16" t="s">
        <v>1115</v>
      </c>
      <c r="H13" s="16" t="s">
        <v>1115</v>
      </c>
      <c r="I13" s="2"/>
    </row>
    <row r="14" spans="1:9" ht="15">
      <c r="A14" s="2"/>
      <c r="B14" s="2"/>
      <c r="C14" s="2"/>
      <c r="D14" s="2"/>
      <c r="E14" s="13" t="s">
        <v>54</v>
      </c>
      <c r="F14" s="13" t="s">
        <v>54</v>
      </c>
      <c r="G14" s="13" t="s">
        <v>73</v>
      </c>
      <c r="H14" s="13" t="s">
        <v>73</v>
      </c>
      <c r="I14" s="2"/>
    </row>
    <row r="15" spans="1:9" ht="15">
      <c r="A15" s="2"/>
      <c r="B15" s="39" t="s">
        <v>801</v>
      </c>
      <c r="C15" s="39"/>
      <c r="D15" s="13" t="s">
        <v>54</v>
      </c>
      <c r="E15" s="18"/>
      <c r="F15" s="18"/>
      <c r="G15" s="18"/>
      <c r="H15" s="18"/>
      <c r="I15" s="2"/>
    </row>
    <row r="16" spans="1:9" ht="15">
      <c r="A16" s="2"/>
      <c r="B16" s="39" t="s">
        <v>834</v>
      </c>
      <c r="C16" s="39"/>
      <c r="D16" s="13" t="s">
        <v>73</v>
      </c>
      <c r="E16" s="18"/>
      <c r="F16" s="18"/>
      <c r="G16" s="18"/>
      <c r="H16" s="18"/>
      <c r="I16" s="2"/>
    </row>
    <row r="17" spans="1:9" ht="15">
      <c r="A17" s="2"/>
      <c r="B17" s="39" t="s">
        <v>800</v>
      </c>
      <c r="C17" s="39"/>
      <c r="D17" s="13" t="s">
        <v>100</v>
      </c>
      <c r="E17" s="18"/>
      <c r="F17" s="18"/>
      <c r="G17" s="18"/>
      <c r="H17" s="18"/>
      <c r="I17" s="2"/>
    </row>
    <row r="18" spans="1:9" ht="15">
      <c r="A18" s="2"/>
      <c r="B18" s="39" t="s">
        <v>1095</v>
      </c>
      <c r="C18" s="39"/>
      <c r="D18" s="13" t="s">
        <v>111</v>
      </c>
      <c r="E18" s="18"/>
      <c r="F18" s="18"/>
      <c r="G18" s="18"/>
      <c r="H18" s="18"/>
      <c r="I18" s="2"/>
    </row>
    <row r="19" spans="1:9" ht="15">
      <c r="A19" s="2"/>
      <c r="B19" s="39" t="s">
        <v>798</v>
      </c>
      <c r="C19" s="39"/>
      <c r="D19" s="13" t="s">
        <v>124</v>
      </c>
      <c r="E19" s="18">
        <v>707300</v>
      </c>
      <c r="F19" s="18">
        <v>763300</v>
      </c>
      <c r="G19" s="18"/>
      <c r="H19" s="18"/>
      <c r="I19" s="2"/>
    </row>
    <row r="20" spans="1:9" ht="15">
      <c r="A20" s="2"/>
      <c r="B20" s="39" t="s">
        <v>1817</v>
      </c>
      <c r="C20" s="39"/>
      <c r="D20" s="13" t="s">
        <v>126</v>
      </c>
      <c r="E20" s="18">
        <v>707300</v>
      </c>
      <c r="F20" s="18">
        <v>763300</v>
      </c>
      <c r="G20" s="18"/>
      <c r="H20" s="18"/>
      <c r="I20" s="2"/>
    </row>
    <row r="21" spans="1:9" ht="15">
      <c r="A21" s="2"/>
      <c r="B21" s="7"/>
      <c r="C21" s="7" t="s">
        <v>1389</v>
      </c>
      <c r="D21" s="15" t="s">
        <v>431</v>
      </c>
      <c r="E21" s="19"/>
      <c r="F21" s="19"/>
      <c r="G21" s="19"/>
      <c r="H21" s="19"/>
      <c r="I21" s="2"/>
    </row>
  </sheetData>
  <mergeCells count="22">
    <mergeCell ref="B17:C17"/>
    <mergeCell ref="B18:C18"/>
    <mergeCell ref="B19:C19"/>
    <mergeCell ref="B20:C20"/>
    <mergeCell ref="A6:B6"/>
    <mergeCell ref="A8:B8"/>
    <mergeCell ref="B15:C15"/>
    <mergeCell ref="B16:C16"/>
    <mergeCell ref="A11:XFD11"/>
    <mergeCell ref="A10:XFD10"/>
    <mergeCell ref="B9:H9"/>
    <mergeCell ref="D8:H8"/>
    <mergeCell ref="D6:H6"/>
    <mergeCell ref="D7:H7"/>
    <mergeCell ref="A4:B4"/>
    <mergeCell ref="D4:E4"/>
    <mergeCell ref="A5:B5"/>
    <mergeCell ref="D5:H5"/>
    <mergeCell ref="F4:H4"/>
    <mergeCell ref="A3:XFD3"/>
    <mergeCell ref="A2:XFD2"/>
    <mergeCell ref="A1:XFD1"/>
  </mergeCells>
  <dataValidations count="1">
    <dataValidation type="list" allowBlank="1" showInputMessage="1" showErrorMessage="1" sqref="A9">
      <formula1>'@lists'!$A$92:$B$92</formula1>
    </dataValidation>
  </dataValidation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A00-000000000000}">
  <sheetPr>
    <outlinePr summaryBelow="0" summaryRight="0"/>
  </sheetPr>
  <dimension ref="A1:Y62"/>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 min="26" max="16384" width="11.4285714285714" hidden="1"/>
  </cols>
  <sheetData>
    <row r="1" spans="1:1" s="37" customFormat="1" ht="15">
      <c r="A1" s="37" t="s">
        <v>878</v>
      </c>
    </row>
    <row r="2" spans="1:1" s="37" customFormat="1" ht="15">
      <c r="A2" s="37" t="s">
        <v>1044</v>
      </c>
    </row>
    <row r="3" s="36" customFormat="1" ht="12.75"/>
    <row r="4" spans="1:25"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row>
    <row r="5" spans="1:25" ht="15">
      <c r="A5" s="34" t="s">
        <v>2153</v>
      </c>
      <c r="B5" s="34"/>
      <c r="C5" s="9">
        <v>44926</v>
      </c>
      <c r="D5" s="35"/>
      <c r="E5" s="36"/>
      <c r="F5" s="36"/>
      <c r="G5" s="36"/>
      <c r="H5" s="36"/>
      <c r="I5" s="36"/>
      <c r="J5" s="36"/>
      <c r="K5" s="36"/>
      <c r="L5" s="36"/>
      <c r="M5" s="36"/>
      <c r="N5" s="36"/>
      <c r="O5" s="36"/>
      <c r="P5" s="36"/>
      <c r="Q5" s="36"/>
      <c r="R5" s="36"/>
      <c r="S5" s="36"/>
      <c r="T5" s="36"/>
      <c r="U5" s="36"/>
      <c r="V5" s="36"/>
      <c r="W5" s="36"/>
      <c r="X5" s="36"/>
      <c r="Y5" s="36"/>
    </row>
    <row r="6" spans="1:25" ht="15">
      <c r="A6" s="34" t="s">
        <v>1703</v>
      </c>
      <c r="B6" s="34"/>
      <c r="C6" s="10" t="s">
        <v>592</v>
      </c>
      <c r="D6" s="35"/>
      <c r="E6" s="36"/>
      <c r="F6" s="36"/>
      <c r="G6" s="36"/>
      <c r="H6" s="36"/>
      <c r="I6" s="36"/>
      <c r="J6" s="36"/>
      <c r="K6" s="36"/>
      <c r="L6" s="36"/>
      <c r="M6" s="36"/>
      <c r="N6" s="36"/>
      <c r="O6" s="36"/>
      <c r="P6" s="36"/>
      <c r="Q6" s="36"/>
      <c r="R6" s="36"/>
      <c r="S6" s="36"/>
      <c r="T6" s="36"/>
      <c r="U6" s="36"/>
      <c r="V6" s="36"/>
      <c r="W6" s="36"/>
      <c r="X6" s="36"/>
      <c r="Y6" s="36"/>
    </row>
    <row r="7" spans="1:25" ht="15">
      <c r="A7" s="3"/>
      <c r="B7" s="3"/>
      <c r="C7" s="11"/>
      <c r="D7" s="35"/>
      <c r="E7" s="36"/>
      <c r="F7" s="36"/>
      <c r="G7" s="36"/>
      <c r="H7" s="36"/>
      <c r="I7" s="36"/>
      <c r="J7" s="36"/>
      <c r="K7" s="36"/>
      <c r="L7" s="36"/>
      <c r="M7" s="36"/>
      <c r="N7" s="36"/>
      <c r="O7" s="36"/>
      <c r="P7" s="36"/>
      <c r="Q7" s="36"/>
      <c r="R7" s="36"/>
      <c r="S7" s="36"/>
      <c r="T7" s="36"/>
      <c r="U7" s="36"/>
      <c r="V7" s="36"/>
      <c r="W7" s="36"/>
      <c r="X7" s="36"/>
      <c r="Y7" s="36"/>
    </row>
    <row r="8" spans="1:25" ht="15">
      <c r="A8" s="38" t="s">
        <v>1524</v>
      </c>
      <c r="B8" s="38"/>
      <c r="C8" s="12" t="str">
        <f>A11</f>
        <v>630-99</v>
      </c>
      <c r="D8" s="35"/>
      <c r="E8" s="36"/>
      <c r="F8" s="36"/>
      <c r="G8" s="36"/>
      <c r="H8" s="36"/>
      <c r="I8" s="36"/>
      <c r="J8" s="36"/>
      <c r="K8" s="36"/>
      <c r="L8" s="36"/>
      <c r="M8" s="36"/>
      <c r="N8" s="36"/>
      <c r="O8" s="36"/>
      <c r="P8" s="36"/>
      <c r="Q8" s="36"/>
      <c r="R8" s="36"/>
      <c r="S8" s="36"/>
      <c r="T8" s="36"/>
      <c r="U8" s="36"/>
      <c r="V8" s="36"/>
      <c r="W8" s="36"/>
      <c r="X8" s="36"/>
      <c r="Y8" s="36"/>
    </row>
    <row r="9" spans="1:25" ht="15">
      <c r="A9" s="1" t="s">
        <v>430</v>
      </c>
      <c r="B9" s="36"/>
      <c r="C9" s="36"/>
      <c r="D9" s="36"/>
      <c r="E9" s="36"/>
      <c r="F9" s="36"/>
      <c r="G9" s="36"/>
      <c r="H9" s="36"/>
      <c r="I9" s="36"/>
      <c r="J9" s="36"/>
      <c r="K9" s="36"/>
      <c r="L9" s="36"/>
      <c r="M9" s="36"/>
      <c r="N9" s="36"/>
      <c r="O9" s="36"/>
      <c r="P9" s="36"/>
      <c r="Q9" s="36"/>
      <c r="R9" s="36"/>
      <c r="S9" s="36"/>
      <c r="T9" s="36"/>
      <c r="U9" s="36"/>
      <c r="V9" s="36"/>
      <c r="W9" s="36"/>
      <c r="X9" s="36"/>
      <c r="Y9" s="36"/>
    </row>
    <row r="10" spans="1:1" s="41" customFormat="1" ht="12.75" customHeight="1">
      <c r="A10" s="41" t="s">
        <v>918</v>
      </c>
    </row>
    <row r="11" spans="1:1" s="40" customFormat="1" ht="15">
      <c r="A11" s="40" t="s">
        <v>430</v>
      </c>
    </row>
    <row r="12" spans="1:25" ht="15">
      <c r="A12" s="2"/>
      <c r="B12" s="2"/>
      <c r="C12" s="2"/>
      <c r="D12" s="2"/>
      <c r="E12" s="2"/>
      <c r="F12" s="44" t="s">
        <v>2166</v>
      </c>
      <c r="G12" s="45"/>
      <c r="H12" s="45"/>
      <c r="I12" s="45"/>
      <c r="J12" s="45"/>
      <c r="K12" s="45"/>
      <c r="L12" s="45"/>
      <c r="M12" s="45"/>
      <c r="N12" s="45"/>
      <c r="O12" s="44"/>
      <c r="P12" s="44" t="s">
        <v>2147</v>
      </c>
      <c r="Q12" s="45"/>
      <c r="R12" s="45"/>
      <c r="S12" s="45"/>
      <c r="T12" s="45"/>
      <c r="U12" s="45"/>
      <c r="V12" s="45"/>
      <c r="W12" s="45"/>
      <c r="X12" s="45"/>
      <c r="Y12" s="44"/>
    </row>
    <row r="13" spans="1:25" ht="15">
      <c r="A13" s="2"/>
      <c r="B13" s="2"/>
      <c r="C13" s="2"/>
      <c r="D13" s="2"/>
      <c r="E13" s="2"/>
      <c r="F13" s="44" t="s">
        <v>1718</v>
      </c>
      <c r="G13" s="45"/>
      <c r="H13" s="44"/>
      <c r="I13" s="44" t="s">
        <v>1181</v>
      </c>
      <c r="J13" s="45"/>
      <c r="K13" s="45"/>
      <c r="L13" s="45"/>
      <c r="M13" s="45"/>
      <c r="N13" s="45"/>
      <c r="O13" s="44"/>
      <c r="P13" s="44" t="s">
        <v>1718</v>
      </c>
      <c r="Q13" s="45"/>
      <c r="R13" s="44"/>
      <c r="S13" s="44" t="s">
        <v>1181</v>
      </c>
      <c r="T13" s="45"/>
      <c r="U13" s="45"/>
      <c r="V13" s="44"/>
      <c r="W13" s="44" t="s">
        <v>1053</v>
      </c>
      <c r="X13" s="45"/>
      <c r="Y13" s="44"/>
    </row>
    <row r="14" spans="1:25" ht="15">
      <c r="A14" s="2"/>
      <c r="B14" s="2"/>
      <c r="C14" s="2"/>
      <c r="D14" s="2"/>
      <c r="E14" s="2"/>
      <c r="F14" s="44" t="s">
        <v>1646</v>
      </c>
      <c r="G14" s="44" t="s">
        <v>928</v>
      </c>
      <c r="H14" s="44" t="s">
        <v>890</v>
      </c>
      <c r="I14" s="4" t="s">
        <v>1802</v>
      </c>
      <c r="J14" s="28"/>
      <c r="K14" s="44" t="s">
        <v>890</v>
      </c>
      <c r="L14" s="44" t="s">
        <v>1329</v>
      </c>
      <c r="M14" s="44" t="s">
        <v>1053</v>
      </c>
      <c r="N14" s="45"/>
      <c r="O14" s="44"/>
      <c r="P14" s="44" t="s">
        <v>1646</v>
      </c>
      <c r="Q14" s="44" t="s">
        <v>928</v>
      </c>
      <c r="R14" s="44" t="s">
        <v>890</v>
      </c>
      <c r="S14" s="4" t="s">
        <v>1802</v>
      </c>
      <c r="T14" s="28"/>
      <c r="U14" s="44" t="s">
        <v>890</v>
      </c>
      <c r="V14" s="44" t="s">
        <v>1329</v>
      </c>
      <c r="W14" s="44" t="s">
        <v>959</v>
      </c>
      <c r="X14" s="44" t="s">
        <v>1474</v>
      </c>
      <c r="Y14" s="44" t="s">
        <v>1303</v>
      </c>
    </row>
    <row r="15" spans="1:25" ht="30">
      <c r="A15" s="2"/>
      <c r="B15" s="2"/>
      <c r="C15" s="2"/>
      <c r="D15" s="2"/>
      <c r="E15" s="2"/>
      <c r="F15" s="44"/>
      <c r="G15" s="44"/>
      <c r="H15" s="44"/>
      <c r="I15" s="27"/>
      <c r="J15" s="16" t="s">
        <v>1452</v>
      </c>
      <c r="K15" s="44"/>
      <c r="L15" s="44"/>
      <c r="M15" s="16" t="s">
        <v>959</v>
      </c>
      <c r="N15" s="16" t="s">
        <v>1474</v>
      </c>
      <c r="O15" s="16" t="s">
        <v>1303</v>
      </c>
      <c r="P15" s="44"/>
      <c r="Q15" s="44"/>
      <c r="R15" s="44"/>
      <c r="S15" s="27"/>
      <c r="T15" s="16" t="s">
        <v>1452</v>
      </c>
      <c r="U15" s="44"/>
      <c r="V15" s="44"/>
      <c r="W15" s="44"/>
      <c r="X15" s="44"/>
      <c r="Y15" s="44"/>
    </row>
    <row r="16" spans="1:25" ht="15">
      <c r="A16" s="2"/>
      <c r="B16" s="2"/>
      <c r="C16" s="2"/>
      <c r="D16" s="2"/>
      <c r="E16" s="2"/>
      <c r="F16" s="13" t="s">
        <v>54</v>
      </c>
      <c r="G16" s="13" t="s">
        <v>73</v>
      </c>
      <c r="H16" s="13" t="s">
        <v>100</v>
      </c>
      <c r="I16" s="13" t="s">
        <v>111</v>
      </c>
      <c r="J16" s="13" t="s">
        <v>124</v>
      </c>
      <c r="K16" s="13" t="s">
        <v>126</v>
      </c>
      <c r="L16" s="13" t="s">
        <v>431</v>
      </c>
      <c r="M16" s="13" t="s">
        <v>432</v>
      </c>
      <c r="N16" s="13" t="s">
        <v>433</v>
      </c>
      <c r="O16" s="13" t="s">
        <v>62</v>
      </c>
      <c r="P16" s="13" t="s">
        <v>54</v>
      </c>
      <c r="Q16" s="13" t="s">
        <v>73</v>
      </c>
      <c r="R16" s="13" t="s">
        <v>100</v>
      </c>
      <c r="S16" s="13" t="s">
        <v>111</v>
      </c>
      <c r="T16" s="13" t="s">
        <v>124</v>
      </c>
      <c r="U16" s="13" t="s">
        <v>126</v>
      </c>
      <c r="V16" s="13" t="s">
        <v>431</v>
      </c>
      <c r="W16" s="13" t="s">
        <v>432</v>
      </c>
      <c r="X16" s="13" t="s">
        <v>433</v>
      </c>
      <c r="Y16" s="13" t="s">
        <v>62</v>
      </c>
    </row>
    <row r="17" spans="1:25" ht="15">
      <c r="A17" s="2"/>
      <c r="B17" s="42" t="s">
        <v>1973</v>
      </c>
      <c r="C17" s="39" t="s">
        <v>1210</v>
      </c>
      <c r="D17" s="39"/>
      <c r="E17" s="13" t="s">
        <v>54</v>
      </c>
      <c r="F17" s="18">
        <v>19800</v>
      </c>
      <c r="G17" s="18">
        <v>21900</v>
      </c>
      <c r="H17" s="18">
        <v>0</v>
      </c>
      <c r="I17" s="18">
        <v>21900</v>
      </c>
      <c r="J17" s="18">
        <v>20200</v>
      </c>
      <c r="K17" s="18">
        <v>0</v>
      </c>
      <c r="L17" s="18">
        <v>0</v>
      </c>
      <c r="M17" s="18">
        <v>300</v>
      </c>
      <c r="N17" s="18">
        <v>0</v>
      </c>
      <c r="O17" s="18">
        <v>500</v>
      </c>
      <c r="P17" s="18">
        <v>16500</v>
      </c>
      <c r="Q17" s="18">
        <v>16600</v>
      </c>
      <c r="R17" s="18">
        <v>0</v>
      </c>
      <c r="S17" s="18">
        <v>16600</v>
      </c>
      <c r="T17" s="18">
        <v>14900</v>
      </c>
      <c r="U17" s="18">
        <v>0</v>
      </c>
      <c r="V17" s="18">
        <v>0</v>
      </c>
      <c r="W17" s="18">
        <v>200</v>
      </c>
      <c r="X17" s="18">
        <v>300</v>
      </c>
      <c r="Y17" s="18">
        <v>100</v>
      </c>
    </row>
    <row r="18" spans="1:25" ht="15">
      <c r="A18" s="2"/>
      <c r="B18" s="43"/>
      <c r="C18" s="39" t="s">
        <v>1326</v>
      </c>
      <c r="D18" s="39"/>
      <c r="E18" s="13" t="s">
        <v>73</v>
      </c>
      <c r="F18" s="18">
        <v>200</v>
      </c>
      <c r="G18" s="18">
        <v>400</v>
      </c>
      <c r="H18" s="18">
        <v>0</v>
      </c>
      <c r="I18" s="18">
        <v>400</v>
      </c>
      <c r="J18" s="18">
        <v>300</v>
      </c>
      <c r="K18" s="18">
        <v>0</v>
      </c>
      <c r="L18" s="18">
        <v>0</v>
      </c>
      <c r="M18" s="18">
        <v>0</v>
      </c>
      <c r="N18" s="18">
        <v>0</v>
      </c>
      <c r="O18" s="18">
        <v>0</v>
      </c>
      <c r="P18" s="18">
        <v>100</v>
      </c>
      <c r="Q18" s="18">
        <v>100</v>
      </c>
      <c r="R18" s="18">
        <v>0</v>
      </c>
      <c r="S18" s="18">
        <v>100</v>
      </c>
      <c r="T18" s="18">
        <v>0</v>
      </c>
      <c r="U18" s="18">
        <v>0</v>
      </c>
      <c r="V18" s="18">
        <v>0</v>
      </c>
      <c r="W18" s="18">
        <v>0</v>
      </c>
      <c r="X18" s="18">
        <v>0</v>
      </c>
      <c r="Y18" s="18">
        <v>0</v>
      </c>
    </row>
    <row r="19" spans="1:25" ht="15">
      <c r="A19" s="2"/>
      <c r="B19" s="43"/>
      <c r="C19" s="39" t="s">
        <v>2164</v>
      </c>
      <c r="D19" s="39"/>
      <c r="E19" s="13" t="s">
        <v>100</v>
      </c>
      <c r="F19" s="18">
        <v>108000</v>
      </c>
      <c r="G19" s="18">
        <v>108000</v>
      </c>
      <c r="H19" s="18">
        <v>0</v>
      </c>
      <c r="I19" s="18">
        <v>108000</v>
      </c>
      <c r="J19" s="18">
        <v>98500</v>
      </c>
      <c r="K19" s="18">
        <v>0</v>
      </c>
      <c r="L19" s="18">
        <v>0</v>
      </c>
      <c r="M19" s="18">
        <v>-500</v>
      </c>
      <c r="N19" s="18">
        <v>0</v>
      </c>
      <c r="O19" s="18">
        <v>1300</v>
      </c>
      <c r="P19" s="18">
        <v>125600</v>
      </c>
      <c r="Q19" s="18">
        <v>126800</v>
      </c>
      <c r="R19" s="18">
        <v>700</v>
      </c>
      <c r="S19" s="18">
        <v>126800</v>
      </c>
      <c r="T19" s="18">
        <v>117400</v>
      </c>
      <c r="U19" s="18">
        <v>700</v>
      </c>
      <c r="V19" s="18">
        <v>200</v>
      </c>
      <c r="W19" s="18">
        <v>100</v>
      </c>
      <c r="X19" s="18">
        <v>0</v>
      </c>
      <c r="Y19" s="18">
        <v>1800</v>
      </c>
    </row>
    <row r="20" spans="1:25" ht="15">
      <c r="A20" s="2"/>
      <c r="B20" s="43"/>
      <c r="C20" s="39" t="s">
        <v>862</v>
      </c>
      <c r="D20" s="39"/>
      <c r="E20" s="13" t="s">
        <v>111</v>
      </c>
      <c r="F20" s="18">
        <v>365500</v>
      </c>
      <c r="G20" s="18">
        <v>406500</v>
      </c>
      <c r="H20" s="18">
        <v>21900</v>
      </c>
      <c r="I20" s="18">
        <v>406500</v>
      </c>
      <c r="J20" s="18">
        <v>271400</v>
      </c>
      <c r="K20" s="18">
        <v>21900</v>
      </c>
      <c r="L20" s="18">
        <v>18700</v>
      </c>
      <c r="M20" s="18">
        <v>600</v>
      </c>
      <c r="N20" s="18">
        <v>0</v>
      </c>
      <c r="O20" s="18">
        <v>6300</v>
      </c>
      <c r="P20" s="18">
        <v>285800</v>
      </c>
      <c r="Q20" s="18">
        <v>317800</v>
      </c>
      <c r="R20" s="18">
        <v>23400</v>
      </c>
      <c r="S20" s="18">
        <v>317800</v>
      </c>
      <c r="T20" s="18">
        <v>218400</v>
      </c>
      <c r="U20" s="18">
        <v>23400</v>
      </c>
      <c r="V20" s="18">
        <v>19000</v>
      </c>
      <c r="W20" s="18">
        <v>1300</v>
      </c>
      <c r="X20" s="18">
        <v>3100</v>
      </c>
      <c r="Y20" s="18">
        <v>4700</v>
      </c>
    </row>
    <row r="21" spans="1:25" ht="30">
      <c r="A21" s="2"/>
      <c r="B21" s="43"/>
      <c r="C21" s="8"/>
      <c r="D21" s="8" t="s">
        <v>1403</v>
      </c>
      <c r="E21" s="13" t="s">
        <v>124</v>
      </c>
      <c r="F21" s="18"/>
      <c r="G21" s="5"/>
      <c r="H21" s="5"/>
      <c r="I21" s="5"/>
      <c r="J21" s="5"/>
      <c r="K21" s="5"/>
      <c r="L21" s="5"/>
      <c r="M21" s="5"/>
      <c r="N21" s="5"/>
      <c r="O21" s="5"/>
      <c r="P21" s="18"/>
      <c r="Q21" s="5"/>
      <c r="R21" s="5"/>
      <c r="S21" s="5"/>
      <c r="T21" s="5"/>
      <c r="U21" s="5"/>
      <c r="V21" s="5"/>
      <c r="W21" s="5"/>
      <c r="X21" s="5"/>
      <c r="Y21" s="5"/>
    </row>
    <row r="22" spans="1:25" ht="15">
      <c r="A22" s="2"/>
      <c r="B22" s="43"/>
      <c r="C22" s="39" t="s">
        <v>863</v>
      </c>
      <c r="D22" s="39"/>
      <c r="E22" s="13" t="s">
        <v>126</v>
      </c>
      <c r="F22" s="18">
        <v>124400</v>
      </c>
      <c r="G22" s="18">
        <v>124400</v>
      </c>
      <c r="H22" s="18">
        <v>0</v>
      </c>
      <c r="I22" s="18">
        <v>124400</v>
      </c>
      <c r="J22" s="18">
        <v>122400</v>
      </c>
      <c r="K22" s="18">
        <v>0</v>
      </c>
      <c r="L22" s="18">
        <v>0</v>
      </c>
      <c r="M22" s="18">
        <v>0</v>
      </c>
      <c r="N22" s="18">
        <v>0</v>
      </c>
      <c r="O22" s="18">
        <v>1300</v>
      </c>
      <c r="P22" s="18">
        <v>133600</v>
      </c>
      <c r="Q22" s="18">
        <v>133600</v>
      </c>
      <c r="R22" s="18">
        <v>0</v>
      </c>
      <c r="S22" s="18">
        <v>133600</v>
      </c>
      <c r="T22" s="18">
        <v>131800</v>
      </c>
      <c r="U22" s="18">
        <v>0</v>
      </c>
      <c r="V22" s="18">
        <v>0</v>
      </c>
      <c r="W22" s="18">
        <v>-300</v>
      </c>
      <c r="X22" s="18">
        <v>0</v>
      </c>
      <c r="Y22" s="18">
        <v>300</v>
      </c>
    </row>
    <row r="23" spans="1:25" ht="15">
      <c r="A23" s="2"/>
      <c r="B23" s="43"/>
      <c r="C23" s="39" t="s">
        <v>797</v>
      </c>
      <c r="D23" s="39"/>
      <c r="E23" s="13" t="s">
        <v>431</v>
      </c>
      <c r="F23" s="18">
        <v>37900</v>
      </c>
      <c r="G23" s="18">
        <v>37900</v>
      </c>
      <c r="H23" s="18">
        <v>0</v>
      </c>
      <c r="I23" s="18">
        <v>37100</v>
      </c>
      <c r="J23" s="18">
        <v>28100</v>
      </c>
      <c r="K23" s="18">
        <v>0</v>
      </c>
      <c r="L23" s="18">
        <v>0</v>
      </c>
      <c r="M23" s="18">
        <v>400</v>
      </c>
      <c r="N23" s="18">
        <v>0</v>
      </c>
      <c r="O23" s="18">
        <v>600</v>
      </c>
      <c r="P23" s="18">
        <v>28400</v>
      </c>
      <c r="Q23" s="18">
        <v>28800</v>
      </c>
      <c r="R23" s="18">
        <v>0</v>
      </c>
      <c r="S23" s="18">
        <v>26400</v>
      </c>
      <c r="T23" s="18">
        <v>21200</v>
      </c>
      <c r="U23" s="18">
        <v>0</v>
      </c>
      <c r="V23" s="18">
        <v>0</v>
      </c>
      <c r="W23" s="18">
        <v>0</v>
      </c>
      <c r="X23" s="18">
        <v>0</v>
      </c>
      <c r="Y23" s="18">
        <v>100</v>
      </c>
    </row>
    <row r="24" spans="1:25" ht="15">
      <c r="A24" s="2"/>
      <c r="B24" s="43"/>
      <c r="C24" s="39" t="s">
        <v>1520</v>
      </c>
      <c r="D24" s="39"/>
      <c r="E24" s="13" t="s">
        <v>432</v>
      </c>
      <c r="F24" s="18">
        <v>296700</v>
      </c>
      <c r="G24" s="18">
        <v>307800</v>
      </c>
      <c r="H24" s="18">
        <v>10400</v>
      </c>
      <c r="I24" s="18">
        <v>307800</v>
      </c>
      <c r="J24" s="18">
        <v>280000</v>
      </c>
      <c r="K24" s="18">
        <v>10400</v>
      </c>
      <c r="L24" s="18">
        <v>0</v>
      </c>
      <c r="M24" s="18">
        <v>900</v>
      </c>
      <c r="N24" s="18">
        <v>0</v>
      </c>
      <c r="O24" s="18">
        <v>4800</v>
      </c>
      <c r="P24" s="18">
        <v>186100</v>
      </c>
      <c r="Q24" s="18">
        <v>197900</v>
      </c>
      <c r="R24" s="18">
        <v>10900</v>
      </c>
      <c r="S24" s="18">
        <v>196800</v>
      </c>
      <c r="T24" s="18">
        <v>171300</v>
      </c>
      <c r="U24" s="18">
        <v>10900</v>
      </c>
      <c r="V24" s="18">
        <v>100</v>
      </c>
      <c r="W24" s="18">
        <v>-1300</v>
      </c>
      <c r="X24" s="18">
        <v>0</v>
      </c>
      <c r="Y24" s="18">
        <v>4300</v>
      </c>
    </row>
    <row r="25" spans="1:25" ht="15">
      <c r="A25" s="2"/>
      <c r="B25" s="43"/>
      <c r="C25" s="39" t="s">
        <v>907</v>
      </c>
      <c r="D25" s="39"/>
      <c r="E25" s="13" t="s">
        <v>433</v>
      </c>
      <c r="F25" s="18">
        <v>7300</v>
      </c>
      <c r="G25" s="18">
        <v>8600</v>
      </c>
      <c r="H25" s="18">
        <v>1200</v>
      </c>
      <c r="I25" s="18">
        <v>8600</v>
      </c>
      <c r="J25" s="18">
        <v>5100</v>
      </c>
      <c r="K25" s="18">
        <v>1200</v>
      </c>
      <c r="L25" s="18">
        <v>0</v>
      </c>
      <c r="M25" s="18">
        <v>0</v>
      </c>
      <c r="N25" s="18">
        <v>-300</v>
      </c>
      <c r="O25" s="18">
        <v>100</v>
      </c>
      <c r="P25" s="18">
        <v>4900</v>
      </c>
      <c r="Q25" s="18">
        <v>6600</v>
      </c>
      <c r="R25" s="18">
        <v>1600</v>
      </c>
      <c r="S25" s="18">
        <v>6600</v>
      </c>
      <c r="T25" s="18">
        <v>3400</v>
      </c>
      <c r="U25" s="18">
        <v>1600</v>
      </c>
      <c r="V25" s="18">
        <v>400</v>
      </c>
      <c r="W25" s="18">
        <v>-300</v>
      </c>
      <c r="X25" s="18">
        <v>100</v>
      </c>
      <c r="Y25" s="18">
        <v>400</v>
      </c>
    </row>
    <row r="26" spans="1:25" ht="15">
      <c r="A26" s="2"/>
      <c r="B26" s="43"/>
      <c r="C26" s="39" t="s">
        <v>2160</v>
      </c>
      <c r="D26" s="39"/>
      <c r="E26" s="13" t="s">
        <v>62</v>
      </c>
      <c r="F26" s="18">
        <v>58100</v>
      </c>
      <c r="G26" s="18">
        <v>59000</v>
      </c>
      <c r="H26" s="18">
        <v>800</v>
      </c>
      <c r="I26" s="18">
        <v>59000</v>
      </c>
      <c r="J26" s="18">
        <v>40900</v>
      </c>
      <c r="K26" s="18">
        <v>800</v>
      </c>
      <c r="L26" s="18">
        <v>700</v>
      </c>
      <c r="M26" s="18">
        <v>-200</v>
      </c>
      <c r="N26" s="18">
        <v>0</v>
      </c>
      <c r="O26" s="18">
        <v>400</v>
      </c>
      <c r="P26" s="18">
        <v>61100</v>
      </c>
      <c r="Q26" s="18">
        <v>63000</v>
      </c>
      <c r="R26" s="18">
        <v>1800</v>
      </c>
      <c r="S26" s="18">
        <v>63000</v>
      </c>
      <c r="T26" s="18">
        <v>46900</v>
      </c>
      <c r="U26" s="18">
        <v>1900</v>
      </c>
      <c r="V26" s="18">
        <v>1900</v>
      </c>
      <c r="W26" s="18">
        <v>-200</v>
      </c>
      <c r="X26" s="18">
        <v>0</v>
      </c>
      <c r="Y26" s="18">
        <v>1100</v>
      </c>
    </row>
    <row r="27" spans="1:25" ht="15">
      <c r="A27" s="2"/>
      <c r="B27" s="43"/>
      <c r="C27" s="39" t="s">
        <v>1486</v>
      </c>
      <c r="D27" s="39"/>
      <c r="E27" s="13" t="s">
        <v>63</v>
      </c>
      <c r="F27" s="18">
        <v>3400</v>
      </c>
      <c r="G27" s="18">
        <v>3400</v>
      </c>
      <c r="H27" s="18">
        <v>0</v>
      </c>
      <c r="I27" s="18">
        <v>3400</v>
      </c>
      <c r="J27" s="18">
        <v>1500</v>
      </c>
      <c r="K27" s="18">
        <v>0</v>
      </c>
      <c r="L27" s="18">
        <v>0</v>
      </c>
      <c r="M27" s="18">
        <v>0</v>
      </c>
      <c r="N27" s="18">
        <v>0</v>
      </c>
      <c r="O27" s="18">
        <v>0</v>
      </c>
      <c r="P27" s="18">
        <v>4200</v>
      </c>
      <c r="Q27" s="18">
        <v>4200</v>
      </c>
      <c r="R27" s="18">
        <v>0</v>
      </c>
      <c r="S27" s="18">
        <v>4200</v>
      </c>
      <c r="T27" s="18">
        <v>2100</v>
      </c>
      <c r="U27" s="18">
        <v>0</v>
      </c>
      <c r="V27" s="18">
        <v>0</v>
      </c>
      <c r="W27" s="18">
        <v>0</v>
      </c>
      <c r="X27" s="18">
        <v>0</v>
      </c>
      <c r="Y27" s="18">
        <v>0</v>
      </c>
    </row>
    <row r="28" spans="1:25" ht="15">
      <c r="A28" s="2"/>
      <c r="B28" s="43"/>
      <c r="C28" s="39" t="s">
        <v>2150</v>
      </c>
      <c r="D28" s="39"/>
      <c r="E28" s="13" t="s">
        <v>64</v>
      </c>
      <c r="F28" s="18">
        <v>35400</v>
      </c>
      <c r="G28" s="18">
        <v>35400</v>
      </c>
      <c r="H28" s="18">
        <v>0</v>
      </c>
      <c r="I28" s="18">
        <v>35400</v>
      </c>
      <c r="J28" s="18">
        <v>31400</v>
      </c>
      <c r="K28" s="18">
        <v>0</v>
      </c>
      <c r="L28" s="18">
        <v>0</v>
      </c>
      <c r="M28" s="18">
        <v>200</v>
      </c>
      <c r="N28" s="18">
        <v>200</v>
      </c>
      <c r="O28" s="18">
        <v>200</v>
      </c>
      <c r="P28" s="18">
        <v>64800</v>
      </c>
      <c r="Q28" s="18">
        <v>65800</v>
      </c>
      <c r="R28" s="18">
        <v>0</v>
      </c>
      <c r="S28" s="18">
        <v>65800</v>
      </c>
      <c r="T28" s="18">
        <v>62300</v>
      </c>
      <c r="U28" s="18">
        <v>0</v>
      </c>
      <c r="V28" s="18">
        <v>0</v>
      </c>
      <c r="W28" s="18">
        <v>-100</v>
      </c>
      <c r="X28" s="18">
        <v>0</v>
      </c>
      <c r="Y28" s="18">
        <v>100</v>
      </c>
    </row>
    <row r="29" spans="1:25" ht="15">
      <c r="A29" s="2"/>
      <c r="B29" s="43"/>
      <c r="C29" s="39" t="s">
        <v>2149</v>
      </c>
      <c r="D29" s="39"/>
      <c r="E29" s="13" t="s">
        <v>66</v>
      </c>
      <c r="F29" s="18">
        <v>82600</v>
      </c>
      <c r="G29" s="18">
        <v>87400</v>
      </c>
      <c r="H29" s="18">
        <v>3200</v>
      </c>
      <c r="I29" s="18">
        <v>87400</v>
      </c>
      <c r="J29" s="18">
        <v>61300</v>
      </c>
      <c r="K29" s="18">
        <v>3200</v>
      </c>
      <c r="L29" s="18">
        <v>1200</v>
      </c>
      <c r="M29" s="18">
        <v>0</v>
      </c>
      <c r="N29" s="18">
        <v>0</v>
      </c>
      <c r="O29" s="18">
        <v>600</v>
      </c>
      <c r="P29" s="18">
        <v>87200</v>
      </c>
      <c r="Q29" s="18">
        <v>87800</v>
      </c>
      <c r="R29" s="18">
        <v>300</v>
      </c>
      <c r="S29" s="18">
        <v>87700</v>
      </c>
      <c r="T29" s="18">
        <v>61500</v>
      </c>
      <c r="U29" s="18">
        <v>300</v>
      </c>
      <c r="V29" s="18">
        <v>0</v>
      </c>
      <c r="W29" s="18">
        <v>-1100</v>
      </c>
      <c r="X29" s="18">
        <v>-300</v>
      </c>
      <c r="Y29" s="18">
        <v>700</v>
      </c>
    </row>
    <row r="30" spans="1:25" ht="15">
      <c r="A30" s="2"/>
      <c r="B30" s="43"/>
      <c r="C30" s="39" t="s">
        <v>2151</v>
      </c>
      <c r="D30" s="39"/>
      <c r="E30" s="13" t="s">
        <v>67</v>
      </c>
      <c r="F30" s="18">
        <v>166800</v>
      </c>
      <c r="G30" s="18">
        <v>168200</v>
      </c>
      <c r="H30" s="18">
        <v>800</v>
      </c>
      <c r="I30" s="18">
        <v>168200</v>
      </c>
      <c r="J30" s="18">
        <v>140100</v>
      </c>
      <c r="K30" s="18">
        <v>800</v>
      </c>
      <c r="L30" s="18">
        <v>100</v>
      </c>
      <c r="M30" s="18">
        <v>200</v>
      </c>
      <c r="N30" s="18">
        <v>0</v>
      </c>
      <c r="O30" s="18">
        <v>2800</v>
      </c>
      <c r="P30" s="18">
        <v>170600</v>
      </c>
      <c r="Q30" s="18">
        <v>172200</v>
      </c>
      <c r="R30" s="18">
        <v>1400</v>
      </c>
      <c r="S30" s="18">
        <v>172200</v>
      </c>
      <c r="T30" s="18">
        <v>144000</v>
      </c>
      <c r="U30" s="18">
        <v>1400</v>
      </c>
      <c r="V30" s="18">
        <v>1100</v>
      </c>
      <c r="W30" s="18">
        <v>-200</v>
      </c>
      <c r="X30" s="18">
        <v>0</v>
      </c>
      <c r="Y30" s="18">
        <v>1000</v>
      </c>
    </row>
    <row r="31" spans="1:25" ht="15">
      <c r="A31" s="2"/>
      <c r="B31" s="43"/>
      <c r="C31" s="39" t="s">
        <v>1680</v>
      </c>
      <c r="D31" s="39"/>
      <c r="E31" s="13" t="s">
        <v>68</v>
      </c>
      <c r="F31" s="18">
        <v>1306100</v>
      </c>
      <c r="G31" s="18">
        <v>1368900</v>
      </c>
      <c r="H31" s="18">
        <v>38300</v>
      </c>
      <c r="I31" s="18">
        <v>1368100</v>
      </c>
      <c r="J31" s="18">
        <v>1101200</v>
      </c>
      <c r="K31" s="18">
        <v>38300</v>
      </c>
      <c r="L31" s="18">
        <v>20700</v>
      </c>
      <c r="M31" s="18">
        <v>1900</v>
      </c>
      <c r="N31" s="18">
        <v>-100</v>
      </c>
      <c r="O31" s="18">
        <v>18900</v>
      </c>
      <c r="P31" s="18">
        <v>1168900</v>
      </c>
      <c r="Q31" s="18">
        <v>1221200</v>
      </c>
      <c r="R31" s="18">
        <v>40100</v>
      </c>
      <c r="S31" s="18">
        <v>1217600</v>
      </c>
      <c r="T31" s="18">
        <v>995200</v>
      </c>
      <c r="U31" s="18">
        <v>40200</v>
      </c>
      <c r="V31" s="18">
        <v>22700</v>
      </c>
      <c r="W31" s="18">
        <v>-1900</v>
      </c>
      <c r="X31" s="18">
        <v>3200</v>
      </c>
      <c r="Y31" s="18">
        <v>14600</v>
      </c>
    </row>
    <row r="32" spans="1:25" ht="15">
      <c r="A32" s="2"/>
      <c r="B32" s="43"/>
      <c r="C32" s="39" t="s">
        <v>795</v>
      </c>
      <c r="D32" s="39"/>
      <c r="E32" s="13" t="s">
        <v>69</v>
      </c>
      <c r="F32" s="18"/>
      <c r="G32" s="18"/>
      <c r="H32" s="18"/>
      <c r="I32" s="18"/>
      <c r="J32" s="18"/>
      <c r="K32" s="18"/>
      <c r="L32" s="18"/>
      <c r="M32" s="18"/>
      <c r="N32" s="18"/>
      <c r="O32" s="18"/>
      <c r="P32" s="18"/>
      <c r="Q32" s="18"/>
      <c r="R32" s="18"/>
      <c r="S32" s="18"/>
      <c r="T32" s="18"/>
      <c r="U32" s="18"/>
      <c r="V32" s="18"/>
      <c r="W32" s="18"/>
      <c r="X32" s="18"/>
      <c r="Y32" s="18"/>
    </row>
    <row r="33" spans="1:25" ht="15">
      <c r="A33" s="2"/>
      <c r="B33" s="43"/>
      <c r="C33" s="39" t="s">
        <v>794</v>
      </c>
      <c r="D33" s="39"/>
      <c r="E33" s="13" t="s">
        <v>70</v>
      </c>
      <c r="F33" s="18">
        <v>6818700</v>
      </c>
      <c r="G33" s="18">
        <v>7044600</v>
      </c>
      <c r="H33" s="18">
        <v>48900</v>
      </c>
      <c r="I33" s="18">
        <v>7044600</v>
      </c>
      <c r="J33" s="18">
        <v>5035300</v>
      </c>
      <c r="K33" s="18">
        <v>48900</v>
      </c>
      <c r="L33" s="18">
        <v>23300</v>
      </c>
      <c r="M33" s="18">
        <v>3200</v>
      </c>
      <c r="N33" s="18">
        <v>3300</v>
      </c>
      <c r="O33" s="18">
        <v>66100</v>
      </c>
      <c r="P33" s="18">
        <v>6294600</v>
      </c>
      <c r="Q33" s="18">
        <v>6575900</v>
      </c>
      <c r="R33" s="18">
        <v>56400</v>
      </c>
      <c r="S33" s="18">
        <v>6575900</v>
      </c>
      <c r="T33" s="18">
        <v>4646000</v>
      </c>
      <c r="U33" s="18">
        <v>56400</v>
      </c>
      <c r="V33" s="18">
        <v>26700</v>
      </c>
      <c r="W33" s="18">
        <v>-1400</v>
      </c>
      <c r="X33" s="18">
        <v>-300</v>
      </c>
      <c r="Y33" s="18">
        <v>55700</v>
      </c>
    </row>
    <row r="34" spans="1:25" ht="15">
      <c r="A34" s="2"/>
      <c r="B34" s="43"/>
      <c r="C34" s="39" t="s">
        <v>1798</v>
      </c>
      <c r="D34" s="39"/>
      <c r="E34" s="13" t="s">
        <v>71</v>
      </c>
      <c r="F34" s="18">
        <v>8124800</v>
      </c>
      <c r="G34" s="18">
        <v>8413500</v>
      </c>
      <c r="H34" s="18">
        <v>87200</v>
      </c>
      <c r="I34" s="18">
        <v>8412700</v>
      </c>
      <c r="J34" s="18">
        <v>6136500</v>
      </c>
      <c r="K34" s="18">
        <v>87200</v>
      </c>
      <c r="L34" s="18">
        <v>44000</v>
      </c>
      <c r="M34" s="18">
        <v>5100</v>
      </c>
      <c r="N34" s="18">
        <v>3200</v>
      </c>
      <c r="O34" s="18">
        <v>85000</v>
      </c>
      <c r="P34" s="18">
        <v>7463500</v>
      </c>
      <c r="Q34" s="18">
        <v>7797100</v>
      </c>
      <c r="R34" s="18">
        <v>96500</v>
      </c>
      <c r="S34" s="18">
        <v>7793500</v>
      </c>
      <c r="T34" s="18">
        <v>5641200</v>
      </c>
      <c r="U34" s="18">
        <v>96600</v>
      </c>
      <c r="V34" s="18">
        <v>49400</v>
      </c>
      <c r="W34" s="18">
        <v>-3300</v>
      </c>
      <c r="X34" s="18">
        <v>2900</v>
      </c>
      <c r="Y34" s="18">
        <v>70300</v>
      </c>
    </row>
    <row r="35" spans="1:25" ht="15">
      <c r="A35" s="2"/>
      <c r="B35" s="43"/>
      <c r="C35" s="39" t="s">
        <v>883</v>
      </c>
      <c r="D35" s="39"/>
      <c r="E35" s="13" t="s">
        <v>72</v>
      </c>
      <c r="F35" s="18">
        <v>2508800</v>
      </c>
      <c r="G35" s="18">
        <v>2508900</v>
      </c>
      <c r="H35" s="18">
        <v>0</v>
      </c>
      <c r="I35" s="18">
        <v>2435600</v>
      </c>
      <c r="J35" s="18">
        <v>2435600</v>
      </c>
      <c r="K35" s="18">
        <v>0</v>
      </c>
      <c r="L35" s="18">
        <v>0</v>
      </c>
      <c r="M35" s="18">
        <v>0</v>
      </c>
      <c r="N35" s="18">
        <v>0</v>
      </c>
      <c r="O35" s="18">
        <v>0</v>
      </c>
      <c r="P35" s="18">
        <v>2516200</v>
      </c>
      <c r="Q35" s="18">
        <v>2516200</v>
      </c>
      <c r="R35" s="18">
        <v>0</v>
      </c>
      <c r="S35" s="18">
        <v>2478400</v>
      </c>
      <c r="T35" s="18">
        <v>2478400</v>
      </c>
      <c r="U35" s="18">
        <v>0</v>
      </c>
      <c r="V35" s="18">
        <v>0</v>
      </c>
      <c r="W35" s="18">
        <v>0</v>
      </c>
      <c r="X35" s="18">
        <v>0</v>
      </c>
      <c r="Y35" s="18">
        <v>0</v>
      </c>
    </row>
    <row r="36" spans="1:25" ht="15">
      <c r="A36" s="2"/>
      <c r="B36" s="43"/>
      <c r="C36" s="39" t="s">
        <v>1507</v>
      </c>
      <c r="D36" s="39"/>
      <c r="E36" s="13" t="s">
        <v>76</v>
      </c>
      <c r="F36" s="18">
        <v>0</v>
      </c>
      <c r="G36" s="18">
        <v>1448900</v>
      </c>
      <c r="H36" s="18">
        <v>0</v>
      </c>
      <c r="I36" s="18">
        <v>708400</v>
      </c>
      <c r="J36" s="18">
        <v>707300</v>
      </c>
      <c r="K36" s="18">
        <v>0</v>
      </c>
      <c r="L36" s="18">
        <v>0</v>
      </c>
      <c r="M36" s="18">
        <v>0</v>
      </c>
      <c r="N36" s="18">
        <v>0</v>
      </c>
      <c r="O36" s="18">
        <v>0</v>
      </c>
      <c r="P36" s="18">
        <v>1468700</v>
      </c>
      <c r="Q36" s="18">
        <v>1468700</v>
      </c>
      <c r="R36" s="18">
        <v>0</v>
      </c>
      <c r="S36" s="18">
        <v>764300</v>
      </c>
      <c r="T36" s="18">
        <v>763300</v>
      </c>
      <c r="U36" s="18">
        <v>0</v>
      </c>
      <c r="V36" s="18">
        <v>0</v>
      </c>
      <c r="W36" s="18">
        <v>0</v>
      </c>
      <c r="X36" s="18">
        <v>0</v>
      </c>
      <c r="Y36" s="18">
        <v>0</v>
      </c>
    </row>
    <row r="37" spans="1:25" ht="15">
      <c r="A37" s="2"/>
      <c r="B37" s="39"/>
      <c r="C37" s="39" t="s">
        <v>1794</v>
      </c>
      <c r="D37" s="39"/>
      <c r="E37" s="13" t="s">
        <v>91</v>
      </c>
      <c r="F37" s="18">
        <v>10633600</v>
      </c>
      <c r="G37" s="18">
        <v>12371300</v>
      </c>
      <c r="H37" s="18">
        <v>87200</v>
      </c>
      <c r="I37" s="18">
        <v>11556700</v>
      </c>
      <c r="J37" s="18">
        <v>9279400</v>
      </c>
      <c r="K37" s="18">
        <v>87200</v>
      </c>
      <c r="L37" s="18">
        <v>44000</v>
      </c>
      <c r="M37" s="18">
        <v>5100</v>
      </c>
      <c r="N37" s="18">
        <v>3200</v>
      </c>
      <c r="O37" s="18">
        <v>85000</v>
      </c>
      <c r="P37" s="18">
        <v>11448400</v>
      </c>
      <c r="Q37" s="18">
        <v>11782000</v>
      </c>
      <c r="R37" s="18">
        <v>96500</v>
      </c>
      <c r="S37" s="18">
        <v>11036200</v>
      </c>
      <c r="T37" s="18">
        <v>8882900</v>
      </c>
      <c r="U37" s="18">
        <v>96600</v>
      </c>
      <c r="V37" s="18">
        <v>49400</v>
      </c>
      <c r="W37" s="18">
        <v>-3300</v>
      </c>
      <c r="X37" s="18">
        <v>2900</v>
      </c>
      <c r="Y37" s="18">
        <v>70300</v>
      </c>
    </row>
    <row r="38" spans="1:25" ht="15">
      <c r="A38" s="2"/>
      <c r="B38" s="42" t="s">
        <v>1972</v>
      </c>
      <c r="C38" s="39" t="s">
        <v>1210</v>
      </c>
      <c r="D38" s="39"/>
      <c r="E38" s="13" t="s">
        <v>92</v>
      </c>
      <c r="F38" s="18"/>
      <c r="G38" s="18"/>
      <c r="H38" s="18"/>
      <c r="I38" s="18"/>
      <c r="J38" s="18"/>
      <c r="K38" s="18"/>
      <c r="L38" s="18"/>
      <c r="M38" s="18"/>
      <c r="N38" s="18"/>
      <c r="O38" s="18"/>
      <c r="P38" s="18"/>
      <c r="Q38" s="18"/>
      <c r="R38" s="18"/>
      <c r="S38" s="18"/>
      <c r="T38" s="18"/>
      <c r="U38" s="18"/>
      <c r="V38" s="18"/>
      <c r="W38" s="18"/>
      <c r="X38" s="18"/>
      <c r="Y38" s="18"/>
    </row>
    <row r="39" spans="1:25" ht="15">
      <c r="A39" s="2"/>
      <c r="B39" s="43"/>
      <c r="C39" s="39" t="s">
        <v>1326</v>
      </c>
      <c r="D39" s="39"/>
      <c r="E39" s="13" t="s">
        <v>93</v>
      </c>
      <c r="F39" s="18"/>
      <c r="G39" s="18"/>
      <c r="H39" s="18"/>
      <c r="I39" s="18"/>
      <c r="J39" s="18"/>
      <c r="K39" s="18"/>
      <c r="L39" s="18"/>
      <c r="M39" s="18"/>
      <c r="N39" s="18"/>
      <c r="O39" s="18"/>
      <c r="P39" s="18"/>
      <c r="Q39" s="18"/>
      <c r="R39" s="18"/>
      <c r="S39" s="18"/>
      <c r="T39" s="18"/>
      <c r="U39" s="18"/>
      <c r="V39" s="18"/>
      <c r="W39" s="18"/>
      <c r="X39" s="18"/>
      <c r="Y39" s="18"/>
    </row>
    <row r="40" spans="1:25" ht="15">
      <c r="A40" s="2"/>
      <c r="B40" s="43"/>
      <c r="C40" s="39" t="s">
        <v>2164</v>
      </c>
      <c r="D40" s="39"/>
      <c r="E40" s="13" t="s">
        <v>94</v>
      </c>
      <c r="F40" s="18"/>
      <c r="G40" s="18"/>
      <c r="H40" s="18"/>
      <c r="I40" s="18"/>
      <c r="J40" s="18"/>
      <c r="K40" s="18"/>
      <c r="L40" s="18"/>
      <c r="M40" s="18"/>
      <c r="N40" s="18"/>
      <c r="O40" s="18"/>
      <c r="P40" s="18"/>
      <c r="Q40" s="18"/>
      <c r="R40" s="18"/>
      <c r="S40" s="18"/>
      <c r="T40" s="18"/>
      <c r="U40" s="18"/>
      <c r="V40" s="18"/>
      <c r="W40" s="18"/>
      <c r="X40" s="18"/>
      <c r="Y40" s="18"/>
    </row>
    <row r="41" spans="1:25" ht="15">
      <c r="A41" s="2"/>
      <c r="B41" s="43"/>
      <c r="C41" s="39" t="s">
        <v>861</v>
      </c>
      <c r="D41" s="39"/>
      <c r="E41" s="13" t="s">
        <v>95</v>
      </c>
      <c r="F41" s="18"/>
      <c r="G41" s="18"/>
      <c r="H41" s="18"/>
      <c r="I41" s="18"/>
      <c r="J41" s="18"/>
      <c r="K41" s="18"/>
      <c r="L41" s="18"/>
      <c r="M41" s="18"/>
      <c r="N41" s="18"/>
      <c r="O41" s="18"/>
      <c r="P41" s="18"/>
      <c r="Q41" s="18"/>
      <c r="R41" s="18"/>
      <c r="S41" s="18"/>
      <c r="T41" s="18"/>
      <c r="U41" s="18"/>
      <c r="V41" s="18"/>
      <c r="W41" s="18"/>
      <c r="X41" s="18"/>
      <c r="Y41" s="18"/>
    </row>
    <row r="42" spans="1:25" ht="15">
      <c r="A42" s="2"/>
      <c r="B42" s="43"/>
      <c r="C42" s="39" t="s">
        <v>797</v>
      </c>
      <c r="D42" s="39"/>
      <c r="E42" s="13" t="s">
        <v>96</v>
      </c>
      <c r="F42" s="18"/>
      <c r="G42" s="18"/>
      <c r="H42" s="18"/>
      <c r="I42" s="18"/>
      <c r="J42" s="18"/>
      <c r="K42" s="18"/>
      <c r="L42" s="18"/>
      <c r="M42" s="18"/>
      <c r="N42" s="18"/>
      <c r="O42" s="18"/>
      <c r="P42" s="18"/>
      <c r="Q42" s="18"/>
      <c r="R42" s="18"/>
      <c r="S42" s="18"/>
      <c r="T42" s="18"/>
      <c r="U42" s="18"/>
      <c r="V42" s="18"/>
      <c r="W42" s="18"/>
      <c r="X42" s="18"/>
      <c r="Y42" s="18"/>
    </row>
    <row r="43" spans="1:25" ht="15">
      <c r="A43" s="2"/>
      <c r="B43" s="43"/>
      <c r="C43" s="39" t="s">
        <v>1520</v>
      </c>
      <c r="D43" s="39"/>
      <c r="E43" s="13" t="s">
        <v>97</v>
      </c>
      <c r="F43" s="18"/>
      <c r="G43" s="18"/>
      <c r="H43" s="18"/>
      <c r="I43" s="18"/>
      <c r="J43" s="18"/>
      <c r="K43" s="18"/>
      <c r="L43" s="18"/>
      <c r="M43" s="18"/>
      <c r="N43" s="18"/>
      <c r="O43" s="18"/>
      <c r="P43" s="18"/>
      <c r="Q43" s="18"/>
      <c r="R43" s="18"/>
      <c r="S43" s="18"/>
      <c r="T43" s="18"/>
      <c r="U43" s="18"/>
      <c r="V43" s="18"/>
      <c r="W43" s="18"/>
      <c r="X43" s="18"/>
      <c r="Y43" s="18"/>
    </row>
    <row r="44" spans="1:25" ht="15">
      <c r="A44" s="2"/>
      <c r="B44" s="43"/>
      <c r="C44" s="39" t="s">
        <v>907</v>
      </c>
      <c r="D44" s="39"/>
      <c r="E44" s="13" t="s">
        <v>98</v>
      </c>
      <c r="F44" s="18"/>
      <c r="G44" s="18"/>
      <c r="H44" s="18"/>
      <c r="I44" s="18"/>
      <c r="J44" s="18"/>
      <c r="K44" s="18"/>
      <c r="L44" s="18"/>
      <c r="M44" s="18"/>
      <c r="N44" s="18"/>
      <c r="O44" s="18"/>
      <c r="P44" s="18"/>
      <c r="Q44" s="18"/>
      <c r="R44" s="18"/>
      <c r="S44" s="18"/>
      <c r="T44" s="18"/>
      <c r="U44" s="18"/>
      <c r="V44" s="18"/>
      <c r="W44" s="18"/>
      <c r="X44" s="18"/>
      <c r="Y44" s="18"/>
    </row>
    <row r="45" spans="1:25" ht="15">
      <c r="A45" s="2"/>
      <c r="B45" s="43"/>
      <c r="C45" s="39" t="s">
        <v>2160</v>
      </c>
      <c r="D45" s="39"/>
      <c r="E45" s="13" t="s">
        <v>99</v>
      </c>
      <c r="F45" s="18"/>
      <c r="G45" s="18"/>
      <c r="H45" s="18"/>
      <c r="I45" s="18"/>
      <c r="J45" s="18"/>
      <c r="K45" s="18"/>
      <c r="L45" s="18"/>
      <c r="M45" s="18"/>
      <c r="N45" s="18"/>
      <c r="O45" s="18"/>
      <c r="P45" s="18"/>
      <c r="Q45" s="18"/>
      <c r="R45" s="18"/>
      <c r="S45" s="18"/>
      <c r="T45" s="18"/>
      <c r="U45" s="18"/>
      <c r="V45" s="18"/>
      <c r="W45" s="18"/>
      <c r="X45" s="18"/>
      <c r="Y45" s="18"/>
    </row>
    <row r="46" spans="1:25" ht="15">
      <c r="A46" s="2"/>
      <c r="B46" s="43"/>
      <c r="C46" s="39" t="s">
        <v>1486</v>
      </c>
      <c r="D46" s="39"/>
      <c r="E46" s="13" t="s">
        <v>101</v>
      </c>
      <c r="F46" s="18"/>
      <c r="G46" s="18"/>
      <c r="H46" s="18"/>
      <c r="I46" s="18"/>
      <c r="J46" s="18"/>
      <c r="K46" s="18"/>
      <c r="L46" s="18"/>
      <c r="M46" s="18"/>
      <c r="N46" s="18"/>
      <c r="O46" s="18"/>
      <c r="P46" s="18"/>
      <c r="Q46" s="18"/>
      <c r="R46" s="18"/>
      <c r="S46" s="18"/>
      <c r="T46" s="18"/>
      <c r="U46" s="18"/>
      <c r="V46" s="18"/>
      <c r="W46" s="18"/>
      <c r="X46" s="18"/>
      <c r="Y46" s="18"/>
    </row>
    <row r="47" spans="1:25" ht="15">
      <c r="A47" s="2"/>
      <c r="B47" s="43"/>
      <c r="C47" s="39" t="s">
        <v>2150</v>
      </c>
      <c r="D47" s="39"/>
      <c r="E47" s="13" t="s">
        <v>102</v>
      </c>
      <c r="F47" s="18"/>
      <c r="G47" s="18"/>
      <c r="H47" s="18"/>
      <c r="I47" s="18"/>
      <c r="J47" s="18"/>
      <c r="K47" s="18"/>
      <c r="L47" s="18"/>
      <c r="M47" s="18"/>
      <c r="N47" s="18"/>
      <c r="O47" s="18"/>
      <c r="P47" s="18"/>
      <c r="Q47" s="18"/>
      <c r="R47" s="18"/>
      <c r="S47" s="18"/>
      <c r="T47" s="18"/>
      <c r="U47" s="18"/>
      <c r="V47" s="18"/>
      <c r="W47" s="18"/>
      <c r="X47" s="18"/>
      <c r="Y47" s="18"/>
    </row>
    <row r="48" spans="1:25" ht="15">
      <c r="A48" s="2"/>
      <c r="B48" s="43"/>
      <c r="C48" s="39" t="s">
        <v>2149</v>
      </c>
      <c r="D48" s="39"/>
      <c r="E48" s="13" t="s">
        <v>103</v>
      </c>
      <c r="F48" s="18"/>
      <c r="G48" s="18"/>
      <c r="H48" s="18"/>
      <c r="I48" s="18"/>
      <c r="J48" s="18"/>
      <c r="K48" s="18"/>
      <c r="L48" s="18"/>
      <c r="M48" s="18"/>
      <c r="N48" s="18"/>
      <c r="O48" s="18"/>
      <c r="P48" s="18"/>
      <c r="Q48" s="18"/>
      <c r="R48" s="18"/>
      <c r="S48" s="18"/>
      <c r="T48" s="18"/>
      <c r="U48" s="18"/>
      <c r="V48" s="18"/>
      <c r="W48" s="18"/>
      <c r="X48" s="18"/>
      <c r="Y48" s="18"/>
    </row>
    <row r="49" spans="1:25" ht="15">
      <c r="A49" s="2"/>
      <c r="B49" s="43"/>
      <c r="C49" s="39" t="s">
        <v>2151</v>
      </c>
      <c r="D49" s="39"/>
      <c r="E49" s="13" t="s">
        <v>104</v>
      </c>
      <c r="F49" s="18"/>
      <c r="G49" s="18"/>
      <c r="H49" s="18"/>
      <c r="I49" s="18"/>
      <c r="J49" s="18"/>
      <c r="K49" s="18"/>
      <c r="L49" s="18"/>
      <c r="M49" s="18"/>
      <c r="N49" s="18"/>
      <c r="O49" s="18"/>
      <c r="P49" s="18"/>
      <c r="Q49" s="18"/>
      <c r="R49" s="18"/>
      <c r="S49" s="18"/>
      <c r="T49" s="18"/>
      <c r="U49" s="18"/>
      <c r="V49" s="18"/>
      <c r="W49" s="18"/>
      <c r="X49" s="18"/>
      <c r="Y49" s="18"/>
    </row>
    <row r="50" spans="1:25" ht="15">
      <c r="A50" s="2"/>
      <c r="B50" s="43"/>
      <c r="C50" s="39" t="s">
        <v>1775</v>
      </c>
      <c r="D50" s="39"/>
      <c r="E50" s="13" t="s">
        <v>105</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row>
    <row r="51" spans="1:25" ht="15">
      <c r="A51" s="2"/>
      <c r="B51" s="43"/>
      <c r="C51" s="39" t="s">
        <v>795</v>
      </c>
      <c r="D51" s="39"/>
      <c r="E51" s="13" t="s">
        <v>106</v>
      </c>
      <c r="F51" s="18"/>
      <c r="G51" s="18"/>
      <c r="H51" s="18"/>
      <c r="I51" s="18"/>
      <c r="J51" s="18"/>
      <c r="K51" s="18"/>
      <c r="L51" s="18"/>
      <c r="M51" s="18"/>
      <c r="N51" s="18"/>
      <c r="O51" s="18"/>
      <c r="P51" s="18"/>
      <c r="Q51" s="18"/>
      <c r="R51" s="18"/>
      <c r="S51" s="18"/>
      <c r="T51" s="18"/>
      <c r="U51" s="18"/>
      <c r="V51" s="18"/>
      <c r="W51" s="18"/>
      <c r="X51" s="18"/>
      <c r="Y51" s="18"/>
    </row>
    <row r="52" spans="1:25" ht="15">
      <c r="A52" s="2"/>
      <c r="B52" s="43"/>
      <c r="C52" s="39" t="s">
        <v>794</v>
      </c>
      <c r="D52" s="39"/>
      <c r="E52" s="13" t="s">
        <v>107</v>
      </c>
      <c r="F52" s="18"/>
      <c r="G52" s="18"/>
      <c r="H52" s="18"/>
      <c r="I52" s="18"/>
      <c r="J52" s="18"/>
      <c r="K52" s="18"/>
      <c r="L52" s="18"/>
      <c r="M52" s="18"/>
      <c r="N52" s="18"/>
      <c r="O52" s="18"/>
      <c r="P52" s="18"/>
      <c r="Q52" s="18"/>
      <c r="R52" s="18"/>
      <c r="S52" s="18"/>
      <c r="T52" s="18"/>
      <c r="U52" s="18"/>
      <c r="V52" s="18"/>
      <c r="W52" s="18"/>
      <c r="X52" s="18"/>
      <c r="Y52" s="18"/>
    </row>
    <row r="53" spans="1:25" ht="15">
      <c r="A53" s="2"/>
      <c r="B53" s="43"/>
      <c r="C53" s="39" t="s">
        <v>1797</v>
      </c>
      <c r="D53" s="39"/>
      <c r="E53" s="13" t="s">
        <v>108</v>
      </c>
      <c r="F53" s="18">
        <v>0</v>
      </c>
      <c r="G53" s="18">
        <v>0</v>
      </c>
      <c r="H53" s="18">
        <v>0</v>
      </c>
      <c r="I53" s="18">
        <v>0</v>
      </c>
      <c r="J53" s="18">
        <v>0</v>
      </c>
      <c r="K53" s="18">
        <v>0</v>
      </c>
      <c r="L53" s="18">
        <v>0</v>
      </c>
      <c r="M53" s="18">
        <v>0</v>
      </c>
      <c r="N53" s="18">
        <v>0</v>
      </c>
      <c r="O53" s="18">
        <v>0</v>
      </c>
      <c r="P53" s="18">
        <v>0</v>
      </c>
      <c r="Q53" s="18">
        <v>0</v>
      </c>
      <c r="R53" s="18">
        <v>0</v>
      </c>
      <c r="S53" s="18">
        <v>0</v>
      </c>
      <c r="T53" s="18">
        <v>0</v>
      </c>
      <c r="U53" s="18">
        <v>0</v>
      </c>
      <c r="V53" s="18">
        <v>0</v>
      </c>
      <c r="W53" s="18">
        <v>0</v>
      </c>
      <c r="X53" s="18">
        <v>0</v>
      </c>
      <c r="Y53" s="18">
        <v>0</v>
      </c>
    </row>
    <row r="54" spans="1:25" ht="15">
      <c r="A54" s="2"/>
      <c r="B54" s="43"/>
      <c r="C54" s="39" t="s">
        <v>882</v>
      </c>
      <c r="D54" s="39"/>
      <c r="E54" s="13" t="s">
        <v>109</v>
      </c>
      <c r="F54" s="18"/>
      <c r="G54" s="18"/>
      <c r="H54" s="18"/>
      <c r="I54" s="18"/>
      <c r="J54" s="18"/>
      <c r="K54" s="18"/>
      <c r="L54" s="18"/>
      <c r="M54" s="18"/>
      <c r="N54" s="18"/>
      <c r="O54" s="18"/>
      <c r="P54" s="18"/>
      <c r="Q54" s="18"/>
      <c r="R54" s="18"/>
      <c r="S54" s="18"/>
      <c r="T54" s="18"/>
      <c r="U54" s="18"/>
      <c r="V54" s="18"/>
      <c r="W54" s="18"/>
      <c r="X54" s="18"/>
      <c r="Y54" s="18"/>
    </row>
    <row r="55" spans="1:25" ht="15">
      <c r="A55" s="2"/>
      <c r="B55" s="43"/>
      <c r="C55" s="39" t="s">
        <v>1504</v>
      </c>
      <c r="D55" s="39"/>
      <c r="E55" s="13" t="s">
        <v>110</v>
      </c>
      <c r="F55" s="18"/>
      <c r="G55" s="18"/>
      <c r="H55" s="18"/>
      <c r="I55" s="18"/>
      <c r="J55" s="18"/>
      <c r="K55" s="18"/>
      <c r="L55" s="18"/>
      <c r="M55" s="18"/>
      <c r="N55" s="18"/>
      <c r="O55" s="18"/>
      <c r="P55" s="18"/>
      <c r="Q55" s="18"/>
      <c r="R55" s="18"/>
      <c r="S55" s="18"/>
      <c r="T55" s="18"/>
      <c r="U55" s="18"/>
      <c r="V55" s="18"/>
      <c r="W55" s="18"/>
      <c r="X55" s="18"/>
      <c r="Y55" s="18"/>
    </row>
    <row r="56" spans="1:25" ht="15">
      <c r="A56" s="2"/>
      <c r="B56" s="39"/>
      <c r="C56" s="39" t="s">
        <v>1793</v>
      </c>
      <c r="D56" s="39"/>
      <c r="E56" s="13" t="s">
        <v>113</v>
      </c>
      <c r="F56" s="18">
        <v>0</v>
      </c>
      <c r="G56" s="18">
        <v>0</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row>
    <row r="57" spans="1:25" ht="15">
      <c r="A57" s="2"/>
      <c r="B57" s="39" t="s">
        <v>1751</v>
      </c>
      <c r="C57" s="45"/>
      <c r="D57" s="39"/>
      <c r="E57" s="13" t="s">
        <v>114</v>
      </c>
      <c r="F57" s="18">
        <v>10633600</v>
      </c>
      <c r="G57" s="19">
        <v>12371300</v>
      </c>
      <c r="H57" s="19">
        <v>87200</v>
      </c>
      <c r="I57" s="19">
        <v>11556700</v>
      </c>
      <c r="J57" s="19">
        <v>9279400</v>
      </c>
      <c r="K57" s="19">
        <v>87200</v>
      </c>
      <c r="L57" s="19">
        <v>44000</v>
      </c>
      <c r="M57" s="19">
        <v>5100</v>
      </c>
      <c r="N57" s="19">
        <v>3200</v>
      </c>
      <c r="O57" s="19">
        <v>85000</v>
      </c>
      <c r="P57" s="18">
        <v>11448400</v>
      </c>
      <c r="Q57" s="19">
        <v>11782000</v>
      </c>
      <c r="R57" s="19">
        <v>96500</v>
      </c>
      <c r="S57" s="19">
        <v>11036200</v>
      </c>
      <c r="T57" s="19">
        <v>8882900</v>
      </c>
      <c r="U57" s="19">
        <v>96600</v>
      </c>
      <c r="V57" s="19">
        <v>49400</v>
      </c>
      <c r="W57" s="19">
        <v>-3300</v>
      </c>
      <c r="X57" s="19">
        <v>2900</v>
      </c>
      <c r="Y57" s="19">
        <v>70300</v>
      </c>
    </row>
    <row r="58" spans="1:25" ht="15">
      <c r="A58" s="2"/>
      <c r="B58" s="39" t="s">
        <v>1321</v>
      </c>
      <c r="C58" s="45"/>
      <c r="D58" s="50"/>
      <c r="E58" s="13" t="s">
        <v>115</v>
      </c>
      <c r="F58" s="18">
        <v>9279400</v>
      </c>
      <c r="G58" s="29"/>
      <c r="H58" s="29"/>
      <c r="I58" s="29"/>
      <c r="J58" s="29"/>
      <c r="K58" s="29"/>
      <c r="L58" s="29"/>
      <c r="M58" s="29"/>
      <c r="N58" s="29"/>
      <c r="O58" s="29"/>
      <c r="P58" s="18">
        <v>8882900</v>
      </c>
      <c r="Q58" s="29"/>
      <c r="R58" s="29"/>
      <c r="S58" s="29"/>
      <c r="T58" s="29"/>
      <c r="U58" s="29"/>
      <c r="V58" s="29"/>
      <c r="W58" s="29"/>
      <c r="X58" s="29"/>
      <c r="Y58" s="29"/>
    </row>
    <row r="59" spans="1:25" ht="15">
      <c r="A59" s="2"/>
      <c r="B59" s="39" t="s">
        <v>755</v>
      </c>
      <c r="C59" s="45"/>
      <c r="D59" s="50"/>
      <c r="E59" s="13" t="s">
        <v>116</v>
      </c>
      <c r="F59" s="18">
        <v>795000</v>
      </c>
      <c r="G59" s="29"/>
      <c r="H59" s="29"/>
      <c r="I59" s="29"/>
      <c r="J59" s="29"/>
      <c r="K59" s="29"/>
      <c r="L59" s="29"/>
      <c r="M59" s="29"/>
      <c r="N59" s="29"/>
      <c r="O59" s="29"/>
      <c r="P59" s="18">
        <v>742700</v>
      </c>
      <c r="Q59" s="29"/>
      <c r="R59" s="29"/>
      <c r="S59" s="29"/>
      <c r="T59" s="29"/>
      <c r="U59" s="29"/>
      <c r="V59" s="29"/>
      <c r="W59" s="29"/>
      <c r="X59" s="29"/>
      <c r="Y59" s="29"/>
    </row>
    <row r="60" spans="1:25" ht="15">
      <c r="A60" s="2"/>
      <c r="B60" s="39" t="s">
        <v>1597</v>
      </c>
      <c r="C60" s="45"/>
      <c r="D60" s="50"/>
      <c r="E60" s="13" t="s">
        <v>117</v>
      </c>
      <c r="F60" s="18"/>
      <c r="G60" s="29"/>
      <c r="H60" s="29"/>
      <c r="I60" s="29"/>
      <c r="J60" s="29"/>
      <c r="K60" s="29"/>
      <c r="L60" s="29"/>
      <c r="M60" s="29"/>
      <c r="N60" s="29"/>
      <c r="O60" s="29"/>
      <c r="P60" s="18"/>
      <c r="Q60" s="29"/>
      <c r="R60" s="29"/>
      <c r="S60" s="29"/>
      <c r="T60" s="29"/>
      <c r="U60" s="29"/>
      <c r="V60" s="29"/>
      <c r="W60" s="29"/>
      <c r="X60" s="29"/>
      <c r="Y60" s="29"/>
    </row>
    <row r="61" spans="1:25" ht="15">
      <c r="A61" s="2"/>
      <c r="B61" s="39" t="s">
        <v>1613</v>
      </c>
      <c r="C61" s="45"/>
      <c r="D61" s="50"/>
      <c r="E61" s="13" t="s">
        <v>118</v>
      </c>
      <c r="F61" s="18">
        <v>11800</v>
      </c>
      <c r="G61" s="29"/>
      <c r="H61" s="29"/>
      <c r="I61" s="29"/>
      <c r="J61" s="29"/>
      <c r="K61" s="29"/>
      <c r="L61" s="29"/>
      <c r="M61" s="29"/>
      <c r="N61" s="29"/>
      <c r="O61" s="29"/>
      <c r="P61" s="18">
        <v>1000</v>
      </c>
      <c r="Q61" s="29"/>
      <c r="R61" s="29"/>
      <c r="S61" s="29"/>
      <c r="T61" s="29"/>
      <c r="U61" s="29"/>
      <c r="V61" s="29"/>
      <c r="W61" s="29"/>
      <c r="X61" s="29"/>
      <c r="Y61" s="29"/>
    </row>
    <row r="62" spans="1:25" ht="15">
      <c r="A62" s="2"/>
      <c r="B62" s="42" t="s">
        <v>1710</v>
      </c>
      <c r="C62" s="47"/>
      <c r="D62" s="48"/>
      <c r="E62" s="15" t="s">
        <v>119</v>
      </c>
      <c r="F62" s="19">
        <v>2285100</v>
      </c>
      <c r="G62" s="29"/>
      <c r="H62" s="29"/>
      <c r="I62" s="29"/>
      <c r="J62" s="29"/>
      <c r="K62" s="29"/>
      <c r="L62" s="29"/>
      <c r="M62" s="29"/>
      <c r="N62" s="29"/>
      <c r="O62" s="29"/>
      <c r="P62" s="19">
        <v>2155400</v>
      </c>
      <c r="Q62" s="29"/>
      <c r="R62" s="29"/>
      <c r="S62" s="29"/>
      <c r="T62" s="29"/>
      <c r="U62" s="29"/>
      <c r="V62" s="29"/>
      <c r="W62" s="29"/>
      <c r="X62" s="29"/>
      <c r="Y62" s="29"/>
    </row>
  </sheetData>
  <mergeCells count="84">
    <mergeCell ref="B59:D59"/>
    <mergeCell ref="B60:D60"/>
    <mergeCell ref="B61:D61"/>
    <mergeCell ref="B62:D62"/>
    <mergeCell ref="C54:D54"/>
    <mergeCell ref="C55:D55"/>
    <mergeCell ref="C56:D56"/>
    <mergeCell ref="B57:D57"/>
    <mergeCell ref="B58:D58"/>
    <mergeCell ref="C49:D49"/>
    <mergeCell ref="C50:D50"/>
    <mergeCell ref="C51:D51"/>
    <mergeCell ref="C52:D52"/>
    <mergeCell ref="C53:D5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29:D29"/>
    <mergeCell ref="C30:D30"/>
    <mergeCell ref="C31:D31"/>
    <mergeCell ref="C32:D32"/>
    <mergeCell ref="C33:D33"/>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M14:O14"/>
    <mergeCell ref="P14:P15"/>
    <mergeCell ref="Q14:Q15"/>
    <mergeCell ref="R14:R15"/>
    <mergeCell ref="U14:U15"/>
    <mergeCell ref="F14:F15"/>
    <mergeCell ref="G14:G15"/>
    <mergeCell ref="H14:H15"/>
    <mergeCell ref="K14:K15"/>
    <mergeCell ref="L14:L15"/>
    <mergeCell ref="F13:H13"/>
    <mergeCell ref="I13:O13"/>
    <mergeCell ref="P13:R13"/>
    <mergeCell ref="S13:V13"/>
    <mergeCell ref="W13:Y13"/>
    <mergeCell ref="A6:B6"/>
    <mergeCell ref="A8:B8"/>
    <mergeCell ref="F12:O12"/>
    <mergeCell ref="P12:Y12"/>
    <mergeCell ref="A11:XFD11"/>
    <mergeCell ref="A10:XFD10"/>
    <mergeCell ref="B9:Y9"/>
    <mergeCell ref="D8:Y8"/>
    <mergeCell ref="D6:Y6"/>
    <mergeCell ref="D7:Y7"/>
    <mergeCell ref="A4:B4"/>
    <mergeCell ref="D4:E4"/>
    <mergeCell ref="A5:B5"/>
    <mergeCell ref="D5:Y5"/>
    <mergeCell ref="F4:Y4"/>
    <mergeCell ref="A3:XFD3"/>
    <mergeCell ref="A2:XFD2"/>
    <mergeCell ref="A1:XFD1"/>
  </mergeCells>
  <dataValidations count="1">
    <dataValidation type="list" allowBlank="1" showInputMessage="1" showErrorMessage="1" sqref="A9">
      <formula1>'@lists'!$A$93</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B00-000000000000}">
  <sheetPr>
    <outlinePr summaryBelow="0" summaryRight="0"/>
  </sheetPr>
  <dimension ref="A1:Q23"/>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4" width="13.5714285714286" customWidth="1"/>
    <col min="5" max="5" width="8" customWidth="1"/>
    <col min="6" max="17" width="21.5714285714286" customWidth="1"/>
    <col min="18" max="16384" width="11.4285714285714" hidden="1"/>
  </cols>
  <sheetData>
    <row r="1" spans="1:1" s="37" customFormat="1" ht="15">
      <c r="A1" s="37" t="s">
        <v>878</v>
      </c>
    </row>
    <row r="2" spans="1:1" s="37" customFormat="1" ht="15">
      <c r="A2" s="37" t="s">
        <v>1044</v>
      </c>
    </row>
    <row r="3" s="36" customFormat="1" ht="12.75"/>
    <row r="4" spans="1:17" ht="15">
      <c r="A4" s="31" t="s">
        <v>877</v>
      </c>
      <c r="B4" s="32"/>
      <c r="C4" s="6" t="s">
        <v>120</v>
      </c>
      <c r="D4" s="33" t="s">
        <v>1519</v>
      </c>
      <c r="E4" s="33"/>
      <c r="F4" s="35"/>
      <c r="G4" s="36"/>
      <c r="H4" s="36"/>
      <c r="I4" s="36"/>
      <c r="J4" s="36"/>
      <c r="K4" s="36"/>
      <c r="L4" s="36"/>
      <c r="M4" s="36"/>
      <c r="N4" s="36"/>
      <c r="O4" s="36"/>
      <c r="P4" s="36"/>
      <c r="Q4" s="36"/>
    </row>
    <row r="5" spans="1:17" ht="15">
      <c r="A5" s="34" t="s">
        <v>2153</v>
      </c>
      <c r="B5" s="34"/>
      <c r="C5" s="9">
        <v>44926</v>
      </c>
      <c r="D5" s="35"/>
      <c r="E5" s="36"/>
      <c r="F5" s="36"/>
      <c r="G5" s="36"/>
      <c r="H5" s="36"/>
      <c r="I5" s="36"/>
      <c r="J5" s="36"/>
      <c r="K5" s="36"/>
      <c r="L5" s="36"/>
      <c r="M5" s="36"/>
      <c r="N5" s="36"/>
      <c r="O5" s="36"/>
      <c r="P5" s="36"/>
      <c r="Q5" s="36"/>
    </row>
    <row r="6" spans="1:17" ht="15">
      <c r="A6" s="34" t="s">
        <v>1703</v>
      </c>
      <c r="B6" s="34"/>
      <c r="C6" s="10" t="s">
        <v>592</v>
      </c>
      <c r="D6" s="35"/>
      <c r="E6" s="36"/>
      <c r="F6" s="36"/>
      <c r="G6" s="36"/>
      <c r="H6" s="36"/>
      <c r="I6" s="36"/>
      <c r="J6" s="36"/>
      <c r="K6" s="36"/>
      <c r="L6" s="36"/>
      <c r="M6" s="36"/>
      <c r="N6" s="36"/>
      <c r="O6" s="36"/>
      <c r="P6" s="36"/>
      <c r="Q6" s="36"/>
    </row>
    <row r="7" spans="1:17" ht="15">
      <c r="A7" s="3"/>
      <c r="B7" s="3"/>
      <c r="C7" s="11"/>
      <c r="D7" s="35"/>
      <c r="E7" s="36"/>
      <c r="F7" s="36"/>
      <c r="G7" s="36"/>
      <c r="H7" s="36"/>
      <c r="I7" s="36"/>
      <c r="J7" s="36"/>
      <c r="K7" s="36"/>
      <c r="L7" s="36"/>
      <c r="M7" s="36"/>
      <c r="N7" s="36"/>
      <c r="O7" s="36"/>
      <c r="P7" s="36"/>
      <c r="Q7" s="36"/>
    </row>
    <row r="8" spans="1:17" ht="15">
      <c r="A8" s="38" t="s">
        <v>1524</v>
      </c>
      <c r="B8" s="38"/>
      <c r="C8" s="12" t="str">
        <f>A11</f>
        <v>630-100</v>
      </c>
      <c r="D8" s="35"/>
      <c r="E8" s="36"/>
      <c r="F8" s="36"/>
      <c r="G8" s="36"/>
      <c r="H8" s="36"/>
      <c r="I8" s="36"/>
      <c r="J8" s="36"/>
      <c r="K8" s="36"/>
      <c r="L8" s="36"/>
      <c r="M8" s="36"/>
      <c r="N8" s="36"/>
      <c r="O8" s="36"/>
      <c r="P8" s="36"/>
      <c r="Q8" s="36"/>
    </row>
    <row r="9" spans="1:17" ht="15">
      <c r="A9" s="1" t="s">
        <v>130</v>
      </c>
      <c r="B9" s="36"/>
      <c r="C9" s="36"/>
      <c r="D9" s="36"/>
      <c r="E9" s="36"/>
      <c r="F9" s="36"/>
      <c r="G9" s="36"/>
      <c r="H9" s="36"/>
      <c r="I9" s="36"/>
      <c r="J9" s="36"/>
      <c r="K9" s="36"/>
      <c r="L9" s="36"/>
      <c r="M9" s="36"/>
      <c r="N9" s="36"/>
      <c r="O9" s="36"/>
      <c r="P9" s="36"/>
      <c r="Q9" s="36"/>
    </row>
    <row r="10" spans="1:1" s="41" customFormat="1" ht="12.75" customHeight="1">
      <c r="A10" s="41" t="s">
        <v>131</v>
      </c>
    </row>
    <row r="11" spans="1:1" s="40" customFormat="1" ht="15">
      <c r="A11" s="40" t="s">
        <v>130</v>
      </c>
    </row>
    <row r="12" spans="1:17" ht="15">
      <c r="A12" s="2"/>
      <c r="B12" s="2"/>
      <c r="C12" s="2"/>
      <c r="D12" s="2"/>
      <c r="E12" s="2"/>
      <c r="F12" s="44" t="s">
        <v>2166</v>
      </c>
      <c r="G12" s="45"/>
      <c r="H12" s="45"/>
      <c r="I12" s="45"/>
      <c r="J12" s="45"/>
      <c r="K12" s="44"/>
      <c r="L12" s="44" t="s">
        <v>2147</v>
      </c>
      <c r="M12" s="45"/>
      <c r="N12" s="45"/>
      <c r="O12" s="45"/>
      <c r="P12" s="45"/>
      <c r="Q12" s="44"/>
    </row>
    <row r="13" spans="1:17" ht="30">
      <c r="A13" s="2"/>
      <c r="B13" s="2"/>
      <c r="C13" s="2"/>
      <c r="D13" s="2"/>
      <c r="E13" s="2"/>
      <c r="F13" s="16" t="s">
        <v>1888</v>
      </c>
      <c r="G13" s="16" t="s">
        <v>1562</v>
      </c>
      <c r="H13" s="16" t="s">
        <v>1542</v>
      </c>
      <c r="I13" s="16" t="s">
        <v>1529</v>
      </c>
      <c r="J13" s="16" t="s">
        <v>1674</v>
      </c>
      <c r="K13" s="16" t="s">
        <v>2167</v>
      </c>
      <c r="L13" s="16" t="s">
        <v>1888</v>
      </c>
      <c r="M13" s="16" t="s">
        <v>1562</v>
      </c>
      <c r="N13" s="16" t="s">
        <v>1542</v>
      </c>
      <c r="O13" s="16" t="s">
        <v>1529</v>
      </c>
      <c r="P13" s="16" t="s">
        <v>1674</v>
      </c>
      <c r="Q13" s="16" t="s">
        <v>2167</v>
      </c>
    </row>
    <row r="14" spans="1:17" ht="15">
      <c r="A14" s="2"/>
      <c r="B14" s="2"/>
      <c r="C14" s="2"/>
      <c r="D14" s="2"/>
      <c r="E14" s="2"/>
      <c r="F14" s="13" t="s">
        <v>54</v>
      </c>
      <c r="G14" s="13" t="s">
        <v>73</v>
      </c>
      <c r="H14" s="13" t="s">
        <v>100</v>
      </c>
      <c r="I14" s="13" t="s">
        <v>111</v>
      </c>
      <c r="J14" s="13" t="s">
        <v>124</v>
      </c>
      <c r="K14" s="13" t="s">
        <v>126</v>
      </c>
      <c r="L14" s="13" t="s">
        <v>54</v>
      </c>
      <c r="M14" s="13" t="s">
        <v>73</v>
      </c>
      <c r="N14" s="13" t="s">
        <v>100</v>
      </c>
      <c r="O14" s="13" t="s">
        <v>111</v>
      </c>
      <c r="P14" s="13" t="s">
        <v>124</v>
      </c>
      <c r="Q14" s="13" t="s">
        <v>126</v>
      </c>
    </row>
    <row r="15" spans="1:17" ht="15">
      <c r="A15" s="2"/>
      <c r="B15" s="42" t="s">
        <v>1234</v>
      </c>
      <c r="C15" s="39" t="s">
        <v>1521</v>
      </c>
      <c r="D15" s="39"/>
      <c r="E15" s="13" t="s">
        <v>54</v>
      </c>
      <c r="F15" s="18">
        <v>562600</v>
      </c>
      <c r="G15" s="18">
        <v>486200</v>
      </c>
      <c r="H15" s="18">
        <v>156000</v>
      </c>
      <c r="I15" s="18">
        <v>400</v>
      </c>
      <c r="J15" s="18">
        <v>1205200</v>
      </c>
      <c r="K15" s="21">
        <v>1.813237</v>
      </c>
      <c r="L15" s="18">
        <v>546300</v>
      </c>
      <c r="M15" s="18">
        <v>350400</v>
      </c>
      <c r="N15" s="18">
        <v>148900</v>
      </c>
      <c r="O15" s="18">
        <v>0</v>
      </c>
      <c r="P15" s="18">
        <v>1045600</v>
      </c>
      <c r="Q15" s="21">
        <v>2.04</v>
      </c>
    </row>
    <row r="16" spans="1:17" ht="15">
      <c r="A16" s="2"/>
      <c r="B16" s="43"/>
      <c r="C16" s="39" t="s">
        <v>795</v>
      </c>
      <c r="D16" s="39"/>
      <c r="E16" s="13" t="s">
        <v>73</v>
      </c>
      <c r="F16" s="18">
        <v>0</v>
      </c>
      <c r="G16" s="18">
        <v>0</v>
      </c>
      <c r="H16" s="18">
        <v>0</v>
      </c>
      <c r="I16" s="18">
        <v>0</v>
      </c>
      <c r="J16" s="18">
        <v>0</v>
      </c>
      <c r="K16" s="21">
        <v>0</v>
      </c>
      <c r="L16" s="18">
        <v>0</v>
      </c>
      <c r="M16" s="18">
        <v>0</v>
      </c>
      <c r="N16" s="18">
        <v>0</v>
      </c>
      <c r="O16" s="18">
        <v>0</v>
      </c>
      <c r="P16" s="18">
        <v>0</v>
      </c>
      <c r="Q16" s="21">
        <v>0</v>
      </c>
    </row>
    <row r="17" spans="1:17" ht="15">
      <c r="A17" s="2"/>
      <c r="B17" s="43"/>
      <c r="C17" s="39" t="s">
        <v>794</v>
      </c>
      <c r="D17" s="39"/>
      <c r="E17" s="13" t="s">
        <v>100</v>
      </c>
      <c r="F17" s="18">
        <v>2155200</v>
      </c>
      <c r="G17" s="18">
        <v>2909500</v>
      </c>
      <c r="H17" s="18">
        <v>805300</v>
      </c>
      <c r="I17" s="18">
        <v>100</v>
      </c>
      <c r="J17" s="18">
        <v>5870100</v>
      </c>
      <c r="K17" s="21">
        <v>2.2093980000000002</v>
      </c>
      <c r="L17" s="18">
        <v>1911800</v>
      </c>
      <c r="M17" s="18">
        <v>2560400</v>
      </c>
      <c r="N17" s="18">
        <v>613200</v>
      </c>
      <c r="O17" s="18">
        <v>0</v>
      </c>
      <c r="P17" s="18">
        <v>5085400</v>
      </c>
      <c r="Q17" s="21">
        <v>2.2400000000000002</v>
      </c>
    </row>
    <row r="18" spans="1:17" ht="15">
      <c r="A18" s="2"/>
      <c r="B18" s="43"/>
      <c r="C18" s="39" t="s">
        <v>1613</v>
      </c>
      <c r="D18" s="39"/>
      <c r="E18" s="13" t="s">
        <v>111</v>
      </c>
      <c r="F18" s="18">
        <v>4100</v>
      </c>
      <c r="G18" s="18">
        <v>5500</v>
      </c>
      <c r="H18" s="18">
        <v>2200</v>
      </c>
      <c r="I18" s="18">
        <v>0</v>
      </c>
      <c r="J18" s="18">
        <v>11800</v>
      </c>
      <c r="K18" s="21">
        <v>0</v>
      </c>
      <c r="L18" s="18">
        <v>546300</v>
      </c>
      <c r="M18" s="18">
        <v>350400</v>
      </c>
      <c r="N18" s="18">
        <v>148900</v>
      </c>
      <c r="O18" s="18">
        <v>0</v>
      </c>
      <c r="P18" s="18">
        <v>1045600</v>
      </c>
      <c r="Q18" s="21">
        <v>0</v>
      </c>
    </row>
    <row r="19" spans="1:17" ht="15">
      <c r="A19" s="2"/>
      <c r="B19" s="43"/>
      <c r="C19" s="39" t="s">
        <v>1796</v>
      </c>
      <c r="D19" s="39"/>
      <c r="E19" s="13" t="s">
        <v>124</v>
      </c>
      <c r="F19" s="18">
        <v>2721900</v>
      </c>
      <c r="G19" s="18">
        <v>3401200</v>
      </c>
      <c r="H19" s="18">
        <v>963500</v>
      </c>
      <c r="I19" s="18">
        <v>500</v>
      </c>
      <c r="J19" s="18">
        <v>7087100</v>
      </c>
      <c r="K19" s="21">
        <v>2.1383420000000002</v>
      </c>
      <c r="L19" s="18">
        <v>3004400</v>
      </c>
      <c r="M19" s="18">
        <v>3261200</v>
      </c>
      <c r="N19" s="18">
        <v>911000</v>
      </c>
      <c r="O19" s="18">
        <v>0</v>
      </c>
      <c r="P19" s="18">
        <v>7176600</v>
      </c>
      <c r="Q19" s="21">
        <v>4.2800000000000002</v>
      </c>
    </row>
    <row r="20" spans="1:17" ht="15">
      <c r="A20" s="2"/>
      <c r="B20" s="43"/>
      <c r="C20" s="39" t="s">
        <v>884</v>
      </c>
      <c r="D20" s="39"/>
      <c r="E20" s="13" t="s">
        <v>126</v>
      </c>
      <c r="F20" s="18">
        <v>1382800</v>
      </c>
      <c r="G20" s="18">
        <v>2496300</v>
      </c>
      <c r="H20" s="18">
        <v>170100</v>
      </c>
      <c r="I20" s="18">
        <v>0</v>
      </c>
      <c r="J20" s="18">
        <v>4049200</v>
      </c>
      <c r="K20" s="21">
        <v>2.1276299999999999</v>
      </c>
      <c r="L20" s="18">
        <v>1316500</v>
      </c>
      <c r="M20" s="18">
        <v>2378500</v>
      </c>
      <c r="N20" s="18">
        <v>330300</v>
      </c>
      <c r="O20" s="18">
        <v>0</v>
      </c>
      <c r="P20" s="18">
        <v>4025300</v>
      </c>
      <c r="Q20" s="21">
        <v>2.5499999999999998</v>
      </c>
    </row>
    <row r="21" spans="1:17" ht="15">
      <c r="A21" s="2"/>
      <c r="B21" s="43"/>
      <c r="C21" s="39" t="s">
        <v>1676</v>
      </c>
      <c r="D21" s="39"/>
      <c r="E21" s="13" t="s">
        <v>431</v>
      </c>
      <c r="F21" s="18">
        <v>4104700</v>
      </c>
      <c r="G21" s="18">
        <v>5897500</v>
      </c>
      <c r="H21" s="18">
        <v>1133600</v>
      </c>
      <c r="I21" s="18">
        <v>500</v>
      </c>
      <c r="J21" s="18">
        <v>11136300</v>
      </c>
      <c r="K21" s="21">
        <v>2.1344470000000002</v>
      </c>
      <c r="L21" s="18">
        <v>4320900</v>
      </c>
      <c r="M21" s="18">
        <v>5639700</v>
      </c>
      <c r="N21" s="18">
        <v>1241300</v>
      </c>
      <c r="O21" s="18">
        <v>0</v>
      </c>
      <c r="P21" s="18">
        <v>11201900</v>
      </c>
      <c r="Q21" s="21">
        <v>6.8300000000000001</v>
      </c>
    </row>
    <row r="22" spans="1:17" ht="15">
      <c r="A22" s="2"/>
      <c r="B22" s="39"/>
      <c r="C22" s="8"/>
      <c r="D22" s="8" t="s">
        <v>1386</v>
      </c>
      <c r="E22" s="13" t="s">
        <v>432</v>
      </c>
      <c r="F22" s="18">
        <v>26900</v>
      </c>
      <c r="G22" s="18">
        <v>643400</v>
      </c>
      <c r="H22" s="18">
        <v>170500</v>
      </c>
      <c r="I22" s="18">
        <v>0</v>
      </c>
      <c r="J22" s="18">
        <v>840800</v>
      </c>
      <c r="K22" s="21">
        <v>3.484356</v>
      </c>
      <c r="L22" s="18">
        <v>29900</v>
      </c>
      <c r="M22" s="18">
        <v>402400</v>
      </c>
      <c r="N22" s="18">
        <v>330300</v>
      </c>
      <c r="O22" s="18">
        <v>0</v>
      </c>
      <c r="P22" s="18">
        <v>762600</v>
      </c>
      <c r="Q22" s="21">
        <v>5.2300000000000004</v>
      </c>
    </row>
    <row r="23" spans="1:17" ht="15">
      <c r="A23" s="2"/>
      <c r="B23" s="42" t="s">
        <v>1675</v>
      </c>
      <c r="C23" s="47"/>
      <c r="D23" s="42"/>
      <c r="E23" s="15" t="s">
        <v>433</v>
      </c>
      <c r="F23" s="19">
        <v>2092000</v>
      </c>
      <c r="G23" s="19">
        <v>267000</v>
      </c>
      <c r="H23" s="19">
        <v>0</v>
      </c>
      <c r="I23" s="19">
        <v>0</v>
      </c>
      <c r="J23" s="19">
        <v>2359000</v>
      </c>
      <c r="K23" s="22">
        <v>0</v>
      </c>
      <c r="L23" s="19">
        <v>1831000</v>
      </c>
      <c r="M23" s="19">
        <v>218000</v>
      </c>
      <c r="N23" s="19">
        <v>0</v>
      </c>
      <c r="O23" s="19">
        <v>0</v>
      </c>
      <c r="P23" s="19">
        <v>2049</v>
      </c>
      <c r="Q23" s="22">
        <v>0</v>
      </c>
    </row>
  </sheetData>
  <mergeCells count="27">
    <mergeCell ref="B23:D23"/>
    <mergeCell ref="B15:B22"/>
    <mergeCell ref="C15:D15"/>
    <mergeCell ref="C16:D16"/>
    <mergeCell ref="C17:D17"/>
    <mergeCell ref="C18:D18"/>
    <mergeCell ref="C19:D19"/>
    <mergeCell ref="C20:D20"/>
    <mergeCell ref="C21:D21"/>
    <mergeCell ref="A6:B6"/>
    <mergeCell ref="A8:B8"/>
    <mergeCell ref="F12:K12"/>
    <mergeCell ref="L12:Q12"/>
    <mergeCell ref="A11:XFD11"/>
    <mergeCell ref="A10:XFD10"/>
    <mergeCell ref="B9:Q9"/>
    <mergeCell ref="D8:Q8"/>
    <mergeCell ref="D6:Q6"/>
    <mergeCell ref="D7:Q7"/>
    <mergeCell ref="A4:B4"/>
    <mergeCell ref="D4:E4"/>
    <mergeCell ref="A5:B5"/>
    <mergeCell ref="D5:Q5"/>
    <mergeCell ref="F4:Q4"/>
    <mergeCell ref="A3:XFD3"/>
    <mergeCell ref="A2:XFD2"/>
    <mergeCell ref="A1:XFD1"/>
  </mergeCells>
  <dataValidations count="1">
    <dataValidation type="list" allowBlank="1" showInputMessage="1" showErrorMessage="1" sqref="A9">
      <formula1>'@lists'!$A$94:$B$94</formula1>
    </dataValidation>
  </dataValidation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C00-000000000000}">
  <sheetPr>
    <outlinePr summaryBelow="0" summaryRight="0"/>
  </sheetPr>
  <dimension ref="A1:AD20"/>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8" width="21.5714285714286" customWidth="1"/>
    <col min="9" max="9" width="13.5714285714286" customWidth="1"/>
    <col min="10" max="22" width="21.5714285714286" customWidth="1"/>
    <col min="23" max="23" width="13.5714285714286" customWidth="1"/>
    <col min="24" max="30" width="21.5714285714286" customWidth="1"/>
    <col min="31" max="16384" width="11.4285714285714" hidden="1"/>
  </cols>
  <sheetData>
    <row r="1" spans="1:1" s="37" customFormat="1" ht="15">
      <c r="A1" s="37" t="s">
        <v>878</v>
      </c>
    </row>
    <row r="2" spans="1:1" s="37" customFormat="1" ht="15">
      <c r="A2" s="37" t="s">
        <v>1044</v>
      </c>
    </row>
    <row r="3" s="36" customFormat="1" ht="12.75"/>
    <row r="4" spans="1:30" ht="15">
      <c r="A4" s="31" t="s">
        <v>877</v>
      </c>
      <c r="B4" s="32"/>
      <c r="C4" s="6"/>
      <c r="D4" s="33" t="s">
        <v>1519</v>
      </c>
      <c r="E4" s="33"/>
      <c r="F4" s="35"/>
      <c r="G4" s="36"/>
      <c r="H4" s="36"/>
      <c r="I4" s="36"/>
      <c r="J4" s="36"/>
      <c r="K4" s="36"/>
      <c r="L4" s="36"/>
      <c r="M4" s="36"/>
      <c r="N4" s="36"/>
      <c r="O4" s="36"/>
      <c r="P4" s="36"/>
      <c r="Q4" s="36"/>
      <c r="R4" s="36"/>
      <c r="S4" s="36"/>
      <c r="T4" s="36"/>
      <c r="U4" s="36"/>
      <c r="V4" s="36"/>
      <c r="W4" s="36"/>
      <c r="X4" s="36"/>
      <c r="Y4" s="36"/>
      <c r="Z4" s="36"/>
      <c r="AA4" s="36"/>
      <c r="AB4" s="36"/>
      <c r="AC4" s="36"/>
      <c r="AD4" s="36"/>
    </row>
    <row r="5" spans="1:30" ht="15">
      <c r="A5" s="34" t="s">
        <v>2153</v>
      </c>
      <c r="B5" s="34"/>
      <c r="C5" s="10"/>
      <c r="D5" s="35"/>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ht="15">
      <c r="A6" s="34" t="s">
        <v>1703</v>
      </c>
      <c r="B6" s="34"/>
      <c r="C6" s="10"/>
      <c r="D6" s="35"/>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ht="15">
      <c r="A7" s="3"/>
      <c r="B7" s="3"/>
      <c r="C7" s="11"/>
      <c r="D7" s="35"/>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ht="15">
      <c r="A8" s="38" t="s">
        <v>1524</v>
      </c>
      <c r="B8" s="38"/>
      <c r="C8" s="12" t="str">
        <f>A11</f>
        <v>630-101</v>
      </c>
      <c r="D8" s="35"/>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ht="15">
      <c r="A9" s="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1:1" s="41" customFormat="1" ht="12.75" customHeight="1">
      <c r="A10" s="41" t="s">
        <v>134</v>
      </c>
    </row>
    <row r="11" spans="1:1" s="40" customFormat="1" ht="15">
      <c r="A11" s="40" t="s">
        <v>133</v>
      </c>
    </row>
    <row r="12" spans="1:30" ht="15">
      <c r="A12" s="2"/>
      <c r="B12" s="49" t="s">
        <v>741</v>
      </c>
      <c r="C12" s="44" t="s">
        <v>2166</v>
      </c>
      <c r="D12" s="45"/>
      <c r="E12" s="45"/>
      <c r="F12" s="45"/>
      <c r="G12" s="45"/>
      <c r="H12" s="45"/>
      <c r="I12" s="45"/>
      <c r="J12" s="45"/>
      <c r="K12" s="45"/>
      <c r="L12" s="45"/>
      <c r="M12" s="45"/>
      <c r="N12" s="45"/>
      <c r="O12" s="45"/>
      <c r="P12" s="44"/>
      <c r="Q12" s="44" t="s">
        <v>2147</v>
      </c>
      <c r="R12" s="45"/>
      <c r="S12" s="45"/>
      <c r="T12" s="45"/>
      <c r="U12" s="45"/>
      <c r="V12" s="45"/>
      <c r="W12" s="45"/>
      <c r="X12" s="45"/>
      <c r="Y12" s="45"/>
      <c r="Z12" s="45"/>
      <c r="AA12" s="45"/>
      <c r="AB12" s="45"/>
      <c r="AC12" s="45"/>
      <c r="AD12" s="44"/>
    </row>
    <row r="13" spans="1:30" ht="15">
      <c r="A13" s="2"/>
      <c r="B13" s="43"/>
      <c r="C13" s="44" t="s">
        <v>1220</v>
      </c>
      <c r="D13" s="45"/>
      <c r="E13" s="44"/>
      <c r="F13" s="44" t="s">
        <v>1219</v>
      </c>
      <c r="G13" s="45"/>
      <c r="H13" s="44"/>
      <c r="I13" s="44" t="s">
        <v>1766</v>
      </c>
      <c r="J13" s="44" t="s">
        <v>1765</v>
      </c>
      <c r="K13" s="44" t="s">
        <v>1723</v>
      </c>
      <c r="L13" s="44" t="s">
        <v>1183</v>
      </c>
      <c r="M13" s="44" t="s">
        <v>1212</v>
      </c>
      <c r="N13" s="44"/>
      <c r="O13" s="44" t="s">
        <v>1217</v>
      </c>
      <c r="P13" s="44"/>
      <c r="Q13" s="44" t="s">
        <v>1220</v>
      </c>
      <c r="R13" s="45"/>
      <c r="S13" s="44"/>
      <c r="T13" s="44" t="s">
        <v>1219</v>
      </c>
      <c r="U13" s="45"/>
      <c r="V13" s="44"/>
      <c r="W13" s="44" t="s">
        <v>1766</v>
      </c>
      <c r="X13" s="44" t="s">
        <v>1765</v>
      </c>
      <c r="Y13" s="44" t="s">
        <v>1723</v>
      </c>
      <c r="Z13" s="44" t="s">
        <v>1188</v>
      </c>
      <c r="AA13" s="44" t="s">
        <v>1212</v>
      </c>
      <c r="AB13" s="44"/>
      <c r="AC13" s="44" t="s">
        <v>1217</v>
      </c>
      <c r="AD13" s="44"/>
    </row>
    <row r="14" spans="1:30" ht="30">
      <c r="A14" s="2"/>
      <c r="B14" s="44"/>
      <c r="C14" s="16" t="s">
        <v>1343</v>
      </c>
      <c r="D14" s="16" t="s">
        <v>1335</v>
      </c>
      <c r="E14" s="16" t="s">
        <v>1334</v>
      </c>
      <c r="F14" s="16" t="s">
        <v>1351</v>
      </c>
      <c r="G14" s="16" t="s">
        <v>1598</v>
      </c>
      <c r="H14" s="16" t="s">
        <v>1218</v>
      </c>
      <c r="I14" s="44"/>
      <c r="J14" s="44"/>
      <c r="K14" s="44"/>
      <c r="L14" s="44"/>
      <c r="M14" s="16" t="s">
        <v>1747</v>
      </c>
      <c r="N14" s="16" t="s">
        <v>1456</v>
      </c>
      <c r="O14" s="16" t="s">
        <v>1355</v>
      </c>
      <c r="P14" s="16" t="s">
        <v>1354</v>
      </c>
      <c r="Q14" s="16" t="s">
        <v>1343</v>
      </c>
      <c r="R14" s="16" t="s">
        <v>1335</v>
      </c>
      <c r="S14" s="16" t="s">
        <v>1334</v>
      </c>
      <c r="T14" s="16" t="s">
        <v>1351</v>
      </c>
      <c r="U14" s="16" t="s">
        <v>1598</v>
      </c>
      <c r="V14" s="16" t="s">
        <v>1218</v>
      </c>
      <c r="W14" s="44"/>
      <c r="X14" s="44"/>
      <c r="Y14" s="44"/>
      <c r="Z14" s="44"/>
      <c r="AA14" s="16" t="s">
        <v>1747</v>
      </c>
      <c r="AB14" s="16" t="s">
        <v>1456</v>
      </c>
      <c r="AC14" s="16" t="s">
        <v>1355</v>
      </c>
      <c r="AD14" s="16" t="s">
        <v>1354</v>
      </c>
    </row>
    <row r="15" spans="1:30" ht="15">
      <c r="A15" s="2"/>
      <c r="B15" s="13" t="s">
        <v>481</v>
      </c>
      <c r="C15" s="13" t="s">
        <v>54</v>
      </c>
      <c r="D15" s="13" t="s">
        <v>73</v>
      </c>
      <c r="E15" s="13" t="s">
        <v>100</v>
      </c>
      <c r="F15" s="13" t="s">
        <v>111</v>
      </c>
      <c r="G15" s="13" t="s">
        <v>124</v>
      </c>
      <c r="H15" s="13" t="s">
        <v>126</v>
      </c>
      <c r="I15" s="13" t="s">
        <v>431</v>
      </c>
      <c r="J15" s="13" t="s">
        <v>432</v>
      </c>
      <c r="K15" s="13" t="s">
        <v>433</v>
      </c>
      <c r="L15" s="13" t="s">
        <v>62</v>
      </c>
      <c r="M15" s="13" t="s">
        <v>63</v>
      </c>
      <c r="N15" s="13" t="s">
        <v>64</v>
      </c>
      <c r="O15" s="13" t="s">
        <v>66</v>
      </c>
      <c r="P15" s="13" t="s">
        <v>67</v>
      </c>
      <c r="Q15" s="13" t="s">
        <v>54</v>
      </c>
      <c r="R15" s="13" t="s">
        <v>73</v>
      </c>
      <c r="S15" s="13" t="s">
        <v>100</v>
      </c>
      <c r="T15" s="13" t="s">
        <v>111</v>
      </c>
      <c r="U15" s="13" t="s">
        <v>124</v>
      </c>
      <c r="V15" s="13" t="s">
        <v>126</v>
      </c>
      <c r="W15" s="13" t="s">
        <v>431</v>
      </c>
      <c r="X15" s="13" t="s">
        <v>432</v>
      </c>
      <c r="Y15" s="13" t="s">
        <v>433</v>
      </c>
      <c r="Z15" s="13" t="s">
        <v>62</v>
      </c>
      <c r="AA15" s="13" t="s">
        <v>63</v>
      </c>
      <c r="AB15" s="13" t="s">
        <v>64</v>
      </c>
      <c r="AC15" s="13" t="s">
        <v>66</v>
      </c>
      <c r="AD15" s="13" t="s">
        <v>67</v>
      </c>
    </row>
    <row r="16" spans="1:30" ht="15">
      <c r="A16" s="2"/>
      <c r="B16" s="14"/>
      <c r="C16" s="18"/>
      <c r="D16" s="18"/>
      <c r="E16" s="18"/>
      <c r="F16" s="18"/>
      <c r="G16" s="18"/>
      <c r="H16" s="18"/>
      <c r="I16" s="5"/>
      <c r="J16" s="18"/>
      <c r="K16" s="18"/>
      <c r="L16" s="18"/>
      <c r="M16" s="18"/>
      <c r="N16" s="18"/>
      <c r="O16" s="18"/>
      <c r="P16" s="18"/>
      <c r="Q16" s="18"/>
      <c r="R16" s="18"/>
      <c r="S16" s="18"/>
      <c r="T16" s="18"/>
      <c r="U16" s="18"/>
      <c r="V16" s="18"/>
      <c r="W16" s="5"/>
      <c r="X16" s="18"/>
      <c r="Y16" s="18"/>
      <c r="Z16" s="18"/>
      <c r="AA16" s="18"/>
      <c r="AB16" s="18"/>
      <c r="AC16" s="18"/>
      <c r="AD16" s="18"/>
    </row>
    <row r="17" spans="1:30" ht="15">
      <c r="A17" s="2"/>
      <c r="B17" s="8" t="s">
        <v>1379</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row>
    <row r="18" spans="1:30" ht="15">
      <c r="A18" s="2"/>
      <c r="B18" s="8" t="s">
        <v>1831</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ht="30">
      <c r="A19" s="2"/>
      <c r="B19" s="8" t="s">
        <v>1458</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1:30" ht="45">
      <c r="A20" s="2"/>
      <c r="B20" s="7" t="s">
        <v>1457</v>
      </c>
      <c r="C20" s="17"/>
      <c r="D20" s="17"/>
      <c r="E20" s="17"/>
      <c r="F20" s="17"/>
      <c r="G20" s="17"/>
      <c r="H20" s="17"/>
      <c r="I20" s="19"/>
      <c r="J20" s="19"/>
      <c r="K20" s="17"/>
      <c r="L20" s="17"/>
      <c r="M20" s="19"/>
      <c r="N20" s="17"/>
      <c r="O20" s="17"/>
      <c r="P20" s="17"/>
      <c r="Q20" s="17"/>
      <c r="R20" s="17"/>
      <c r="S20" s="17"/>
      <c r="T20" s="17"/>
      <c r="U20" s="17"/>
      <c r="V20" s="17"/>
      <c r="W20" s="19"/>
      <c r="X20" s="19"/>
      <c r="Y20" s="17"/>
      <c r="Z20" s="17"/>
      <c r="AA20" s="19"/>
      <c r="AB20" s="17"/>
      <c r="AC20" s="17"/>
      <c r="AD20" s="17"/>
    </row>
  </sheetData>
  <mergeCells count="35">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A6:B6"/>
    <mergeCell ref="A8:B8"/>
    <mergeCell ref="B12:B14"/>
    <mergeCell ref="C12:P12"/>
    <mergeCell ref="A11:XFD11"/>
    <mergeCell ref="A10:XFD10"/>
    <mergeCell ref="B9:AD9"/>
    <mergeCell ref="D8:AD8"/>
    <mergeCell ref="D6:AD6"/>
    <mergeCell ref="D7:AD7"/>
    <mergeCell ref="A4:B4"/>
    <mergeCell ref="D4:E4"/>
    <mergeCell ref="A5:B5"/>
    <mergeCell ref="D5:AD5"/>
    <mergeCell ref="F4:AD4"/>
    <mergeCell ref="A3:XFD3"/>
    <mergeCell ref="A2:XFD2"/>
    <mergeCell ref="A1:XFD1"/>
  </mergeCells>
  <dataValidations count="2">
    <dataValidation type="list" allowBlank="1" showInputMessage="1" showErrorMessage="1" sqref="A9">
      <formula1>'@lists'!$A$95</formula1>
    </dataValidation>
    <dataValidation type="list" allowBlank="1" showInputMessage="1" showErrorMessage="1" sqref="B16">
      <formula1>'@lists'!$A$9:$IT$9</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D00-000000000000}">
  <sheetPr>
    <outlinePr summaryBelow="0" summaryRight="0"/>
  </sheetPr>
  <dimension ref="A1:P17"/>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16" width="21.5714285714286" customWidth="1"/>
    <col min="17" max="16384" width="11.4285714285714" hidden="1"/>
  </cols>
  <sheetData>
    <row r="1" spans="1:1" s="37" customFormat="1" ht="15">
      <c r="A1" s="37" t="s">
        <v>878</v>
      </c>
    </row>
    <row r="2" spans="1:1" s="37" customFormat="1" ht="15">
      <c r="A2" s="37" t="s">
        <v>1044</v>
      </c>
    </row>
    <row r="3" s="36" customFormat="1" ht="12.75"/>
    <row r="4" spans="1:16" ht="15">
      <c r="A4" s="31" t="s">
        <v>877</v>
      </c>
      <c r="B4" s="32"/>
      <c r="C4" s="6"/>
      <c r="D4" s="33" t="s">
        <v>1519</v>
      </c>
      <c r="E4" s="33"/>
      <c r="F4" s="35"/>
      <c r="G4" s="36"/>
      <c r="H4" s="36"/>
      <c r="I4" s="36"/>
      <c r="J4" s="36"/>
      <c r="K4" s="36"/>
      <c r="L4" s="36"/>
      <c r="M4" s="36"/>
      <c r="N4" s="36"/>
      <c r="O4" s="36"/>
      <c r="P4" s="36"/>
    </row>
    <row r="5" spans="1:16" ht="15">
      <c r="A5" s="34" t="s">
        <v>2153</v>
      </c>
      <c r="B5" s="34"/>
      <c r="C5" s="10"/>
      <c r="D5" s="35"/>
      <c r="E5" s="36"/>
      <c r="F5" s="36"/>
      <c r="G5" s="36"/>
      <c r="H5" s="36"/>
      <c r="I5" s="36"/>
      <c r="J5" s="36"/>
      <c r="K5" s="36"/>
      <c r="L5" s="36"/>
      <c r="M5" s="36"/>
      <c r="N5" s="36"/>
      <c r="O5" s="36"/>
      <c r="P5" s="36"/>
    </row>
    <row r="6" spans="1:16" ht="15">
      <c r="A6" s="34" t="s">
        <v>1703</v>
      </c>
      <c r="B6" s="34"/>
      <c r="C6" s="10"/>
      <c r="D6" s="35"/>
      <c r="E6" s="36"/>
      <c r="F6" s="36"/>
      <c r="G6" s="36"/>
      <c r="H6" s="36"/>
      <c r="I6" s="36"/>
      <c r="J6" s="36"/>
      <c r="K6" s="36"/>
      <c r="L6" s="36"/>
      <c r="M6" s="36"/>
      <c r="N6" s="36"/>
      <c r="O6" s="36"/>
      <c r="P6" s="36"/>
    </row>
    <row r="7" spans="1:16" ht="15">
      <c r="A7" s="3"/>
      <c r="B7" s="3"/>
      <c r="C7" s="11"/>
      <c r="D7" s="35"/>
      <c r="E7" s="36"/>
      <c r="F7" s="36"/>
      <c r="G7" s="36"/>
      <c r="H7" s="36"/>
      <c r="I7" s="36"/>
      <c r="J7" s="36"/>
      <c r="K7" s="36"/>
      <c r="L7" s="36"/>
      <c r="M7" s="36"/>
      <c r="N7" s="36"/>
      <c r="O7" s="36"/>
      <c r="P7" s="36"/>
    </row>
    <row r="8" spans="1:16" ht="15">
      <c r="A8" s="38" t="s">
        <v>1524</v>
      </c>
      <c r="B8" s="38"/>
      <c r="C8" s="12" t="str">
        <f>A11</f>
        <v>630-102</v>
      </c>
      <c r="D8" s="35"/>
      <c r="E8" s="36"/>
      <c r="F8" s="36"/>
      <c r="G8" s="36"/>
      <c r="H8" s="36"/>
      <c r="I8" s="36"/>
      <c r="J8" s="36"/>
      <c r="K8" s="36"/>
      <c r="L8" s="36"/>
      <c r="M8" s="36"/>
      <c r="N8" s="36"/>
      <c r="O8" s="36"/>
      <c r="P8" s="36"/>
    </row>
    <row r="9" spans="1:16" ht="15">
      <c r="A9" s="1"/>
      <c r="B9" s="36"/>
      <c r="C9" s="36"/>
      <c r="D9" s="36"/>
      <c r="E9" s="36"/>
      <c r="F9" s="36"/>
      <c r="G9" s="36"/>
      <c r="H9" s="36"/>
      <c r="I9" s="36"/>
      <c r="J9" s="36"/>
      <c r="K9" s="36"/>
      <c r="L9" s="36"/>
      <c r="M9" s="36"/>
      <c r="N9" s="36"/>
      <c r="O9" s="36"/>
      <c r="P9" s="36"/>
    </row>
    <row r="10" spans="1:1" s="41" customFormat="1" ht="12.75" customHeight="1">
      <c r="A10" s="41" t="s">
        <v>136</v>
      </c>
    </row>
    <row r="11" spans="1:1" s="40" customFormat="1" ht="15">
      <c r="A11" s="40" t="s">
        <v>135</v>
      </c>
    </row>
    <row r="12" spans="1:16" ht="15">
      <c r="A12" s="2"/>
      <c r="B12" s="44" t="s">
        <v>742</v>
      </c>
      <c r="C12" s="44" t="s">
        <v>2166</v>
      </c>
      <c r="D12" s="45"/>
      <c r="E12" s="45"/>
      <c r="F12" s="45"/>
      <c r="G12" s="45"/>
      <c r="H12" s="45"/>
      <c r="I12" s="44"/>
      <c r="J12" s="44" t="s">
        <v>2147</v>
      </c>
      <c r="K12" s="45"/>
      <c r="L12" s="45"/>
      <c r="M12" s="45"/>
      <c r="N12" s="45"/>
      <c r="O12" s="45"/>
      <c r="P12" s="44"/>
    </row>
    <row r="13" spans="1:16" ht="30">
      <c r="A13" s="2"/>
      <c r="B13" s="44"/>
      <c r="C13" s="16" t="s">
        <v>1857</v>
      </c>
      <c r="D13" s="16" t="s">
        <v>2106</v>
      </c>
      <c r="E13" s="16" t="s">
        <v>1233</v>
      </c>
      <c r="F13" s="16" t="s">
        <v>1007</v>
      </c>
      <c r="G13" s="16" t="s">
        <v>1878</v>
      </c>
      <c r="H13" s="16" t="s">
        <v>2101</v>
      </c>
      <c r="I13" s="16" t="s">
        <v>1856</v>
      </c>
      <c r="J13" s="16" t="s">
        <v>1857</v>
      </c>
      <c r="K13" s="16" t="s">
        <v>2106</v>
      </c>
      <c r="L13" s="16" t="s">
        <v>1233</v>
      </c>
      <c r="M13" s="16" t="s">
        <v>1007</v>
      </c>
      <c r="N13" s="16" t="s">
        <v>1878</v>
      </c>
      <c r="O13" s="16" t="s">
        <v>2101</v>
      </c>
      <c r="P13" s="16" t="s">
        <v>1856</v>
      </c>
    </row>
    <row r="14" spans="1:16" ht="15">
      <c r="A14" s="2"/>
      <c r="B14" s="13" t="s">
        <v>481</v>
      </c>
      <c r="C14" s="13" t="s">
        <v>54</v>
      </c>
      <c r="D14" s="13" t="s">
        <v>73</v>
      </c>
      <c r="E14" s="13" t="s">
        <v>100</v>
      </c>
      <c r="F14" s="13" t="s">
        <v>111</v>
      </c>
      <c r="G14" s="13" t="s">
        <v>124</v>
      </c>
      <c r="H14" s="13" t="s">
        <v>126</v>
      </c>
      <c r="I14" s="13" t="s">
        <v>431</v>
      </c>
      <c r="J14" s="13" t="s">
        <v>54</v>
      </c>
      <c r="K14" s="13" t="s">
        <v>73</v>
      </c>
      <c r="L14" s="13" t="s">
        <v>100</v>
      </c>
      <c r="M14" s="13" t="s">
        <v>111</v>
      </c>
      <c r="N14" s="13" t="s">
        <v>124</v>
      </c>
      <c r="O14" s="13" t="s">
        <v>126</v>
      </c>
      <c r="P14" s="13" t="s">
        <v>431</v>
      </c>
    </row>
    <row r="15" spans="1:16" ht="15">
      <c r="A15" s="2"/>
      <c r="B15" s="14"/>
      <c r="C15" s="18"/>
      <c r="D15" s="18"/>
      <c r="E15" s="18"/>
      <c r="F15" s="18"/>
      <c r="G15" s="18"/>
      <c r="H15" s="18"/>
      <c r="I15" s="18"/>
      <c r="J15" s="18"/>
      <c r="K15" s="18"/>
      <c r="L15" s="18"/>
      <c r="M15" s="18"/>
      <c r="N15" s="18"/>
      <c r="O15" s="18"/>
      <c r="P15" s="18"/>
    </row>
    <row r="16" spans="1:16" ht="15">
      <c r="A16" s="2"/>
      <c r="B16" s="8" t="s">
        <v>1379</v>
      </c>
      <c r="C16" s="18"/>
      <c r="D16" s="18"/>
      <c r="E16" s="18"/>
      <c r="F16" s="18"/>
      <c r="G16" s="18"/>
      <c r="H16" s="18"/>
      <c r="I16" s="18"/>
      <c r="J16" s="18"/>
      <c r="K16" s="18"/>
      <c r="L16" s="18"/>
      <c r="M16" s="18"/>
      <c r="N16" s="18"/>
      <c r="O16" s="18"/>
      <c r="P16" s="18"/>
    </row>
    <row r="17" spans="1:16" ht="15">
      <c r="A17" s="2"/>
      <c r="B17" s="7" t="s">
        <v>1646</v>
      </c>
      <c r="C17" s="19"/>
      <c r="D17" s="19"/>
      <c r="E17" s="19"/>
      <c r="F17" s="19"/>
      <c r="G17" s="19"/>
      <c r="H17" s="19"/>
      <c r="I17" s="19"/>
      <c r="J17" s="19"/>
      <c r="K17" s="19"/>
      <c r="L17" s="19"/>
      <c r="M17" s="19"/>
      <c r="N17" s="19"/>
      <c r="O17" s="19"/>
      <c r="P17" s="19"/>
    </row>
  </sheetData>
  <mergeCells count="19">
    <mergeCell ref="J12:P12"/>
    <mergeCell ref="A6:B6"/>
    <mergeCell ref="A8:B8"/>
    <mergeCell ref="B12:B13"/>
    <mergeCell ref="C12:I12"/>
    <mergeCell ref="A11:XFD11"/>
    <mergeCell ref="A10:XFD10"/>
    <mergeCell ref="B9:P9"/>
    <mergeCell ref="D8:P8"/>
    <mergeCell ref="D6:P6"/>
    <mergeCell ref="D7:P7"/>
    <mergeCell ref="A4:B4"/>
    <mergeCell ref="D4:E4"/>
    <mergeCell ref="A5:B5"/>
    <mergeCell ref="D5:P5"/>
    <mergeCell ref="F4:P4"/>
    <mergeCell ref="A3:XFD3"/>
    <mergeCell ref="A2:XFD2"/>
    <mergeCell ref="A1:XFD1"/>
  </mergeCells>
  <dataValidations count="2">
    <dataValidation type="list" allowBlank="1" showInputMessage="1" showErrorMessage="1" sqref="A9">
      <formula1>'@lists'!$A$96</formula1>
    </dataValidation>
    <dataValidation type="list" allowBlank="1" showInputMessage="1" showErrorMessage="1" sqref="B15">
      <formula1>'@lists'!$A$97:$IQ$97</formula1>
    </dataValidation>
  </dataValidation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E00-000000000000}">
  <sheetPr>
    <outlinePr summaryBelow="0" summaryRight="0"/>
  </sheetPr>
  <dimension ref="A1:N38"/>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54.5714285714286" customWidth="1"/>
    <col min="4" max="4" width="8" customWidth="1"/>
    <col min="5" max="14" width="21.5714285714286" customWidth="1"/>
    <col min="15" max="16384" width="11.4285714285714" hidden="1"/>
  </cols>
  <sheetData>
    <row r="1" spans="1:1" s="37" customFormat="1" ht="15">
      <c r="A1" s="37" t="s">
        <v>878</v>
      </c>
    </row>
    <row r="2" spans="1:1" s="37" customFormat="1" ht="15">
      <c r="A2" s="37" t="s">
        <v>1044</v>
      </c>
    </row>
    <row r="3" s="36" customFormat="1" ht="12.75"/>
    <row r="4" spans="1:14" ht="15">
      <c r="A4" s="31" t="s">
        <v>877</v>
      </c>
      <c r="B4" s="32"/>
      <c r="C4" s="6" t="s">
        <v>120</v>
      </c>
      <c r="D4" s="33" t="s">
        <v>1519</v>
      </c>
      <c r="E4" s="33"/>
      <c r="F4" s="35"/>
      <c r="G4" s="36"/>
      <c r="H4" s="36"/>
      <c r="I4" s="36"/>
      <c r="J4" s="36"/>
      <c r="K4" s="36"/>
      <c r="L4" s="36"/>
      <c r="M4" s="36"/>
      <c r="N4" s="36"/>
    </row>
    <row r="5" spans="1:14" ht="15">
      <c r="A5" s="34" t="s">
        <v>2153</v>
      </c>
      <c r="B5" s="34"/>
      <c r="C5" s="9">
        <v>44926</v>
      </c>
      <c r="D5" s="35"/>
      <c r="E5" s="36"/>
      <c r="F5" s="36"/>
      <c r="G5" s="36"/>
      <c r="H5" s="36"/>
      <c r="I5" s="36"/>
      <c r="J5" s="36"/>
      <c r="K5" s="36"/>
      <c r="L5" s="36"/>
      <c r="M5" s="36"/>
      <c r="N5" s="36"/>
    </row>
    <row r="6" spans="1:14" ht="15">
      <c r="A6" s="34" t="s">
        <v>1703</v>
      </c>
      <c r="B6" s="34"/>
      <c r="C6" s="10" t="s">
        <v>592</v>
      </c>
      <c r="D6" s="35"/>
      <c r="E6" s="36"/>
      <c r="F6" s="36"/>
      <c r="G6" s="36"/>
      <c r="H6" s="36"/>
      <c r="I6" s="36"/>
      <c r="J6" s="36"/>
      <c r="K6" s="36"/>
      <c r="L6" s="36"/>
      <c r="M6" s="36"/>
      <c r="N6" s="36"/>
    </row>
    <row r="7" spans="1:14" ht="15">
      <c r="A7" s="3"/>
      <c r="B7" s="3"/>
      <c r="C7" s="11"/>
      <c r="D7" s="35"/>
      <c r="E7" s="36"/>
      <c r="F7" s="36"/>
      <c r="G7" s="36"/>
      <c r="H7" s="36"/>
      <c r="I7" s="36"/>
      <c r="J7" s="36"/>
      <c r="K7" s="36"/>
      <c r="L7" s="36"/>
      <c r="M7" s="36"/>
      <c r="N7" s="36"/>
    </row>
    <row r="8" spans="1:14" ht="15">
      <c r="A8" s="38" t="s">
        <v>1524</v>
      </c>
      <c r="B8" s="38"/>
      <c r="C8" s="12" t="str">
        <f>A11</f>
        <v>630-103</v>
      </c>
      <c r="D8" s="35"/>
      <c r="E8" s="36"/>
      <c r="F8" s="36"/>
      <c r="G8" s="36"/>
      <c r="H8" s="36"/>
      <c r="I8" s="36"/>
      <c r="J8" s="36"/>
      <c r="K8" s="36"/>
      <c r="L8" s="36"/>
      <c r="M8" s="36"/>
      <c r="N8" s="36"/>
    </row>
    <row r="9" spans="1:14" ht="15">
      <c r="A9" s="1" t="s">
        <v>137</v>
      </c>
      <c r="B9" s="36"/>
      <c r="C9" s="36"/>
      <c r="D9" s="36"/>
      <c r="E9" s="36"/>
      <c r="F9" s="36"/>
      <c r="G9" s="36"/>
      <c r="H9" s="36"/>
      <c r="I9" s="36"/>
      <c r="J9" s="36"/>
      <c r="K9" s="36"/>
      <c r="L9" s="36"/>
      <c r="M9" s="36"/>
      <c r="N9" s="36"/>
    </row>
    <row r="10" spans="1:1" s="41" customFormat="1" ht="12.75" customHeight="1">
      <c r="A10" s="41" t="s">
        <v>138</v>
      </c>
    </row>
    <row r="11" spans="1:1" s="40" customFormat="1" ht="15">
      <c r="A11" s="40" t="s">
        <v>137</v>
      </c>
    </row>
    <row r="12" spans="1:14" ht="15">
      <c r="A12" s="2"/>
      <c r="B12" s="2"/>
      <c r="C12" s="2"/>
      <c r="D12" s="2"/>
      <c r="E12" s="44" t="s">
        <v>2166</v>
      </c>
      <c r="F12" s="45"/>
      <c r="G12" s="45"/>
      <c r="H12" s="45"/>
      <c r="I12" s="44"/>
      <c r="J12" s="44" t="s">
        <v>2147</v>
      </c>
      <c r="K12" s="45"/>
      <c r="L12" s="45"/>
      <c r="M12" s="45"/>
      <c r="N12" s="44"/>
    </row>
    <row r="13" spans="1:14" ht="15">
      <c r="A13" s="2"/>
      <c r="B13" s="2"/>
      <c r="C13" s="2"/>
      <c r="D13" s="2"/>
      <c r="E13" s="44" t="s">
        <v>1481</v>
      </c>
      <c r="F13" s="44"/>
      <c r="G13" s="44" t="s">
        <v>1480</v>
      </c>
      <c r="H13" s="44"/>
      <c r="I13" s="44" t="s">
        <v>1751</v>
      </c>
      <c r="J13" s="44" t="s">
        <v>1481</v>
      </c>
      <c r="K13" s="44"/>
      <c r="L13" s="44" t="s">
        <v>1480</v>
      </c>
      <c r="M13" s="44"/>
      <c r="N13" s="44" t="s">
        <v>1751</v>
      </c>
    </row>
    <row r="14" spans="1:14" ht="15">
      <c r="A14" s="2"/>
      <c r="B14" s="2"/>
      <c r="C14" s="2"/>
      <c r="D14" s="2"/>
      <c r="E14" s="16" t="s">
        <v>1332</v>
      </c>
      <c r="F14" s="16" t="s">
        <v>1996</v>
      </c>
      <c r="G14" s="16" t="s">
        <v>921</v>
      </c>
      <c r="H14" s="16" t="s">
        <v>783</v>
      </c>
      <c r="I14" s="44"/>
      <c r="J14" s="16" t="s">
        <v>1332</v>
      </c>
      <c r="K14" s="16" t="s">
        <v>1996</v>
      </c>
      <c r="L14" s="16" t="s">
        <v>921</v>
      </c>
      <c r="M14" s="16" t="s">
        <v>783</v>
      </c>
      <c r="N14" s="44"/>
    </row>
    <row r="15" spans="1:14" ht="15">
      <c r="A15" s="2"/>
      <c r="B15" s="2"/>
      <c r="C15" s="2"/>
      <c r="D15" s="2"/>
      <c r="E15" s="13" t="s">
        <v>54</v>
      </c>
      <c r="F15" s="13" t="s">
        <v>73</v>
      </c>
      <c r="G15" s="13" t="s">
        <v>100</v>
      </c>
      <c r="H15" s="13" t="s">
        <v>111</v>
      </c>
      <c r="I15" s="13" t="s">
        <v>124</v>
      </c>
      <c r="J15" s="13" t="s">
        <v>54</v>
      </c>
      <c r="K15" s="13" t="s">
        <v>73</v>
      </c>
      <c r="L15" s="13" t="s">
        <v>100</v>
      </c>
      <c r="M15" s="13" t="s">
        <v>111</v>
      </c>
      <c r="N15" s="13" t="s">
        <v>124</v>
      </c>
    </row>
    <row r="16" spans="1:14" ht="15">
      <c r="A16" s="2"/>
      <c r="B16" s="42" t="s">
        <v>750</v>
      </c>
      <c r="C16" s="8" t="s">
        <v>1624</v>
      </c>
      <c r="D16" s="13" t="s">
        <v>54</v>
      </c>
      <c r="E16" s="18">
        <v>9243500</v>
      </c>
      <c r="F16" s="18">
        <v>1270300</v>
      </c>
      <c r="G16" s="18">
        <v>292600</v>
      </c>
      <c r="H16" s="18">
        <v>167600</v>
      </c>
      <c r="I16" s="18">
        <v>10974000</v>
      </c>
      <c r="J16" s="18">
        <v>8879800</v>
      </c>
      <c r="K16" s="18">
        <v>1247300</v>
      </c>
      <c r="L16" s="18">
        <v>367500</v>
      </c>
      <c r="M16" s="18">
        <v>190500</v>
      </c>
      <c r="N16" s="18">
        <v>10685100</v>
      </c>
    </row>
    <row r="17" spans="1:14" ht="30">
      <c r="A17" s="2"/>
      <c r="B17" s="43"/>
      <c r="C17" s="8" t="s">
        <v>1870</v>
      </c>
      <c r="D17" s="13" t="s">
        <v>73</v>
      </c>
      <c r="E17" s="18">
        <v>9300</v>
      </c>
      <c r="F17" s="18">
        <v>0</v>
      </c>
      <c r="G17" s="18">
        <v>30500</v>
      </c>
      <c r="H17" s="18">
        <v>116700</v>
      </c>
      <c r="I17" s="18">
        <v>156500</v>
      </c>
      <c r="J17" s="18">
        <v>28400</v>
      </c>
      <c r="K17" s="18">
        <v>0</v>
      </c>
      <c r="L17" s="18">
        <v>31400</v>
      </c>
      <c r="M17" s="18">
        <v>109100</v>
      </c>
      <c r="N17" s="18">
        <v>168900</v>
      </c>
    </row>
    <row r="18" spans="1:14" ht="15">
      <c r="A18" s="2"/>
      <c r="B18" s="43"/>
      <c r="C18" s="8" t="s">
        <v>1150</v>
      </c>
      <c r="D18" s="13" t="s">
        <v>100</v>
      </c>
      <c r="E18" s="18">
        <v>8686300</v>
      </c>
      <c r="F18" s="18">
        <v>959200</v>
      </c>
      <c r="G18" s="18">
        <v>297000</v>
      </c>
      <c r="H18" s="18">
        <v>190800</v>
      </c>
      <c r="I18" s="18">
        <v>10133300</v>
      </c>
      <c r="J18" s="18">
        <v>8353900</v>
      </c>
      <c r="K18" s="18">
        <v>975400</v>
      </c>
      <c r="L18" s="18">
        <v>371300</v>
      </c>
      <c r="M18" s="18">
        <v>185000</v>
      </c>
      <c r="N18" s="18">
        <v>9885600</v>
      </c>
    </row>
    <row r="19" spans="1:14" ht="30">
      <c r="A19" s="2"/>
      <c r="B19" s="43"/>
      <c r="C19" s="8" t="s">
        <v>1872</v>
      </c>
      <c r="D19" s="13" t="s">
        <v>111</v>
      </c>
      <c r="E19" s="18">
        <v>26000</v>
      </c>
      <c r="F19" s="18">
        <v>0</v>
      </c>
      <c r="G19" s="18">
        <v>27800</v>
      </c>
      <c r="H19" s="18">
        <v>93100</v>
      </c>
      <c r="I19" s="18">
        <v>146900</v>
      </c>
      <c r="J19" s="18">
        <v>28500</v>
      </c>
      <c r="K19" s="18">
        <v>0</v>
      </c>
      <c r="L19" s="18">
        <v>32000</v>
      </c>
      <c r="M19" s="18">
        <v>111500</v>
      </c>
      <c r="N19" s="18">
        <v>172000</v>
      </c>
    </row>
    <row r="20" spans="1:14" ht="15">
      <c r="A20" s="2"/>
      <c r="B20" s="43"/>
      <c r="C20" s="8" t="s">
        <v>2086</v>
      </c>
      <c r="D20" s="13" t="s">
        <v>124</v>
      </c>
      <c r="E20" s="18">
        <v>540500</v>
      </c>
      <c r="F20" s="18">
        <v>311100</v>
      </c>
      <c r="G20" s="18">
        <v>-1700</v>
      </c>
      <c r="H20" s="18">
        <v>400</v>
      </c>
      <c r="I20" s="18">
        <v>850300</v>
      </c>
      <c r="J20" s="18">
        <v>525800</v>
      </c>
      <c r="K20" s="18">
        <v>271900</v>
      </c>
      <c r="L20" s="18">
        <v>-4400</v>
      </c>
      <c r="M20" s="18">
        <v>3100</v>
      </c>
      <c r="N20" s="18">
        <v>796400</v>
      </c>
    </row>
    <row r="21" spans="1:14" ht="15">
      <c r="A21" s="2"/>
      <c r="B21" s="43"/>
      <c r="C21" s="8" t="s">
        <v>1107</v>
      </c>
      <c r="D21" s="13" t="s">
        <v>126</v>
      </c>
      <c r="E21" s="18">
        <v>-97500</v>
      </c>
      <c r="F21" s="18">
        <v>0</v>
      </c>
      <c r="G21" s="18">
        <v>0</v>
      </c>
      <c r="H21" s="18">
        <v>0</v>
      </c>
      <c r="I21" s="18">
        <v>-97500</v>
      </c>
      <c r="J21" s="18">
        <v>-108500</v>
      </c>
      <c r="K21" s="18">
        <v>0</v>
      </c>
      <c r="L21" s="18">
        <v>0</v>
      </c>
      <c r="M21" s="18">
        <v>0</v>
      </c>
      <c r="N21" s="18">
        <v>-108500</v>
      </c>
    </row>
    <row r="22" spans="1:14" ht="15">
      <c r="A22" s="2"/>
      <c r="B22" s="43"/>
      <c r="C22" s="8" t="s">
        <v>1110</v>
      </c>
      <c r="D22" s="13" t="s">
        <v>431</v>
      </c>
      <c r="E22" s="18">
        <v>161600</v>
      </c>
      <c r="F22" s="18">
        <v>0</v>
      </c>
      <c r="G22" s="18">
        <v>0</v>
      </c>
      <c r="H22" s="18">
        <v>0</v>
      </c>
      <c r="I22" s="18">
        <v>161600</v>
      </c>
      <c r="J22" s="18">
        <v>43700</v>
      </c>
      <c r="K22" s="18">
        <v>0</v>
      </c>
      <c r="L22" s="18">
        <v>0</v>
      </c>
      <c r="M22" s="18">
        <v>0</v>
      </c>
      <c r="N22" s="18">
        <v>43700</v>
      </c>
    </row>
    <row r="23" spans="1:14" ht="15">
      <c r="A23" s="2"/>
      <c r="B23" s="43"/>
      <c r="C23" s="8" t="s">
        <v>2085</v>
      </c>
      <c r="D23" s="13" t="s">
        <v>432</v>
      </c>
      <c r="E23" s="18">
        <v>604600</v>
      </c>
      <c r="F23" s="18">
        <v>311100</v>
      </c>
      <c r="G23" s="18">
        <v>-1700</v>
      </c>
      <c r="H23" s="18">
        <v>400</v>
      </c>
      <c r="I23" s="18">
        <v>914400</v>
      </c>
      <c r="J23" s="18">
        <v>461000</v>
      </c>
      <c r="K23" s="18">
        <v>271900</v>
      </c>
      <c r="L23" s="18">
        <v>-4400</v>
      </c>
      <c r="M23" s="18">
        <v>3100</v>
      </c>
      <c r="N23" s="18">
        <v>731600</v>
      </c>
    </row>
    <row r="24" spans="1:14" ht="15">
      <c r="A24" s="2"/>
      <c r="B24" s="39"/>
      <c r="C24" s="8" t="s">
        <v>1450</v>
      </c>
      <c r="D24" s="13" t="s">
        <v>433</v>
      </c>
      <c r="E24" s="18">
        <v>621200</v>
      </c>
      <c r="F24" s="18">
        <v>311100</v>
      </c>
      <c r="G24" s="18">
        <v>-1700</v>
      </c>
      <c r="H24" s="18">
        <v>-18300</v>
      </c>
      <c r="I24" s="18">
        <v>912300</v>
      </c>
      <c r="J24" s="18">
        <v>460900</v>
      </c>
      <c r="K24" s="18">
        <v>271900</v>
      </c>
      <c r="L24" s="18">
        <v>-6800</v>
      </c>
      <c r="M24" s="18">
        <v>5500</v>
      </c>
      <c r="N24" s="18">
        <v>731500</v>
      </c>
    </row>
    <row r="25" spans="1:14" ht="15">
      <c r="A25" s="2"/>
      <c r="B25" s="42" t="s">
        <v>2105</v>
      </c>
      <c r="C25" s="8" t="s">
        <v>1913</v>
      </c>
      <c r="D25" s="13" t="s">
        <v>62</v>
      </c>
      <c r="E25" s="18">
        <v>9300</v>
      </c>
      <c r="F25" s="18">
        <v>2200</v>
      </c>
      <c r="G25" s="18">
        <v>-600</v>
      </c>
      <c r="H25" s="18">
        <v>-500</v>
      </c>
      <c r="I25" s="18">
        <v>10400</v>
      </c>
      <c r="J25" s="18">
        <v>6500</v>
      </c>
      <c r="K25" s="18">
        <v>9500</v>
      </c>
      <c r="L25" s="18">
        <v>-1200</v>
      </c>
      <c r="M25" s="18">
        <v>-100</v>
      </c>
      <c r="N25" s="18">
        <v>14700</v>
      </c>
    </row>
    <row r="26" spans="1:14" ht="15">
      <c r="A26" s="2"/>
      <c r="B26" s="43"/>
      <c r="C26" s="8" t="s">
        <v>1450</v>
      </c>
      <c r="D26" s="13" t="s">
        <v>63</v>
      </c>
      <c r="E26" s="18">
        <v>9300</v>
      </c>
      <c r="F26" s="18">
        <v>2200</v>
      </c>
      <c r="G26" s="18">
        <v>-600</v>
      </c>
      <c r="H26" s="18">
        <v>-600</v>
      </c>
      <c r="I26" s="18">
        <v>10300</v>
      </c>
      <c r="J26" s="18">
        <v>6500</v>
      </c>
      <c r="K26" s="18">
        <v>9500</v>
      </c>
      <c r="L26" s="18">
        <v>1400</v>
      </c>
      <c r="M26" s="18">
        <v>-2800</v>
      </c>
      <c r="N26" s="18">
        <v>14600</v>
      </c>
    </row>
    <row r="27" spans="1:14" ht="15">
      <c r="A27" s="2"/>
      <c r="B27" s="43"/>
      <c r="C27" s="8" t="s">
        <v>1262</v>
      </c>
      <c r="D27" s="13" t="s">
        <v>64</v>
      </c>
      <c r="E27" s="18">
        <v>-8200</v>
      </c>
      <c r="F27" s="18">
        <v>-3600</v>
      </c>
      <c r="G27" s="18">
        <v>600</v>
      </c>
      <c r="H27" s="18">
        <v>500</v>
      </c>
      <c r="I27" s="18">
        <v>-10700</v>
      </c>
      <c r="J27" s="18">
        <v>-18400</v>
      </c>
      <c r="K27" s="18">
        <v>-11200</v>
      </c>
      <c r="L27" s="18">
        <v>1100</v>
      </c>
      <c r="M27" s="18">
        <v>200</v>
      </c>
      <c r="N27" s="18">
        <v>-28300</v>
      </c>
    </row>
    <row r="28" spans="1:14" ht="15">
      <c r="A28" s="2"/>
      <c r="B28" s="39"/>
      <c r="C28" s="8" t="s">
        <v>1450</v>
      </c>
      <c r="D28" s="13" t="s">
        <v>66</v>
      </c>
      <c r="E28" s="18">
        <v>-8200</v>
      </c>
      <c r="F28" s="18">
        <v>-3600</v>
      </c>
      <c r="G28" s="18">
        <v>600</v>
      </c>
      <c r="H28" s="18">
        <v>500</v>
      </c>
      <c r="I28" s="18">
        <v>-10700</v>
      </c>
      <c r="J28" s="18">
        <v>-18400</v>
      </c>
      <c r="K28" s="18">
        <v>-11200</v>
      </c>
      <c r="L28" s="18">
        <v>-1800</v>
      </c>
      <c r="M28" s="18">
        <v>3100</v>
      </c>
      <c r="N28" s="18">
        <v>-28300</v>
      </c>
    </row>
    <row r="29" spans="1:14" ht="15">
      <c r="A29" s="2"/>
      <c r="B29" s="42" t="s">
        <v>2104</v>
      </c>
      <c r="C29" s="8" t="s">
        <v>1157</v>
      </c>
      <c r="D29" s="13" t="s">
        <v>67</v>
      </c>
      <c r="E29" s="18">
        <v>10800</v>
      </c>
      <c r="F29" s="18">
        <v>10200</v>
      </c>
      <c r="G29" s="18">
        <v>400</v>
      </c>
      <c r="H29" s="18">
        <v>100</v>
      </c>
      <c r="I29" s="18">
        <v>21500</v>
      </c>
      <c r="J29" s="18">
        <v>9700</v>
      </c>
      <c r="K29" s="18">
        <v>10100</v>
      </c>
      <c r="L29" s="18">
        <v>900</v>
      </c>
      <c r="M29" s="18">
        <v>0</v>
      </c>
      <c r="N29" s="18">
        <v>20700</v>
      </c>
    </row>
    <row r="30" spans="1:14" ht="15">
      <c r="A30" s="2"/>
      <c r="B30" s="43"/>
      <c r="C30" s="8" t="s">
        <v>1450</v>
      </c>
      <c r="D30" s="13" t="s">
        <v>68</v>
      </c>
      <c r="E30" s="18">
        <v>10800</v>
      </c>
      <c r="F30" s="18">
        <v>10200</v>
      </c>
      <c r="G30" s="18">
        <v>400</v>
      </c>
      <c r="H30" s="18">
        <v>-18700</v>
      </c>
      <c r="I30" s="18">
        <v>2700</v>
      </c>
      <c r="J30" s="18">
        <v>9700</v>
      </c>
      <c r="K30" s="18">
        <v>10100</v>
      </c>
      <c r="L30" s="18">
        <v>-1400</v>
      </c>
      <c r="M30" s="18">
        <v>2400</v>
      </c>
      <c r="N30" s="18">
        <v>20800</v>
      </c>
    </row>
    <row r="31" spans="1:14" ht="15">
      <c r="A31" s="2"/>
      <c r="B31" s="43"/>
      <c r="C31" s="8" t="s">
        <v>1092</v>
      </c>
      <c r="D31" s="13" t="s">
        <v>69</v>
      </c>
      <c r="E31" s="18">
        <v>-4400</v>
      </c>
      <c r="F31" s="18">
        <v>-9400</v>
      </c>
      <c r="G31" s="18">
        <v>-500</v>
      </c>
      <c r="H31" s="18">
        <v>-900</v>
      </c>
      <c r="I31" s="18">
        <v>-15200</v>
      </c>
      <c r="J31" s="18">
        <v>-7800</v>
      </c>
      <c r="K31" s="18">
        <v>-9000</v>
      </c>
      <c r="L31" s="18">
        <v>-1300</v>
      </c>
      <c r="M31" s="18">
        <v>-100</v>
      </c>
      <c r="N31" s="18">
        <v>-18200</v>
      </c>
    </row>
    <row r="32" spans="1:14" ht="15">
      <c r="A32" s="2"/>
      <c r="B32" s="43"/>
      <c r="C32" s="8" t="s">
        <v>1450</v>
      </c>
      <c r="D32" s="13" t="s">
        <v>70</v>
      </c>
      <c r="E32" s="18">
        <v>12200</v>
      </c>
      <c r="F32" s="18">
        <v>-9400</v>
      </c>
      <c r="G32" s="18">
        <v>-500</v>
      </c>
      <c r="H32" s="18">
        <v>-19600</v>
      </c>
      <c r="I32" s="18">
        <v>-17300</v>
      </c>
      <c r="J32" s="18">
        <v>-7700</v>
      </c>
      <c r="K32" s="18">
        <v>-9000</v>
      </c>
      <c r="L32" s="18">
        <v>-3200</v>
      </c>
      <c r="M32" s="18">
        <v>1800</v>
      </c>
      <c r="N32" s="18">
        <v>-18100</v>
      </c>
    </row>
    <row r="33" spans="1:14" ht="15">
      <c r="A33" s="2"/>
      <c r="B33" s="43"/>
      <c r="C33" s="8" t="s">
        <v>1915</v>
      </c>
      <c r="D33" s="13" t="s">
        <v>71</v>
      </c>
      <c r="E33" s="18">
        <v>1200</v>
      </c>
      <c r="F33" s="18">
        <v>-6400</v>
      </c>
      <c r="G33" s="18">
        <v>-700</v>
      </c>
      <c r="H33" s="18">
        <v>-2200</v>
      </c>
      <c r="I33" s="18">
        <v>-8100</v>
      </c>
      <c r="J33" s="18">
        <v>2000</v>
      </c>
      <c r="K33" s="18">
        <v>-5000</v>
      </c>
      <c r="L33" s="18">
        <v>-1700</v>
      </c>
      <c r="M33" s="18">
        <v>-200</v>
      </c>
      <c r="N33" s="18">
        <v>-4900</v>
      </c>
    </row>
    <row r="34" spans="1:14" ht="15">
      <c r="A34" s="2"/>
      <c r="B34" s="43"/>
      <c r="C34" s="8" t="s">
        <v>1450</v>
      </c>
      <c r="D34" s="13" t="s">
        <v>72</v>
      </c>
      <c r="E34" s="18">
        <v>17800</v>
      </c>
      <c r="F34" s="18">
        <v>-6400</v>
      </c>
      <c r="G34" s="18">
        <v>-700</v>
      </c>
      <c r="H34" s="18">
        <v>-20900</v>
      </c>
      <c r="I34" s="18">
        <v>-10200</v>
      </c>
      <c r="J34" s="18">
        <v>2000</v>
      </c>
      <c r="K34" s="18">
        <v>-5000</v>
      </c>
      <c r="L34" s="18">
        <v>-2500</v>
      </c>
      <c r="M34" s="18">
        <v>700</v>
      </c>
      <c r="N34" s="18">
        <v>-4800</v>
      </c>
    </row>
    <row r="35" spans="1:14" ht="15">
      <c r="A35" s="2"/>
      <c r="B35" s="43"/>
      <c r="C35" s="8" t="s">
        <v>1263</v>
      </c>
      <c r="D35" s="13" t="s">
        <v>76</v>
      </c>
      <c r="E35" s="18">
        <v>2900</v>
      </c>
      <c r="F35" s="18">
        <v>6500</v>
      </c>
      <c r="G35" s="18">
        <v>800</v>
      </c>
      <c r="H35" s="18">
        <v>2200</v>
      </c>
      <c r="I35" s="18">
        <v>12400</v>
      </c>
      <c r="J35" s="18">
        <v>-700</v>
      </c>
      <c r="K35" s="18">
        <v>5100</v>
      </c>
      <c r="L35" s="18">
        <v>1500</v>
      </c>
      <c r="M35" s="18">
        <v>-200</v>
      </c>
      <c r="N35" s="18">
        <v>5700</v>
      </c>
    </row>
    <row r="36" spans="1:14" ht="15">
      <c r="A36" s="2"/>
      <c r="B36" s="43"/>
      <c r="C36" s="8" t="s">
        <v>1450</v>
      </c>
      <c r="D36" s="13" t="s">
        <v>91</v>
      </c>
      <c r="E36" s="18">
        <v>19500</v>
      </c>
      <c r="F36" s="18">
        <v>6500</v>
      </c>
      <c r="G36" s="18">
        <v>800</v>
      </c>
      <c r="H36" s="18">
        <v>-16500</v>
      </c>
      <c r="I36" s="18">
        <v>10300</v>
      </c>
      <c r="J36" s="18">
        <v>-700</v>
      </c>
      <c r="K36" s="18">
        <v>5100</v>
      </c>
      <c r="L36" s="18">
        <v>-2600</v>
      </c>
      <c r="M36" s="18">
        <v>3900</v>
      </c>
      <c r="N36" s="18">
        <v>5700</v>
      </c>
    </row>
    <row r="37" spans="1:14" ht="15">
      <c r="A37" s="2"/>
      <c r="B37" s="43"/>
      <c r="C37" s="8" t="s">
        <v>1552</v>
      </c>
      <c r="D37" s="13" t="s">
        <v>92</v>
      </c>
      <c r="E37" s="18">
        <v>0</v>
      </c>
      <c r="F37" s="18">
        <v>0</v>
      </c>
      <c r="G37" s="18">
        <v>0</v>
      </c>
      <c r="H37" s="18">
        <v>0</v>
      </c>
      <c r="I37" s="18">
        <v>0</v>
      </c>
      <c r="J37" s="18">
        <v>0</v>
      </c>
      <c r="K37" s="18">
        <v>0</v>
      </c>
      <c r="L37" s="18">
        <v>0</v>
      </c>
      <c r="M37" s="18">
        <v>0</v>
      </c>
      <c r="N37" s="18">
        <v>0</v>
      </c>
    </row>
    <row r="38" spans="1:14" ht="15">
      <c r="A38" s="2"/>
      <c r="B38" s="42"/>
      <c r="C38" s="7" t="s">
        <v>1450</v>
      </c>
      <c r="D38" s="15" t="s">
        <v>93</v>
      </c>
      <c r="E38" s="19">
        <v>0</v>
      </c>
      <c r="F38" s="19">
        <v>0</v>
      </c>
      <c r="G38" s="19">
        <v>0</v>
      </c>
      <c r="H38" s="19">
        <v>0</v>
      </c>
      <c r="I38" s="19">
        <v>0</v>
      </c>
      <c r="J38" s="19">
        <v>0</v>
      </c>
      <c r="K38" s="19">
        <v>0</v>
      </c>
      <c r="L38" s="19">
        <v>0</v>
      </c>
      <c r="M38" s="19">
        <v>0</v>
      </c>
      <c r="N38" s="19">
        <v>0</v>
      </c>
    </row>
  </sheetData>
  <mergeCells count="27">
    <mergeCell ref="N13:N14"/>
    <mergeCell ref="B16:B24"/>
    <mergeCell ref="B25:B28"/>
    <mergeCell ref="B29:B38"/>
    <mergeCell ref="E13:F13"/>
    <mergeCell ref="G13:H13"/>
    <mergeCell ref="I13:I14"/>
    <mergeCell ref="J13:K13"/>
    <mergeCell ref="L13:M13"/>
    <mergeCell ref="A6:B6"/>
    <mergeCell ref="A8:B8"/>
    <mergeCell ref="E12:I12"/>
    <mergeCell ref="J12:N12"/>
    <mergeCell ref="A11:XFD11"/>
    <mergeCell ref="A10:XFD10"/>
    <mergeCell ref="B9:N9"/>
    <mergeCell ref="D8:N8"/>
    <mergeCell ref="D6:N6"/>
    <mergeCell ref="D7:N7"/>
    <mergeCell ref="A4:B4"/>
    <mergeCell ref="D4:E4"/>
    <mergeCell ref="A5:B5"/>
    <mergeCell ref="D5:N5"/>
    <mergeCell ref="F4:N4"/>
    <mergeCell ref="A3:XFD3"/>
    <mergeCell ref="A2:XFD2"/>
    <mergeCell ref="A1:XFD1"/>
  </mergeCells>
  <dataValidations count="1">
    <dataValidation type="list" allowBlank="1" showInputMessage="1" showErrorMessage="1" sqref="A9">
      <formula1>'@lists'!$A$98</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F00-000000000000}">
  <sheetPr>
    <outlinePr summaryBelow="0" summaryRight="0"/>
  </sheetPr>
  <dimension ref="A1:J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5714285714286" customWidth="1"/>
    <col min="4" max="4" width="8" customWidth="1"/>
    <col min="5" max="10" width="21.5714285714286" customWidth="1"/>
    <col min="11" max="16384" width="11.4285714285714" hidden="1"/>
  </cols>
  <sheetData>
    <row r="1" spans="1:1" s="37" customFormat="1" ht="15">
      <c r="A1" s="37" t="s">
        <v>878</v>
      </c>
    </row>
    <row r="2" spans="1:1" s="37" customFormat="1" ht="15">
      <c r="A2" s="37" t="s">
        <v>1044</v>
      </c>
    </row>
    <row r="3" s="36" customFormat="1" ht="12.75"/>
    <row r="4" spans="1:10" ht="15">
      <c r="A4" s="31" t="s">
        <v>877</v>
      </c>
      <c r="B4" s="32"/>
      <c r="C4" s="6" t="s">
        <v>120</v>
      </c>
      <c r="D4" s="33" t="s">
        <v>1519</v>
      </c>
      <c r="E4" s="33"/>
      <c r="F4" s="35"/>
      <c r="G4" s="36"/>
      <c r="H4" s="36"/>
      <c r="I4" s="36"/>
      <c r="J4" s="36"/>
    </row>
    <row r="5" spans="1:10" ht="15">
      <c r="A5" s="34" t="s">
        <v>2153</v>
      </c>
      <c r="B5" s="34"/>
      <c r="C5" s="9">
        <v>44926</v>
      </c>
      <c r="D5" s="35"/>
      <c r="E5" s="36"/>
      <c r="F5" s="36"/>
      <c r="G5" s="36"/>
      <c r="H5" s="36"/>
      <c r="I5" s="36"/>
      <c r="J5" s="36"/>
    </row>
    <row r="6" spans="1:10" ht="15">
      <c r="A6" s="34" t="s">
        <v>1703</v>
      </c>
      <c r="B6" s="34"/>
      <c r="C6" s="10" t="s">
        <v>592</v>
      </c>
      <c r="D6" s="35"/>
      <c r="E6" s="36"/>
      <c r="F6" s="36"/>
      <c r="G6" s="36"/>
      <c r="H6" s="36"/>
      <c r="I6" s="36"/>
      <c r="J6" s="36"/>
    </row>
    <row r="7" spans="1:10" ht="15">
      <c r="A7" s="3"/>
      <c r="B7" s="3"/>
      <c r="C7" s="11"/>
      <c r="D7" s="35"/>
      <c r="E7" s="36"/>
      <c r="F7" s="36"/>
      <c r="G7" s="36"/>
      <c r="H7" s="36"/>
      <c r="I7" s="36"/>
      <c r="J7" s="36"/>
    </row>
    <row r="8" spans="1:10" ht="15">
      <c r="A8" s="38" t="s">
        <v>1524</v>
      </c>
      <c r="B8" s="38"/>
      <c r="C8" s="12" t="str">
        <f>A11</f>
        <v>630-104</v>
      </c>
      <c r="D8" s="35"/>
      <c r="E8" s="36"/>
      <c r="F8" s="36"/>
      <c r="G8" s="36"/>
      <c r="H8" s="36"/>
      <c r="I8" s="36"/>
      <c r="J8" s="36"/>
    </row>
    <row r="9" spans="1:10" ht="15">
      <c r="A9" s="1" t="s">
        <v>139</v>
      </c>
      <c r="B9" s="36"/>
      <c r="C9" s="36"/>
      <c r="D9" s="36"/>
      <c r="E9" s="36"/>
      <c r="F9" s="36"/>
      <c r="G9" s="36"/>
      <c r="H9" s="36"/>
      <c r="I9" s="36"/>
      <c r="J9" s="36"/>
    </row>
    <row r="10" spans="1:1" s="41" customFormat="1" ht="12.75" customHeight="1">
      <c r="A10" s="41" t="s">
        <v>140</v>
      </c>
    </row>
    <row r="11" spans="1:1" s="40" customFormat="1" ht="15">
      <c r="A11" s="40" t="s">
        <v>139</v>
      </c>
    </row>
    <row r="12" spans="1:10" ht="15">
      <c r="A12" s="2"/>
      <c r="B12" s="2"/>
      <c r="C12" s="2"/>
      <c r="D12" s="2"/>
      <c r="E12" s="44" t="s">
        <v>2166</v>
      </c>
      <c r="F12" s="45"/>
      <c r="G12" s="44"/>
      <c r="H12" s="44" t="s">
        <v>2147</v>
      </c>
      <c r="I12" s="45"/>
      <c r="J12" s="44"/>
    </row>
    <row r="13" spans="1:10" ht="30">
      <c r="A13" s="2"/>
      <c r="B13" s="2"/>
      <c r="C13" s="2"/>
      <c r="D13" s="2"/>
      <c r="E13" s="16" t="s">
        <v>996</v>
      </c>
      <c r="F13" s="16" t="s">
        <v>992</v>
      </c>
      <c r="G13" s="16" t="s">
        <v>1802</v>
      </c>
      <c r="H13" s="16" t="s">
        <v>996</v>
      </c>
      <c r="I13" s="16" t="s">
        <v>992</v>
      </c>
      <c r="J13" s="16" t="s">
        <v>1802</v>
      </c>
    </row>
    <row r="14" spans="1:10" ht="15">
      <c r="A14" s="2"/>
      <c r="B14" s="2"/>
      <c r="C14" s="2"/>
      <c r="D14" s="2"/>
      <c r="E14" s="13" t="s">
        <v>54</v>
      </c>
      <c r="F14" s="13" t="s">
        <v>73</v>
      </c>
      <c r="G14" s="13" t="s">
        <v>100</v>
      </c>
      <c r="H14" s="13" t="s">
        <v>54</v>
      </c>
      <c r="I14" s="13" t="s">
        <v>73</v>
      </c>
      <c r="J14" s="13" t="s">
        <v>100</v>
      </c>
    </row>
    <row r="15" spans="1:10" ht="30">
      <c r="A15" s="2"/>
      <c r="B15" s="42" t="s">
        <v>2105</v>
      </c>
      <c r="C15" s="8" t="s">
        <v>1914</v>
      </c>
      <c r="D15" s="13" t="s">
        <v>54</v>
      </c>
      <c r="E15" s="18">
        <v>900</v>
      </c>
      <c r="F15" s="18">
        <v>100</v>
      </c>
      <c r="G15" s="18">
        <v>1000</v>
      </c>
      <c r="H15" s="18">
        <v>30100</v>
      </c>
      <c r="I15" s="18">
        <v>100</v>
      </c>
      <c r="J15" s="18">
        <v>30200</v>
      </c>
    </row>
    <row r="16" spans="1:10" ht="15">
      <c r="A16" s="2"/>
      <c r="B16" s="43"/>
      <c r="C16" s="8" t="s">
        <v>1450</v>
      </c>
      <c r="D16" s="13" t="s">
        <v>73</v>
      </c>
      <c r="E16" s="18">
        <v>900</v>
      </c>
      <c r="F16" s="18">
        <v>100</v>
      </c>
      <c r="G16" s="18">
        <v>1000</v>
      </c>
      <c r="H16" s="18">
        <v>30100</v>
      </c>
      <c r="I16" s="18">
        <v>100</v>
      </c>
      <c r="J16" s="18">
        <v>30200</v>
      </c>
    </row>
    <row r="17" spans="1:10" ht="30">
      <c r="A17" s="2"/>
      <c r="B17" s="43"/>
      <c r="C17" s="8" t="s">
        <v>1261</v>
      </c>
      <c r="D17" s="13" t="s">
        <v>100</v>
      </c>
      <c r="E17" s="18">
        <v>-40300</v>
      </c>
      <c r="F17" s="18">
        <v>-100</v>
      </c>
      <c r="G17" s="18">
        <v>-40400</v>
      </c>
      <c r="H17" s="18">
        <v>-60000</v>
      </c>
      <c r="I17" s="18">
        <v>-100</v>
      </c>
      <c r="J17" s="18">
        <v>-60100</v>
      </c>
    </row>
    <row r="18" spans="1:10" ht="15">
      <c r="A18" s="2"/>
      <c r="B18" s="43"/>
      <c r="C18" s="8" t="s">
        <v>1450</v>
      </c>
      <c r="D18" s="13" t="s">
        <v>111</v>
      </c>
      <c r="E18" s="18">
        <v>-40300</v>
      </c>
      <c r="F18" s="18">
        <v>-100</v>
      </c>
      <c r="G18" s="18">
        <v>-40400</v>
      </c>
      <c r="H18" s="18">
        <v>-60000</v>
      </c>
      <c r="I18" s="18">
        <v>-100</v>
      </c>
      <c r="J18" s="18">
        <v>-60100</v>
      </c>
    </row>
    <row r="19" spans="1:10" ht="15">
      <c r="A19" s="2"/>
      <c r="B19" s="43"/>
      <c r="C19" s="8" t="s">
        <v>1552</v>
      </c>
      <c r="D19" s="13" t="s">
        <v>124</v>
      </c>
      <c r="E19" s="18"/>
      <c r="F19" s="18"/>
      <c r="G19" s="18"/>
      <c r="H19" s="18"/>
      <c r="I19" s="18"/>
      <c r="J19" s="18"/>
    </row>
    <row r="20" spans="1:10" ht="15">
      <c r="A20" s="2"/>
      <c r="B20" s="42"/>
      <c r="C20" s="7" t="s">
        <v>1450</v>
      </c>
      <c r="D20" s="15" t="s">
        <v>126</v>
      </c>
      <c r="E20" s="19"/>
      <c r="F20" s="19"/>
      <c r="G20" s="19"/>
      <c r="H20" s="19"/>
      <c r="I20" s="19"/>
      <c r="J20" s="19"/>
    </row>
  </sheetData>
  <mergeCells count="19">
    <mergeCell ref="B15:B20"/>
    <mergeCell ref="A6:B6"/>
    <mergeCell ref="A8:B8"/>
    <mergeCell ref="E12:G12"/>
    <mergeCell ref="H12:J12"/>
    <mergeCell ref="A11:XFD11"/>
    <mergeCell ref="A10:XFD10"/>
    <mergeCell ref="B9:J9"/>
    <mergeCell ref="D8:J8"/>
    <mergeCell ref="D6:J6"/>
    <mergeCell ref="D7:J7"/>
    <mergeCell ref="A4:B4"/>
    <mergeCell ref="D4:E4"/>
    <mergeCell ref="A5:B5"/>
    <mergeCell ref="D5:J5"/>
    <mergeCell ref="F4:J4"/>
    <mergeCell ref="A3:XFD3"/>
    <mergeCell ref="A2:XFD2"/>
    <mergeCell ref="A1:XFD1"/>
  </mergeCells>
  <dataValidations count="1">
    <dataValidation type="list" allowBlank="1" showInputMessage="1" showErrorMessage="1" sqref="A9">
      <formula1>'@lists'!$A$99:$B$99</formula1>
    </dataValidation>
  </dataValidation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000-000000000000}">
  <sheetPr>
    <outlinePr summaryBelow="0" summaryRight="0"/>
  </sheetPr>
  <dimension ref="A1:Q30"/>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37" customFormat="1" ht="15">
      <c r="A1" s="37" t="s">
        <v>878</v>
      </c>
    </row>
    <row r="2" spans="1:1" s="37" customFormat="1" ht="15">
      <c r="A2" s="37" t="s">
        <v>1044</v>
      </c>
    </row>
    <row r="3" s="36" customFormat="1" ht="12.75"/>
    <row r="4" spans="1:17" ht="15">
      <c r="A4" s="31" t="s">
        <v>877</v>
      </c>
      <c r="B4" s="32"/>
      <c r="C4" s="6" t="s">
        <v>120</v>
      </c>
      <c r="D4" s="33" t="s">
        <v>1519</v>
      </c>
      <c r="E4" s="33"/>
      <c r="F4" s="35"/>
      <c r="G4" s="36"/>
      <c r="H4" s="36"/>
      <c r="I4" s="36"/>
      <c r="J4" s="36"/>
      <c r="K4" s="36"/>
      <c r="L4" s="36"/>
      <c r="M4" s="36"/>
      <c r="N4" s="36"/>
      <c r="O4" s="36"/>
      <c r="P4" s="36"/>
      <c r="Q4" s="36"/>
    </row>
    <row r="5" spans="1:17" ht="15">
      <c r="A5" s="34" t="s">
        <v>2153</v>
      </c>
      <c r="B5" s="34"/>
      <c r="C5" s="9">
        <v>44926</v>
      </c>
      <c r="D5" s="35"/>
      <c r="E5" s="36"/>
      <c r="F5" s="36"/>
      <c r="G5" s="36"/>
      <c r="H5" s="36"/>
      <c r="I5" s="36"/>
      <c r="J5" s="36"/>
      <c r="K5" s="36"/>
      <c r="L5" s="36"/>
      <c r="M5" s="36"/>
      <c r="N5" s="36"/>
      <c r="O5" s="36"/>
      <c r="P5" s="36"/>
      <c r="Q5" s="36"/>
    </row>
    <row r="6" spans="1:17" ht="15">
      <c r="A6" s="34" t="s">
        <v>1703</v>
      </c>
      <c r="B6" s="34"/>
      <c r="C6" s="10" t="s">
        <v>592</v>
      </c>
      <c r="D6" s="35"/>
      <c r="E6" s="36"/>
      <c r="F6" s="36"/>
      <c r="G6" s="36"/>
      <c r="H6" s="36"/>
      <c r="I6" s="36"/>
      <c r="J6" s="36"/>
      <c r="K6" s="36"/>
      <c r="L6" s="36"/>
      <c r="M6" s="36"/>
      <c r="N6" s="36"/>
      <c r="O6" s="36"/>
      <c r="P6" s="36"/>
      <c r="Q6" s="36"/>
    </row>
    <row r="7" spans="1:17" ht="15">
      <c r="A7" s="3"/>
      <c r="B7" s="3"/>
      <c r="C7" s="11"/>
      <c r="D7" s="35"/>
      <c r="E7" s="36"/>
      <c r="F7" s="36"/>
      <c r="G7" s="36"/>
      <c r="H7" s="36"/>
      <c r="I7" s="36"/>
      <c r="J7" s="36"/>
      <c r="K7" s="36"/>
      <c r="L7" s="36"/>
      <c r="M7" s="36"/>
      <c r="N7" s="36"/>
      <c r="O7" s="36"/>
      <c r="P7" s="36"/>
      <c r="Q7" s="36"/>
    </row>
    <row r="8" spans="1:17" ht="15">
      <c r="A8" s="38" t="s">
        <v>1524</v>
      </c>
      <c r="B8" s="38"/>
      <c r="C8" s="12" t="str">
        <f>A11</f>
        <v>630-105</v>
      </c>
      <c r="D8" s="35"/>
      <c r="E8" s="36"/>
      <c r="F8" s="36"/>
      <c r="G8" s="36"/>
      <c r="H8" s="36"/>
      <c r="I8" s="36"/>
      <c r="J8" s="36"/>
      <c r="K8" s="36"/>
      <c r="L8" s="36"/>
      <c r="M8" s="36"/>
      <c r="N8" s="36"/>
      <c r="O8" s="36"/>
      <c r="P8" s="36"/>
      <c r="Q8" s="36"/>
    </row>
    <row r="9" spans="1:17" ht="15">
      <c r="A9" s="1" t="s">
        <v>142</v>
      </c>
      <c r="B9" s="36"/>
      <c r="C9" s="36"/>
      <c r="D9" s="36"/>
      <c r="E9" s="36"/>
      <c r="F9" s="36"/>
      <c r="G9" s="36"/>
      <c r="H9" s="36"/>
      <c r="I9" s="36"/>
      <c r="J9" s="36"/>
      <c r="K9" s="36"/>
      <c r="L9" s="36"/>
      <c r="M9" s="36"/>
      <c r="N9" s="36"/>
      <c r="O9" s="36"/>
      <c r="P9" s="36"/>
      <c r="Q9" s="36"/>
    </row>
    <row r="10" spans="1:1" s="41" customFormat="1" ht="12.75" customHeight="1">
      <c r="A10" s="41" t="s">
        <v>143</v>
      </c>
    </row>
    <row r="11" spans="1:1" s="40" customFormat="1" ht="15">
      <c r="A11" s="40" t="s">
        <v>142</v>
      </c>
    </row>
    <row r="12" spans="1:17" ht="15">
      <c r="A12" s="2"/>
      <c r="B12" s="2"/>
      <c r="C12" s="2"/>
      <c r="D12" s="2"/>
      <c r="E12" s="44" t="s">
        <v>2166</v>
      </c>
      <c r="F12" s="45"/>
      <c r="G12" s="45"/>
      <c r="H12" s="45"/>
      <c r="I12" s="45"/>
      <c r="J12" s="45"/>
      <c r="K12" s="45"/>
      <c r="L12" s="45"/>
      <c r="M12" s="45"/>
      <c r="N12" s="44"/>
      <c r="O12" s="44" t="s">
        <v>2147</v>
      </c>
      <c r="P12" s="45"/>
      <c r="Q12" s="44"/>
    </row>
    <row r="13" spans="1:17" ht="15">
      <c r="A13" s="2"/>
      <c r="B13" s="2"/>
      <c r="C13" s="2"/>
      <c r="D13" s="2"/>
      <c r="E13" s="16" t="s">
        <v>1916</v>
      </c>
      <c r="F13" s="16" t="s">
        <v>1541</v>
      </c>
      <c r="G13" s="16" t="s">
        <v>1533</v>
      </c>
      <c r="H13" s="16" t="s">
        <v>1544</v>
      </c>
      <c r="I13" s="16" t="s">
        <v>1534</v>
      </c>
      <c r="J13" s="16" t="s">
        <v>1538</v>
      </c>
      <c r="K13" s="16" t="s">
        <v>1341</v>
      </c>
      <c r="L13" s="16" t="s">
        <v>1842</v>
      </c>
      <c r="M13" s="16" t="s">
        <v>2130</v>
      </c>
      <c r="N13" s="16" t="s">
        <v>1558</v>
      </c>
      <c r="O13" s="16" t="s">
        <v>1842</v>
      </c>
      <c r="P13" s="16" t="s">
        <v>2130</v>
      </c>
      <c r="Q13" s="16" t="s">
        <v>1558</v>
      </c>
    </row>
    <row r="14" spans="1:17" ht="15">
      <c r="A14" s="2"/>
      <c r="B14" s="2"/>
      <c r="C14" s="2"/>
      <c r="D14" s="2"/>
      <c r="E14" s="13" t="s">
        <v>54</v>
      </c>
      <c r="F14" s="13" t="s">
        <v>73</v>
      </c>
      <c r="G14" s="13" t="s">
        <v>100</v>
      </c>
      <c r="H14" s="13" t="s">
        <v>111</v>
      </c>
      <c r="I14" s="13" t="s">
        <v>124</v>
      </c>
      <c r="J14" s="13" t="s">
        <v>126</v>
      </c>
      <c r="K14" s="13" t="s">
        <v>431</v>
      </c>
      <c r="L14" s="13" t="s">
        <v>432</v>
      </c>
      <c r="M14" s="13" t="s">
        <v>433</v>
      </c>
      <c r="N14" s="13" t="s">
        <v>62</v>
      </c>
      <c r="O14" s="13" t="s">
        <v>432</v>
      </c>
      <c r="P14" s="13" t="s">
        <v>433</v>
      </c>
      <c r="Q14" s="13" t="s">
        <v>62</v>
      </c>
    </row>
    <row r="15" spans="1:17" ht="15">
      <c r="A15" s="2"/>
      <c r="B15" s="42" t="s">
        <v>442</v>
      </c>
      <c r="C15" s="8" t="s">
        <v>1459</v>
      </c>
      <c r="D15" s="13" t="s">
        <v>54</v>
      </c>
      <c r="E15" s="18">
        <v>1204000</v>
      </c>
      <c r="F15" s="18">
        <v>113800</v>
      </c>
      <c r="G15" s="18">
        <v>762900</v>
      </c>
      <c r="H15" s="18">
        <v>728200</v>
      </c>
      <c r="I15" s="18">
        <v>88300</v>
      </c>
      <c r="J15" s="18">
        <v>0</v>
      </c>
      <c r="K15" s="18">
        <v>0</v>
      </c>
      <c r="L15" s="18">
        <v>2897200</v>
      </c>
      <c r="M15" s="21">
        <v>0.041912999999999999</v>
      </c>
      <c r="N15" s="21">
        <v>0.69179999999999997</v>
      </c>
      <c r="O15" s="18">
        <v>2912500</v>
      </c>
      <c r="P15" s="21">
        <v>0.0046030000000000003</v>
      </c>
      <c r="Q15" s="21">
        <v>0.75127299999999997</v>
      </c>
    </row>
    <row r="16" spans="1:17" ht="15">
      <c r="A16" s="2"/>
      <c r="B16" s="43"/>
      <c r="C16" s="8" t="s">
        <v>767</v>
      </c>
      <c r="D16" s="13" t="s">
        <v>73</v>
      </c>
      <c r="E16" s="18">
        <v>0</v>
      </c>
      <c r="F16" s="18">
        <v>0</v>
      </c>
      <c r="G16" s="18">
        <v>6800</v>
      </c>
      <c r="H16" s="18">
        <v>13000</v>
      </c>
      <c r="I16" s="18">
        <v>104300</v>
      </c>
      <c r="J16" s="18">
        <v>400</v>
      </c>
      <c r="K16" s="18">
        <v>0</v>
      </c>
      <c r="L16" s="18">
        <v>124500</v>
      </c>
      <c r="M16" s="21">
        <v>0.037446</v>
      </c>
      <c r="N16" s="21">
        <v>3.3289550000000001</v>
      </c>
      <c r="O16" s="18">
        <v>144500</v>
      </c>
      <c r="P16" s="21">
        <v>0.0049179999999999996</v>
      </c>
      <c r="Q16" s="21">
        <v>4.2676239999999996</v>
      </c>
    </row>
    <row r="17" spans="1:17" ht="15">
      <c r="A17" s="2"/>
      <c r="B17" s="43"/>
      <c r="C17" s="8" t="s">
        <v>761</v>
      </c>
      <c r="D17" s="13" t="s">
        <v>100</v>
      </c>
      <c r="E17" s="18">
        <v>0</v>
      </c>
      <c r="F17" s="18">
        <v>82000</v>
      </c>
      <c r="G17" s="18">
        <v>5000</v>
      </c>
      <c r="H17" s="18">
        <v>197600</v>
      </c>
      <c r="I17" s="18">
        <v>165900</v>
      </c>
      <c r="J17" s="18">
        <v>61900</v>
      </c>
      <c r="K17" s="18">
        <v>0</v>
      </c>
      <c r="L17" s="18">
        <v>512400</v>
      </c>
      <c r="M17" s="21">
        <v>0.037830999999999997</v>
      </c>
      <c r="N17" s="21">
        <v>2.7200859999999998</v>
      </c>
      <c r="O17" s="18">
        <v>476100</v>
      </c>
      <c r="P17" s="21">
        <v>0.0062919999999999998</v>
      </c>
      <c r="Q17" s="21">
        <v>3.1387870000000002</v>
      </c>
    </row>
    <row r="18" spans="1:17" ht="15">
      <c r="A18" s="2"/>
      <c r="B18" s="43"/>
      <c r="C18" s="8" t="s">
        <v>764</v>
      </c>
      <c r="D18" s="13" t="s">
        <v>111</v>
      </c>
      <c r="E18" s="18">
        <v>0</v>
      </c>
      <c r="F18" s="18">
        <v>0</v>
      </c>
      <c r="G18" s="18">
        <v>0</v>
      </c>
      <c r="H18" s="18">
        <v>0</v>
      </c>
      <c r="I18" s="18">
        <v>0</v>
      </c>
      <c r="J18" s="18">
        <v>0</v>
      </c>
      <c r="K18" s="18">
        <v>0</v>
      </c>
      <c r="L18" s="18">
        <v>0</v>
      </c>
      <c r="M18" s="21">
        <v>0</v>
      </c>
      <c r="N18" s="21">
        <v>0</v>
      </c>
      <c r="O18" s="18">
        <v>0</v>
      </c>
      <c r="P18" s="21">
        <v>0</v>
      </c>
      <c r="Q18" s="21">
        <v>0</v>
      </c>
    </row>
    <row r="19" spans="1:17" ht="30">
      <c r="A19" s="2"/>
      <c r="B19" s="43"/>
      <c r="C19" s="8" t="s">
        <v>1589</v>
      </c>
      <c r="D19" s="13" t="s">
        <v>124</v>
      </c>
      <c r="E19" s="18">
        <v>0</v>
      </c>
      <c r="F19" s="18">
        <v>0</v>
      </c>
      <c r="G19" s="18">
        <v>0</v>
      </c>
      <c r="H19" s="18">
        <v>0</v>
      </c>
      <c r="I19" s="18">
        <v>0</v>
      </c>
      <c r="J19" s="18">
        <v>0</v>
      </c>
      <c r="K19" s="18">
        <v>0</v>
      </c>
      <c r="L19" s="18">
        <v>0</v>
      </c>
      <c r="M19" s="21">
        <v>0</v>
      </c>
      <c r="N19" s="21">
        <v>0</v>
      </c>
      <c r="O19" s="18">
        <v>0</v>
      </c>
      <c r="P19" s="21">
        <v>0</v>
      </c>
      <c r="Q19" s="21">
        <v>0</v>
      </c>
    </row>
    <row r="20" spans="1:17" ht="15">
      <c r="A20" s="2"/>
      <c r="B20" s="43"/>
      <c r="C20" s="8" t="s">
        <v>831</v>
      </c>
      <c r="D20" s="13" t="s">
        <v>126</v>
      </c>
      <c r="E20" s="18">
        <v>5401000</v>
      </c>
      <c r="F20" s="18">
        <v>136700</v>
      </c>
      <c r="G20" s="18">
        <v>126300</v>
      </c>
      <c r="H20" s="18">
        <v>44700</v>
      </c>
      <c r="I20" s="18">
        <v>-5900</v>
      </c>
      <c r="J20" s="18">
        <v>-3000</v>
      </c>
      <c r="K20" s="18">
        <v>3800</v>
      </c>
      <c r="L20" s="18">
        <v>5703600</v>
      </c>
      <c r="M20" s="21">
        <v>0.042554000000000002</v>
      </c>
      <c r="N20" s="21">
        <v>0.022349999999999998</v>
      </c>
      <c r="O20" s="18">
        <v>5338700</v>
      </c>
      <c r="P20" s="21">
        <v>0.019102000000000001</v>
      </c>
      <c r="Q20" s="21">
        <v>0.040355000000000002</v>
      </c>
    </row>
    <row r="21" spans="1:17" ht="15">
      <c r="A21" s="2"/>
      <c r="B21" s="43"/>
      <c r="C21" s="8" t="s">
        <v>825</v>
      </c>
      <c r="D21" s="13" t="s">
        <v>431</v>
      </c>
      <c r="E21" s="18">
        <v>0</v>
      </c>
      <c r="F21" s="18">
        <v>0</v>
      </c>
      <c r="G21" s="18">
        <v>0</v>
      </c>
      <c r="H21" s="18">
        <v>0</v>
      </c>
      <c r="I21" s="18">
        <v>0</v>
      </c>
      <c r="J21" s="18">
        <v>0</v>
      </c>
      <c r="K21" s="18">
        <v>0</v>
      </c>
      <c r="L21" s="18">
        <v>0</v>
      </c>
      <c r="M21" s="21">
        <v>0.032500000000000001</v>
      </c>
      <c r="N21" s="21">
        <v>0.0027000000000000001</v>
      </c>
      <c r="O21" s="18">
        <v>0</v>
      </c>
      <c r="P21" s="21">
        <v>0.001</v>
      </c>
      <c r="Q21" s="21">
        <v>0.0054999999999999997</v>
      </c>
    </row>
    <row r="22" spans="1:17" ht="15">
      <c r="A22" s="2"/>
      <c r="B22" s="43"/>
      <c r="C22" s="8" t="s">
        <v>1608</v>
      </c>
      <c r="D22" s="13" t="s">
        <v>432</v>
      </c>
      <c r="E22" s="18">
        <v>6000</v>
      </c>
      <c r="F22" s="18">
        <v>0</v>
      </c>
      <c r="G22" s="18">
        <v>0</v>
      </c>
      <c r="H22" s="18">
        <v>0</v>
      </c>
      <c r="I22" s="18">
        <v>0</v>
      </c>
      <c r="J22" s="18">
        <v>0</v>
      </c>
      <c r="K22" s="18">
        <v>0</v>
      </c>
      <c r="L22" s="18">
        <v>6000</v>
      </c>
      <c r="M22" s="21">
        <v>0.00019200000000000001</v>
      </c>
      <c r="N22" s="21">
        <v>0.019178000000000001</v>
      </c>
      <c r="O22" s="18">
        <v>8100</v>
      </c>
      <c r="P22" s="21">
        <v>0.00019200000000000001</v>
      </c>
      <c r="Q22" s="21">
        <v>0.019178000000000001</v>
      </c>
    </row>
    <row r="23" spans="1:17" ht="15">
      <c r="A23" s="2"/>
      <c r="B23" s="39"/>
      <c r="C23" s="8" t="s">
        <v>42</v>
      </c>
      <c r="D23" s="13" t="s">
        <v>433</v>
      </c>
      <c r="E23" s="18">
        <v>6611000</v>
      </c>
      <c r="F23" s="18">
        <v>332500</v>
      </c>
      <c r="G23" s="18">
        <v>901000</v>
      </c>
      <c r="H23" s="18">
        <v>983500</v>
      </c>
      <c r="I23" s="18">
        <v>352600</v>
      </c>
      <c r="J23" s="18">
        <v>59300</v>
      </c>
      <c r="K23" s="18">
        <v>3800</v>
      </c>
      <c r="L23" s="18">
        <v>9243700</v>
      </c>
      <c r="M23" s="21">
        <v>0</v>
      </c>
      <c r="N23" s="21">
        <v>0</v>
      </c>
      <c r="O23" s="18">
        <v>8879900</v>
      </c>
      <c r="P23" s="21">
        <v>0</v>
      </c>
      <c r="Q23" s="21">
        <v>0</v>
      </c>
    </row>
    <row r="24" spans="1:17" ht="15">
      <c r="A24" s="2"/>
      <c r="B24" s="42" t="s">
        <v>439</v>
      </c>
      <c r="C24" s="8" t="s">
        <v>1950</v>
      </c>
      <c r="D24" s="13" t="s">
        <v>62</v>
      </c>
      <c r="E24" s="18">
        <v>6107200</v>
      </c>
      <c r="F24" s="18">
        <v>129400</v>
      </c>
      <c r="G24" s="18">
        <v>504600</v>
      </c>
      <c r="H24" s="18">
        <v>590300</v>
      </c>
      <c r="I24" s="18">
        <v>708600</v>
      </c>
      <c r="J24" s="18">
        <v>20600</v>
      </c>
      <c r="K24" s="18">
        <v>0</v>
      </c>
      <c r="L24" s="18">
        <v>8060700</v>
      </c>
      <c r="M24" s="21">
        <v>0.015202</v>
      </c>
      <c r="N24" s="21">
        <v>0.60646199999999995</v>
      </c>
      <c r="O24" s="18">
        <v>7855000</v>
      </c>
      <c r="P24" s="21">
        <v>0.0017309999999999999</v>
      </c>
      <c r="Q24" s="21">
        <v>0.66638699999999995</v>
      </c>
    </row>
    <row r="25" spans="1:17" ht="15">
      <c r="A25" s="2"/>
      <c r="B25" s="43"/>
      <c r="C25" s="8" t="s">
        <v>1955</v>
      </c>
      <c r="D25" s="13" t="s">
        <v>63</v>
      </c>
      <c r="E25" s="18">
        <v>22800</v>
      </c>
      <c r="F25" s="18">
        <v>0</v>
      </c>
      <c r="G25" s="18">
        <v>0</v>
      </c>
      <c r="H25" s="18">
        <v>0</v>
      </c>
      <c r="I25" s="18">
        <v>0</v>
      </c>
      <c r="J25" s="18">
        <v>0</v>
      </c>
      <c r="K25" s="18">
        <v>0</v>
      </c>
      <c r="L25" s="18">
        <v>22800</v>
      </c>
      <c r="M25" s="21">
        <v>0.000319</v>
      </c>
      <c r="N25" s="21">
        <v>0.00265</v>
      </c>
      <c r="O25" s="18">
        <v>27800</v>
      </c>
      <c r="P25" s="21">
        <v>0.0010499999999999999</v>
      </c>
      <c r="Q25" s="21">
        <v>0.0058019999999999999</v>
      </c>
    </row>
    <row r="26" spans="1:17" ht="15">
      <c r="A26" s="2"/>
      <c r="B26" s="43"/>
      <c r="C26" s="8" t="s">
        <v>1949</v>
      </c>
      <c r="D26" s="13" t="s">
        <v>64</v>
      </c>
      <c r="E26" s="18">
        <v>0</v>
      </c>
      <c r="F26" s="18">
        <v>0</v>
      </c>
      <c r="G26" s="18">
        <v>0</v>
      </c>
      <c r="H26" s="18">
        <v>0</v>
      </c>
      <c r="I26" s="18">
        <v>0</v>
      </c>
      <c r="J26" s="18">
        <v>0</v>
      </c>
      <c r="K26" s="18">
        <v>0</v>
      </c>
      <c r="L26" s="18">
        <v>0</v>
      </c>
      <c r="M26" s="21">
        <v>0</v>
      </c>
      <c r="N26" s="21">
        <v>0.0027000000000000001</v>
      </c>
      <c r="O26" s="18">
        <v>1300</v>
      </c>
      <c r="P26" s="21">
        <v>0</v>
      </c>
      <c r="Q26" s="21">
        <v>0.0055040000000000002</v>
      </c>
    </row>
    <row r="27" spans="1:17" ht="30">
      <c r="A27" s="2"/>
      <c r="B27" s="43"/>
      <c r="C27" s="8" t="s">
        <v>1580</v>
      </c>
      <c r="D27" s="13" t="s">
        <v>66</v>
      </c>
      <c r="E27" s="18">
        <v>0</v>
      </c>
      <c r="F27" s="18">
        <v>0</v>
      </c>
      <c r="G27" s="18">
        <v>0</v>
      </c>
      <c r="H27" s="18">
        <v>0</v>
      </c>
      <c r="I27" s="18">
        <v>0</v>
      </c>
      <c r="J27" s="18">
        <v>0</v>
      </c>
      <c r="K27" s="18">
        <v>0</v>
      </c>
      <c r="L27" s="18">
        <v>0</v>
      </c>
      <c r="M27" s="21">
        <v>0</v>
      </c>
      <c r="N27" s="21">
        <v>0</v>
      </c>
      <c r="O27" s="18">
        <v>0</v>
      </c>
      <c r="P27" s="21">
        <v>0</v>
      </c>
      <c r="Q27" s="21">
        <v>0</v>
      </c>
    </row>
    <row r="28" spans="1:17" ht="15">
      <c r="A28" s="2"/>
      <c r="B28" s="43"/>
      <c r="C28" s="8" t="s">
        <v>760</v>
      </c>
      <c r="D28" s="13" t="s">
        <v>67</v>
      </c>
      <c r="E28" s="18">
        <v>0</v>
      </c>
      <c r="F28" s="18">
        <v>0</v>
      </c>
      <c r="G28" s="18">
        <v>0</v>
      </c>
      <c r="H28" s="18">
        <v>0</v>
      </c>
      <c r="I28" s="18">
        <v>0</v>
      </c>
      <c r="J28" s="18">
        <v>0</v>
      </c>
      <c r="K28" s="18">
        <v>0</v>
      </c>
      <c r="L28" s="18">
        <v>0</v>
      </c>
      <c r="M28" s="21">
        <v>0</v>
      </c>
      <c r="N28" s="21">
        <v>0</v>
      </c>
      <c r="O28" s="18">
        <v>0</v>
      </c>
      <c r="P28" s="21">
        <v>0</v>
      </c>
      <c r="Q28" s="21">
        <v>0</v>
      </c>
    </row>
    <row r="29" spans="1:17" ht="15">
      <c r="A29" s="2"/>
      <c r="B29" s="43"/>
      <c r="C29" s="8" t="s">
        <v>1132</v>
      </c>
      <c r="D29" s="13" t="s">
        <v>68</v>
      </c>
      <c r="E29" s="18">
        <v>317000</v>
      </c>
      <c r="F29" s="18">
        <v>63300</v>
      </c>
      <c r="G29" s="18">
        <v>51900</v>
      </c>
      <c r="H29" s="18">
        <v>9200</v>
      </c>
      <c r="I29" s="18">
        <v>0</v>
      </c>
      <c r="J29" s="18">
        <v>0</v>
      </c>
      <c r="K29" s="18">
        <v>0</v>
      </c>
      <c r="L29" s="18">
        <v>441400</v>
      </c>
      <c r="M29" s="21">
        <v>0.038991999999999999</v>
      </c>
      <c r="N29" s="21">
        <v>0.11073</v>
      </c>
      <c r="O29" s="18">
        <v>426100</v>
      </c>
      <c r="P29" s="21">
        <v>0.0028700000000000002</v>
      </c>
      <c r="Q29" s="21">
        <v>0.118464</v>
      </c>
    </row>
    <row r="30" spans="1:17" ht="15">
      <c r="A30" s="2"/>
      <c r="B30" s="42"/>
      <c r="C30" s="7" t="s">
        <v>41</v>
      </c>
      <c r="D30" s="15" t="s">
        <v>69</v>
      </c>
      <c r="E30" s="19">
        <v>6447000</v>
      </c>
      <c r="F30" s="19">
        <v>192700</v>
      </c>
      <c r="G30" s="19">
        <v>556500</v>
      </c>
      <c r="H30" s="19">
        <v>599500</v>
      </c>
      <c r="I30" s="19">
        <v>708600</v>
      </c>
      <c r="J30" s="19">
        <v>20600</v>
      </c>
      <c r="K30" s="19">
        <v>0</v>
      </c>
      <c r="L30" s="19">
        <v>8524900</v>
      </c>
      <c r="M30" s="22">
        <v>0</v>
      </c>
      <c r="N30" s="22">
        <v>0</v>
      </c>
      <c r="O30" s="19">
        <v>8310200</v>
      </c>
      <c r="P30" s="22">
        <v>0</v>
      </c>
      <c r="Q30" s="22">
        <v>0</v>
      </c>
    </row>
  </sheetData>
  <mergeCells count="20">
    <mergeCell ref="B15:B23"/>
    <mergeCell ref="B24:B30"/>
    <mergeCell ref="A6:B6"/>
    <mergeCell ref="A8:B8"/>
    <mergeCell ref="E12:N12"/>
    <mergeCell ref="A11:XFD11"/>
    <mergeCell ref="A10:XFD10"/>
    <mergeCell ref="B9:Q9"/>
    <mergeCell ref="D8:Q8"/>
    <mergeCell ref="D6:Q6"/>
    <mergeCell ref="D7:Q7"/>
    <mergeCell ref="O12:Q12"/>
    <mergeCell ref="A4:B4"/>
    <mergeCell ref="D4:E4"/>
    <mergeCell ref="A5:B5"/>
    <mergeCell ref="D5:Q5"/>
    <mergeCell ref="F4:Q4"/>
    <mergeCell ref="A3:XFD3"/>
    <mergeCell ref="A2:XFD2"/>
    <mergeCell ref="A1:XFD1"/>
  </mergeCells>
  <dataValidations count="1">
    <dataValidation type="list" allowBlank="1" showInputMessage="1" showErrorMessage="1" sqref="A9">
      <formula1>'@lists'!$A$100:$B$100</formula1>
    </dataValidation>
  </dataValidation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100-000000000000}">
  <sheetPr>
    <outlinePr summaryBelow="0" summaryRight="0"/>
  </sheetPr>
  <dimension ref="A1:Q30"/>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37" customFormat="1" ht="15">
      <c r="A1" s="37" t="s">
        <v>878</v>
      </c>
    </row>
    <row r="2" spans="1:1" s="37" customFormat="1" ht="15">
      <c r="A2" s="37" t="s">
        <v>1044</v>
      </c>
    </row>
    <row r="3" s="36" customFormat="1" ht="12.75"/>
    <row r="4" spans="1:17" ht="15">
      <c r="A4" s="31" t="s">
        <v>877</v>
      </c>
      <c r="B4" s="32"/>
      <c r="C4" s="6" t="s">
        <v>120</v>
      </c>
      <c r="D4" s="33" t="s">
        <v>1519</v>
      </c>
      <c r="E4" s="33"/>
      <c r="F4" s="35"/>
      <c r="G4" s="36"/>
      <c r="H4" s="36"/>
      <c r="I4" s="36"/>
      <c r="J4" s="36"/>
      <c r="K4" s="36"/>
      <c r="L4" s="36"/>
      <c r="M4" s="36"/>
      <c r="N4" s="36"/>
      <c r="O4" s="36"/>
      <c r="P4" s="36"/>
      <c r="Q4" s="36"/>
    </row>
    <row r="5" spans="1:17" ht="15">
      <c r="A5" s="34" t="s">
        <v>2153</v>
      </c>
      <c r="B5" s="34"/>
      <c r="C5" s="9">
        <v>44926</v>
      </c>
      <c r="D5" s="35"/>
      <c r="E5" s="36"/>
      <c r="F5" s="36"/>
      <c r="G5" s="36"/>
      <c r="H5" s="36"/>
      <c r="I5" s="36"/>
      <c r="J5" s="36"/>
      <c r="K5" s="36"/>
      <c r="L5" s="36"/>
      <c r="M5" s="36"/>
      <c r="N5" s="36"/>
      <c r="O5" s="36"/>
      <c r="P5" s="36"/>
      <c r="Q5" s="36"/>
    </row>
    <row r="6" spans="1:17" ht="15">
      <c r="A6" s="34" t="s">
        <v>1703</v>
      </c>
      <c r="B6" s="34"/>
      <c r="C6" s="10" t="s">
        <v>592</v>
      </c>
      <c r="D6" s="35"/>
      <c r="E6" s="36"/>
      <c r="F6" s="36"/>
      <c r="G6" s="36"/>
      <c r="H6" s="36"/>
      <c r="I6" s="36"/>
      <c r="J6" s="36"/>
      <c r="K6" s="36"/>
      <c r="L6" s="36"/>
      <c r="M6" s="36"/>
      <c r="N6" s="36"/>
      <c r="O6" s="36"/>
      <c r="P6" s="36"/>
      <c r="Q6" s="36"/>
    </row>
    <row r="7" spans="1:17" ht="15">
      <c r="A7" s="3"/>
      <c r="B7" s="3"/>
      <c r="C7" s="11"/>
      <c r="D7" s="35"/>
      <c r="E7" s="36"/>
      <c r="F7" s="36"/>
      <c r="G7" s="36"/>
      <c r="H7" s="36"/>
      <c r="I7" s="36"/>
      <c r="J7" s="36"/>
      <c r="K7" s="36"/>
      <c r="L7" s="36"/>
      <c r="M7" s="36"/>
      <c r="N7" s="36"/>
      <c r="O7" s="36"/>
      <c r="P7" s="36"/>
      <c r="Q7" s="36"/>
    </row>
    <row r="8" spans="1:17" ht="15">
      <c r="A8" s="38" t="s">
        <v>1524</v>
      </c>
      <c r="B8" s="38"/>
      <c r="C8" s="12" t="str">
        <f>A11</f>
        <v>630-106</v>
      </c>
      <c r="D8" s="35"/>
      <c r="E8" s="36"/>
      <c r="F8" s="36"/>
      <c r="G8" s="36"/>
      <c r="H8" s="36"/>
      <c r="I8" s="36"/>
      <c r="J8" s="36"/>
      <c r="K8" s="36"/>
      <c r="L8" s="36"/>
      <c r="M8" s="36"/>
      <c r="N8" s="36"/>
      <c r="O8" s="36"/>
      <c r="P8" s="36"/>
      <c r="Q8" s="36"/>
    </row>
    <row r="9" spans="1:17" ht="15">
      <c r="A9" s="1" t="s">
        <v>145</v>
      </c>
      <c r="B9" s="36"/>
      <c r="C9" s="36"/>
      <c r="D9" s="36"/>
      <c r="E9" s="36"/>
      <c r="F9" s="36"/>
      <c r="G9" s="36"/>
      <c r="H9" s="36"/>
      <c r="I9" s="36"/>
      <c r="J9" s="36"/>
      <c r="K9" s="36"/>
      <c r="L9" s="36"/>
      <c r="M9" s="36"/>
      <c r="N9" s="36"/>
      <c r="O9" s="36"/>
      <c r="P9" s="36"/>
      <c r="Q9" s="36"/>
    </row>
    <row r="10" spans="1:1" s="41" customFormat="1" ht="12.75" customHeight="1">
      <c r="A10" s="41" t="s">
        <v>146</v>
      </c>
    </row>
    <row r="11" spans="1:1" s="40" customFormat="1" ht="15">
      <c r="A11" s="40" t="s">
        <v>145</v>
      </c>
    </row>
    <row r="12" spans="1:17" ht="15">
      <c r="A12" s="2"/>
      <c r="B12" s="2"/>
      <c r="C12" s="2"/>
      <c r="D12" s="2"/>
      <c r="E12" s="44" t="s">
        <v>1888</v>
      </c>
      <c r="F12" s="44" t="s">
        <v>1544</v>
      </c>
      <c r="G12" s="44" t="s">
        <v>1534</v>
      </c>
      <c r="H12" s="44" t="s">
        <v>1537</v>
      </c>
      <c r="I12" s="44" t="s">
        <v>1526</v>
      </c>
      <c r="J12" s="44" t="s">
        <v>1530</v>
      </c>
      <c r="K12" s="44" t="s">
        <v>1341</v>
      </c>
      <c r="L12" s="44" t="s">
        <v>1842</v>
      </c>
      <c r="M12" s="44" t="s">
        <v>2130</v>
      </c>
      <c r="N12" s="44" t="s">
        <v>1558</v>
      </c>
      <c r="O12" s="44" t="s">
        <v>2147</v>
      </c>
      <c r="P12" s="45"/>
      <c r="Q12" s="44"/>
    </row>
    <row r="13" spans="1:17" ht="15">
      <c r="A13" s="2"/>
      <c r="B13" s="2"/>
      <c r="C13" s="2"/>
      <c r="D13" s="2"/>
      <c r="E13" s="44"/>
      <c r="F13" s="44"/>
      <c r="G13" s="44"/>
      <c r="H13" s="44"/>
      <c r="I13" s="44"/>
      <c r="J13" s="44"/>
      <c r="K13" s="44"/>
      <c r="L13" s="44"/>
      <c r="M13" s="44"/>
      <c r="N13" s="44"/>
      <c r="O13" s="16" t="s">
        <v>1842</v>
      </c>
      <c r="P13" s="16" t="s">
        <v>2130</v>
      </c>
      <c r="Q13" s="16" t="s">
        <v>1558</v>
      </c>
    </row>
    <row r="14" spans="1:17" ht="15">
      <c r="A14" s="2"/>
      <c r="B14" s="2"/>
      <c r="C14" s="2"/>
      <c r="D14" s="2"/>
      <c r="E14" s="13" t="s">
        <v>54</v>
      </c>
      <c r="F14" s="13" t="s">
        <v>73</v>
      </c>
      <c r="G14" s="13" t="s">
        <v>100</v>
      </c>
      <c r="H14" s="13" t="s">
        <v>111</v>
      </c>
      <c r="I14" s="13" t="s">
        <v>124</v>
      </c>
      <c r="J14" s="13" t="s">
        <v>126</v>
      </c>
      <c r="K14" s="13" t="s">
        <v>431</v>
      </c>
      <c r="L14" s="13" t="s">
        <v>432</v>
      </c>
      <c r="M14" s="13" t="s">
        <v>433</v>
      </c>
      <c r="N14" s="13" t="s">
        <v>62</v>
      </c>
      <c r="O14" s="13" t="s">
        <v>432</v>
      </c>
      <c r="P14" s="13" t="s">
        <v>433</v>
      </c>
      <c r="Q14" s="13" t="s">
        <v>62</v>
      </c>
    </row>
    <row r="15" spans="1:17" ht="15">
      <c r="A15" s="2"/>
      <c r="B15" s="42" t="s">
        <v>442</v>
      </c>
      <c r="C15" s="8" t="s">
        <v>1459</v>
      </c>
      <c r="D15" s="13" t="s">
        <v>54</v>
      </c>
      <c r="E15" s="18">
        <v>136100</v>
      </c>
      <c r="F15" s="18">
        <v>133500</v>
      </c>
      <c r="G15" s="18">
        <v>38500</v>
      </c>
      <c r="H15" s="18">
        <v>0</v>
      </c>
      <c r="I15" s="18">
        <v>0</v>
      </c>
      <c r="J15" s="18">
        <v>0</v>
      </c>
      <c r="K15" s="18">
        <v>0</v>
      </c>
      <c r="L15" s="18">
        <v>308100</v>
      </c>
      <c r="M15" s="21">
        <v>0.01341</v>
      </c>
      <c r="N15" s="21">
        <v>1.8208</v>
      </c>
      <c r="O15" s="18">
        <v>297600</v>
      </c>
      <c r="P15" s="21">
        <v>0.00036299999999999999</v>
      </c>
      <c r="Q15" s="21">
        <v>1.0882000000000001</v>
      </c>
    </row>
    <row r="16" spans="1:17" ht="15">
      <c r="A16" s="2"/>
      <c r="B16" s="43"/>
      <c r="C16" s="8" t="s">
        <v>767</v>
      </c>
      <c r="D16" s="13" t="s">
        <v>73</v>
      </c>
      <c r="E16" s="18">
        <v>800</v>
      </c>
      <c r="F16" s="18">
        <v>0</v>
      </c>
      <c r="G16" s="18">
        <v>0</v>
      </c>
      <c r="H16" s="18">
        <v>0</v>
      </c>
      <c r="I16" s="18">
        <v>0</v>
      </c>
      <c r="J16" s="18">
        <v>0</v>
      </c>
      <c r="K16" s="18">
        <v>0</v>
      </c>
      <c r="L16" s="18">
        <v>800</v>
      </c>
      <c r="M16" s="21">
        <v>0.015003000000000001</v>
      </c>
      <c r="N16" s="21">
        <v>0.049299999999999997</v>
      </c>
      <c r="O16" s="18">
        <v>2400</v>
      </c>
      <c r="P16" s="21">
        <v>-0.021111000000000001</v>
      </c>
      <c r="Q16" s="21">
        <v>0.55110000000000003</v>
      </c>
    </row>
    <row r="17" spans="1:17" ht="15">
      <c r="A17" s="2"/>
      <c r="B17" s="43"/>
      <c r="C17" s="8" t="s">
        <v>761</v>
      </c>
      <c r="D17" s="13" t="s">
        <v>100</v>
      </c>
      <c r="E17" s="18">
        <v>100</v>
      </c>
      <c r="F17" s="18">
        <v>6800</v>
      </c>
      <c r="G17" s="18">
        <v>6800</v>
      </c>
      <c r="H17" s="18">
        <v>0</v>
      </c>
      <c r="I17" s="18">
        <v>0</v>
      </c>
      <c r="J17" s="18">
        <v>0</v>
      </c>
      <c r="K17" s="18">
        <v>0</v>
      </c>
      <c r="L17" s="18">
        <v>13700</v>
      </c>
      <c r="M17" s="21">
        <v>0.015223</v>
      </c>
      <c r="N17" s="21">
        <v>2.4448780000000001</v>
      </c>
      <c r="O17" s="18">
        <v>0</v>
      </c>
      <c r="P17" s="21">
        <v>0</v>
      </c>
      <c r="Q17" s="21">
        <v>0</v>
      </c>
    </row>
    <row r="18" spans="1:17" ht="15">
      <c r="A18" s="2"/>
      <c r="B18" s="43"/>
      <c r="C18" s="8" t="s">
        <v>764</v>
      </c>
      <c r="D18" s="13" t="s">
        <v>111</v>
      </c>
      <c r="E18" s="18">
        <v>0</v>
      </c>
      <c r="F18" s="18">
        <v>0</v>
      </c>
      <c r="G18" s="18">
        <v>0</v>
      </c>
      <c r="H18" s="18">
        <v>0</v>
      </c>
      <c r="I18" s="18">
        <v>0</v>
      </c>
      <c r="J18" s="18">
        <v>0</v>
      </c>
      <c r="K18" s="18">
        <v>0</v>
      </c>
      <c r="L18" s="18">
        <v>0</v>
      </c>
      <c r="M18" s="21">
        <v>0</v>
      </c>
      <c r="N18" s="21">
        <v>0</v>
      </c>
      <c r="O18" s="18">
        <v>0</v>
      </c>
      <c r="P18" s="21">
        <v>0</v>
      </c>
      <c r="Q18" s="21">
        <v>0</v>
      </c>
    </row>
    <row r="19" spans="1:17" ht="30">
      <c r="A19" s="2"/>
      <c r="B19" s="43"/>
      <c r="C19" s="8" t="s">
        <v>1589</v>
      </c>
      <c r="D19" s="13" t="s">
        <v>124</v>
      </c>
      <c r="E19" s="18">
        <v>0</v>
      </c>
      <c r="F19" s="18">
        <v>0</v>
      </c>
      <c r="G19" s="18">
        <v>0</v>
      </c>
      <c r="H19" s="18">
        <v>0</v>
      </c>
      <c r="I19" s="18">
        <v>0</v>
      </c>
      <c r="J19" s="18">
        <v>0</v>
      </c>
      <c r="K19" s="18">
        <v>0</v>
      </c>
      <c r="L19" s="18">
        <v>0</v>
      </c>
      <c r="M19" s="21">
        <v>0</v>
      </c>
      <c r="N19" s="21">
        <v>0</v>
      </c>
      <c r="O19" s="18">
        <v>0</v>
      </c>
      <c r="P19" s="21">
        <v>0</v>
      </c>
      <c r="Q19" s="21">
        <v>0</v>
      </c>
    </row>
    <row r="20" spans="1:17" ht="15">
      <c r="A20" s="2"/>
      <c r="B20" s="43"/>
      <c r="C20" s="8" t="s">
        <v>831</v>
      </c>
      <c r="D20" s="13" t="s">
        <v>126</v>
      </c>
      <c r="E20" s="18">
        <v>96600</v>
      </c>
      <c r="F20" s="18">
        <v>111400</v>
      </c>
      <c r="G20" s="18">
        <v>30300</v>
      </c>
      <c r="H20" s="18">
        <v>22400</v>
      </c>
      <c r="I20" s="18">
        <v>2000</v>
      </c>
      <c r="J20" s="18">
        <v>0</v>
      </c>
      <c r="K20" s="18">
        <v>0</v>
      </c>
      <c r="L20" s="18">
        <v>262700</v>
      </c>
      <c r="M20" s="21">
        <v>0.047198999999999998</v>
      </c>
      <c r="N20" s="21">
        <v>1.9831000000000001</v>
      </c>
      <c r="O20" s="18">
        <v>176900</v>
      </c>
      <c r="P20" s="21">
        <v>0.028552000000000001</v>
      </c>
      <c r="Q20" s="21">
        <v>2.4705509999999999</v>
      </c>
    </row>
    <row r="21" spans="1:17" ht="15">
      <c r="A21" s="2"/>
      <c r="B21" s="43"/>
      <c r="C21" s="8" t="s">
        <v>825</v>
      </c>
      <c r="D21" s="13" t="s">
        <v>431</v>
      </c>
      <c r="E21" s="18">
        <v>-58900</v>
      </c>
      <c r="F21" s="18">
        <v>-67600</v>
      </c>
      <c r="G21" s="18">
        <v>809300</v>
      </c>
      <c r="H21" s="18">
        <v>-400</v>
      </c>
      <c r="I21" s="18">
        <v>0</v>
      </c>
      <c r="J21" s="18">
        <v>0</v>
      </c>
      <c r="K21" s="18">
        <v>0</v>
      </c>
      <c r="L21" s="18">
        <v>682400</v>
      </c>
      <c r="M21" s="21">
        <v>0.016324000000000002</v>
      </c>
      <c r="N21" s="21">
        <v>3.798899</v>
      </c>
      <c r="O21" s="18">
        <v>768100</v>
      </c>
      <c r="P21" s="21">
        <v>9.7999999999999997E-05</v>
      </c>
      <c r="Q21" s="21">
        <v>4.6913520000000002</v>
      </c>
    </row>
    <row r="22" spans="1:17" ht="15">
      <c r="A22" s="2"/>
      <c r="B22" s="43"/>
      <c r="C22" s="8" t="s">
        <v>1608</v>
      </c>
      <c r="D22" s="13" t="s">
        <v>432</v>
      </c>
      <c r="E22" s="18">
        <v>2500</v>
      </c>
      <c r="F22" s="18">
        <v>0</v>
      </c>
      <c r="G22" s="18">
        <v>0</v>
      </c>
      <c r="H22" s="18">
        <v>0</v>
      </c>
      <c r="I22" s="18">
        <v>0</v>
      </c>
      <c r="J22" s="18">
        <v>0</v>
      </c>
      <c r="K22" s="18">
        <v>0</v>
      </c>
      <c r="L22" s="18">
        <v>2500</v>
      </c>
      <c r="M22" s="21">
        <v>0</v>
      </c>
      <c r="N22" s="21">
        <v>0</v>
      </c>
      <c r="O22" s="18">
        <v>2200</v>
      </c>
      <c r="P22" s="21">
        <v>0</v>
      </c>
      <c r="Q22" s="21">
        <v>0</v>
      </c>
    </row>
    <row r="23" spans="1:17" ht="15">
      <c r="A23" s="2"/>
      <c r="B23" s="39"/>
      <c r="C23" s="8" t="s">
        <v>42</v>
      </c>
      <c r="D23" s="13" t="s">
        <v>433</v>
      </c>
      <c r="E23" s="18">
        <v>177200</v>
      </c>
      <c r="F23" s="18">
        <v>184100</v>
      </c>
      <c r="G23" s="18">
        <v>884900</v>
      </c>
      <c r="H23" s="18">
        <v>22000</v>
      </c>
      <c r="I23" s="18">
        <v>2000</v>
      </c>
      <c r="J23" s="18">
        <v>0</v>
      </c>
      <c r="K23" s="18">
        <v>0</v>
      </c>
      <c r="L23" s="18">
        <v>1270200</v>
      </c>
      <c r="M23" s="21">
        <v>0</v>
      </c>
      <c r="N23" s="21">
        <v>0</v>
      </c>
      <c r="O23" s="18">
        <v>1247200</v>
      </c>
      <c r="P23" s="21">
        <v>0</v>
      </c>
      <c r="Q23" s="21">
        <v>0</v>
      </c>
    </row>
    <row r="24" spans="1:17" ht="15">
      <c r="A24" s="2"/>
      <c r="B24" s="42" t="s">
        <v>439</v>
      </c>
      <c r="C24" s="8" t="s">
        <v>1950</v>
      </c>
      <c r="D24" s="13" t="s">
        <v>62</v>
      </c>
      <c r="E24" s="18">
        <v>67400</v>
      </c>
      <c r="F24" s="18">
        <v>155500</v>
      </c>
      <c r="G24" s="18">
        <v>114900</v>
      </c>
      <c r="H24" s="18">
        <v>157600</v>
      </c>
      <c r="I24" s="18">
        <v>63600</v>
      </c>
      <c r="J24" s="18">
        <v>0</v>
      </c>
      <c r="K24" s="18">
        <v>0</v>
      </c>
      <c r="L24" s="18">
        <v>559000</v>
      </c>
      <c r="M24" s="21">
        <v>0.017144</v>
      </c>
      <c r="N24" s="21">
        <v>4.6735740000000003</v>
      </c>
      <c r="O24" s="18">
        <v>572200</v>
      </c>
      <c r="P24" s="21">
        <v>0.00030699999999999998</v>
      </c>
      <c r="Q24" s="21">
        <v>6.282038</v>
      </c>
    </row>
    <row r="25" spans="1:17" ht="15">
      <c r="A25" s="2"/>
      <c r="B25" s="43"/>
      <c r="C25" s="8" t="s">
        <v>1955</v>
      </c>
      <c r="D25" s="13" t="s">
        <v>63</v>
      </c>
      <c r="E25" s="18">
        <v>0</v>
      </c>
      <c r="F25" s="18">
        <v>0</v>
      </c>
      <c r="G25" s="18">
        <v>399600</v>
      </c>
      <c r="H25" s="18">
        <v>0</v>
      </c>
      <c r="I25" s="18">
        <v>0</v>
      </c>
      <c r="J25" s="18">
        <v>0</v>
      </c>
      <c r="K25" s="18">
        <v>0</v>
      </c>
      <c r="L25" s="18">
        <v>399600</v>
      </c>
      <c r="M25" s="21">
        <v>0.014775</v>
      </c>
      <c r="N25" s="21">
        <v>3.4390719999999999</v>
      </c>
      <c r="O25" s="18">
        <v>402400</v>
      </c>
      <c r="P25" s="21">
        <v>0.00010000000000000001</v>
      </c>
      <c r="Q25" s="21">
        <v>4.4606539999999999</v>
      </c>
    </row>
    <row r="26" spans="1:17" ht="15">
      <c r="A26" s="2"/>
      <c r="B26" s="43"/>
      <c r="C26" s="8" t="s">
        <v>1949</v>
      </c>
      <c r="D26" s="13" t="s">
        <v>64</v>
      </c>
      <c r="E26" s="18">
        <v>0</v>
      </c>
      <c r="F26" s="18">
        <v>0</v>
      </c>
      <c r="G26" s="18">
        <v>0</v>
      </c>
      <c r="H26" s="18">
        <v>0</v>
      </c>
      <c r="I26" s="18">
        <v>0</v>
      </c>
      <c r="J26" s="18">
        <v>0</v>
      </c>
      <c r="K26" s="18">
        <v>0</v>
      </c>
      <c r="L26" s="18">
        <v>0</v>
      </c>
      <c r="M26" s="21">
        <v>0</v>
      </c>
      <c r="N26" s="21">
        <v>0</v>
      </c>
      <c r="O26" s="18">
        <v>0</v>
      </c>
      <c r="P26" s="21">
        <v>0</v>
      </c>
      <c r="Q26" s="21">
        <v>0</v>
      </c>
    </row>
    <row r="27" spans="1:17" ht="30">
      <c r="A27" s="2"/>
      <c r="B27" s="43"/>
      <c r="C27" s="8" t="s">
        <v>1580</v>
      </c>
      <c r="D27" s="13" t="s">
        <v>66</v>
      </c>
      <c r="E27" s="18">
        <v>0</v>
      </c>
      <c r="F27" s="18">
        <v>0</v>
      </c>
      <c r="G27" s="18">
        <v>0</v>
      </c>
      <c r="H27" s="18">
        <v>0</v>
      </c>
      <c r="I27" s="18">
        <v>0</v>
      </c>
      <c r="J27" s="18">
        <v>0</v>
      </c>
      <c r="K27" s="18">
        <v>0</v>
      </c>
      <c r="L27" s="18">
        <v>0</v>
      </c>
      <c r="M27" s="21">
        <v>0</v>
      </c>
      <c r="N27" s="21">
        <v>0</v>
      </c>
      <c r="O27" s="18">
        <v>0</v>
      </c>
      <c r="P27" s="21">
        <v>0</v>
      </c>
      <c r="Q27" s="21">
        <v>0</v>
      </c>
    </row>
    <row r="28" spans="1:17" ht="15">
      <c r="A28" s="2"/>
      <c r="B28" s="43"/>
      <c r="C28" s="8" t="s">
        <v>760</v>
      </c>
      <c r="D28" s="13" t="s">
        <v>67</v>
      </c>
      <c r="E28" s="18">
        <v>0</v>
      </c>
      <c r="F28" s="18">
        <v>0</v>
      </c>
      <c r="G28" s="18">
        <v>0</v>
      </c>
      <c r="H28" s="18">
        <v>0</v>
      </c>
      <c r="I28" s="18">
        <v>0</v>
      </c>
      <c r="J28" s="18">
        <v>0</v>
      </c>
      <c r="K28" s="18">
        <v>0</v>
      </c>
      <c r="L28" s="18">
        <v>0</v>
      </c>
      <c r="M28" s="21">
        <v>0</v>
      </c>
      <c r="N28" s="21">
        <v>0</v>
      </c>
      <c r="O28" s="18">
        <v>0</v>
      </c>
      <c r="P28" s="21">
        <v>0</v>
      </c>
      <c r="Q28" s="21">
        <v>0</v>
      </c>
    </row>
    <row r="29" spans="1:17" ht="15">
      <c r="A29" s="2"/>
      <c r="B29" s="43"/>
      <c r="C29" s="8" t="s">
        <v>1132</v>
      </c>
      <c r="D29" s="13" t="s">
        <v>68</v>
      </c>
      <c r="E29" s="18">
        <v>600</v>
      </c>
      <c r="F29" s="18">
        <v>0</v>
      </c>
      <c r="G29" s="18">
        <v>0</v>
      </c>
      <c r="H29" s="18">
        <v>0</v>
      </c>
      <c r="I29" s="18">
        <v>0</v>
      </c>
      <c r="J29" s="18">
        <v>0</v>
      </c>
      <c r="K29" s="18">
        <v>0</v>
      </c>
      <c r="L29" s="18">
        <v>600</v>
      </c>
      <c r="M29" s="21">
        <v>0</v>
      </c>
      <c r="N29" s="21">
        <v>0</v>
      </c>
      <c r="O29" s="18">
        <v>800</v>
      </c>
      <c r="P29" s="21">
        <v>0</v>
      </c>
      <c r="Q29" s="21">
        <v>0</v>
      </c>
    </row>
    <row r="30" spans="1:17" ht="15">
      <c r="A30" s="2"/>
      <c r="B30" s="42"/>
      <c r="C30" s="7" t="s">
        <v>41</v>
      </c>
      <c r="D30" s="15" t="s">
        <v>69</v>
      </c>
      <c r="E30" s="19">
        <v>68000</v>
      </c>
      <c r="F30" s="19">
        <v>155500</v>
      </c>
      <c r="G30" s="19">
        <v>514500</v>
      </c>
      <c r="H30" s="19">
        <v>157600</v>
      </c>
      <c r="I30" s="19">
        <v>63600</v>
      </c>
      <c r="J30" s="19">
        <v>0</v>
      </c>
      <c r="K30" s="19">
        <v>0</v>
      </c>
      <c r="L30" s="19">
        <v>959200</v>
      </c>
      <c r="M30" s="22"/>
      <c r="N30" s="22"/>
      <c r="O30" s="19">
        <v>975400</v>
      </c>
      <c r="P30" s="22"/>
      <c r="Q30" s="22"/>
    </row>
  </sheetData>
  <mergeCells count="29">
    <mergeCell ref="O12:Q12"/>
    <mergeCell ref="B15:B23"/>
    <mergeCell ref="B24:B30"/>
    <mergeCell ref="J12:J13"/>
    <mergeCell ref="K12:K13"/>
    <mergeCell ref="L12:L13"/>
    <mergeCell ref="M12:M13"/>
    <mergeCell ref="N12:N13"/>
    <mergeCell ref="A6:B6"/>
    <mergeCell ref="A8:B8"/>
    <mergeCell ref="E12:E13"/>
    <mergeCell ref="F12:F13"/>
    <mergeCell ref="G12:G13"/>
    <mergeCell ref="H12:H13"/>
    <mergeCell ref="I12:I13"/>
    <mergeCell ref="A11:XFD11"/>
    <mergeCell ref="A10:XFD10"/>
    <mergeCell ref="B9:Q9"/>
    <mergeCell ref="D8:Q8"/>
    <mergeCell ref="D6:Q6"/>
    <mergeCell ref="D7:Q7"/>
    <mergeCell ref="A4:B4"/>
    <mergeCell ref="D4:E4"/>
    <mergeCell ref="A5:B5"/>
    <mergeCell ref="D5:Q5"/>
    <mergeCell ref="F4:Q4"/>
    <mergeCell ref="A3:XFD3"/>
    <mergeCell ref="A2:XFD2"/>
    <mergeCell ref="A1:XFD1"/>
  </mergeCells>
  <dataValidations count="1">
    <dataValidation type="list" allowBlank="1" showInputMessage="1" showErrorMessage="1" sqref="A9">
      <formula1>'@lists'!$A$101:$B$101</formula1>
    </dataValidation>
  </dataValidation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200-000000000000}">
  <sheetPr>
    <outlinePr summaryBelow="0" summaryRight="0"/>
  </sheetPr>
  <dimension ref="A1:Q32"/>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37" customFormat="1" ht="15">
      <c r="A1" s="37" t="s">
        <v>878</v>
      </c>
    </row>
    <row r="2" spans="1:1" s="37" customFormat="1" ht="15">
      <c r="A2" s="37" t="s">
        <v>1044</v>
      </c>
    </row>
    <row r="3" s="36" customFormat="1" ht="12.75"/>
    <row r="4" spans="1:17" ht="15">
      <c r="A4" s="31" t="s">
        <v>877</v>
      </c>
      <c r="B4" s="32"/>
      <c r="C4" s="6" t="s">
        <v>120</v>
      </c>
      <c r="D4" s="33" t="s">
        <v>1519</v>
      </c>
      <c r="E4" s="33"/>
      <c r="F4" s="35"/>
      <c r="G4" s="36"/>
      <c r="H4" s="36"/>
      <c r="I4" s="36"/>
      <c r="J4" s="36"/>
      <c r="K4" s="36"/>
      <c r="L4" s="36"/>
      <c r="M4" s="36"/>
      <c r="N4" s="36"/>
      <c r="O4" s="36"/>
      <c r="P4" s="36"/>
      <c r="Q4" s="36"/>
    </row>
    <row r="5" spans="1:17" ht="15">
      <c r="A5" s="34" t="s">
        <v>2153</v>
      </c>
      <c r="B5" s="34"/>
      <c r="C5" s="9">
        <v>44926</v>
      </c>
      <c r="D5" s="35"/>
      <c r="E5" s="36"/>
      <c r="F5" s="36"/>
      <c r="G5" s="36"/>
      <c r="H5" s="36"/>
      <c r="I5" s="36"/>
      <c r="J5" s="36"/>
      <c r="K5" s="36"/>
      <c r="L5" s="36"/>
      <c r="M5" s="36"/>
      <c r="N5" s="36"/>
      <c r="O5" s="36"/>
      <c r="P5" s="36"/>
      <c r="Q5" s="36"/>
    </row>
    <row r="6" spans="1:17" ht="15">
      <c r="A6" s="34" t="s">
        <v>1703</v>
      </c>
      <c r="B6" s="34"/>
      <c r="C6" s="10" t="s">
        <v>592</v>
      </c>
      <c r="D6" s="35"/>
      <c r="E6" s="36"/>
      <c r="F6" s="36"/>
      <c r="G6" s="36"/>
      <c r="H6" s="36"/>
      <c r="I6" s="36"/>
      <c r="J6" s="36"/>
      <c r="K6" s="36"/>
      <c r="L6" s="36"/>
      <c r="M6" s="36"/>
      <c r="N6" s="36"/>
      <c r="O6" s="36"/>
      <c r="P6" s="36"/>
      <c r="Q6" s="36"/>
    </row>
    <row r="7" spans="1:17" ht="15">
      <c r="A7" s="3"/>
      <c r="B7" s="3"/>
      <c r="C7" s="11"/>
      <c r="D7" s="35"/>
      <c r="E7" s="36"/>
      <c r="F7" s="36"/>
      <c r="G7" s="36"/>
      <c r="H7" s="36"/>
      <c r="I7" s="36"/>
      <c r="J7" s="36"/>
      <c r="K7" s="36"/>
      <c r="L7" s="36"/>
      <c r="M7" s="36"/>
      <c r="N7" s="36"/>
      <c r="O7" s="36"/>
      <c r="P7" s="36"/>
      <c r="Q7" s="36"/>
    </row>
    <row r="8" spans="1:17" ht="15">
      <c r="A8" s="38" t="s">
        <v>1524</v>
      </c>
      <c r="B8" s="38"/>
      <c r="C8" s="12" t="str">
        <f>A11</f>
        <v>630-107</v>
      </c>
      <c r="D8" s="35"/>
      <c r="E8" s="36"/>
      <c r="F8" s="36"/>
      <c r="G8" s="36"/>
      <c r="H8" s="36"/>
      <c r="I8" s="36"/>
      <c r="J8" s="36"/>
      <c r="K8" s="36"/>
      <c r="L8" s="36"/>
      <c r="M8" s="36"/>
      <c r="N8" s="36"/>
      <c r="O8" s="36"/>
      <c r="P8" s="36"/>
      <c r="Q8" s="36"/>
    </row>
    <row r="9" spans="1:17" ht="15">
      <c r="A9" s="1" t="s">
        <v>148</v>
      </c>
      <c r="B9" s="36"/>
      <c r="C9" s="36"/>
      <c r="D9" s="36"/>
      <c r="E9" s="36"/>
      <c r="F9" s="36"/>
      <c r="G9" s="36"/>
      <c r="H9" s="36"/>
      <c r="I9" s="36"/>
      <c r="J9" s="36"/>
      <c r="K9" s="36"/>
      <c r="L9" s="36"/>
      <c r="M9" s="36"/>
      <c r="N9" s="36"/>
      <c r="O9" s="36"/>
      <c r="P9" s="36"/>
      <c r="Q9" s="36"/>
    </row>
    <row r="10" spans="1:1" s="41" customFormat="1" ht="12.75" customHeight="1">
      <c r="A10" s="41" t="s">
        <v>149</v>
      </c>
    </row>
    <row r="11" spans="1:1" s="40" customFormat="1" ht="15">
      <c r="A11" s="40" t="s">
        <v>148</v>
      </c>
    </row>
    <row r="12" spans="1:17" ht="15">
      <c r="A12" s="2"/>
      <c r="B12" s="2"/>
      <c r="C12" s="2"/>
      <c r="D12" s="2"/>
      <c r="E12" s="44" t="s">
        <v>2166</v>
      </c>
      <c r="F12" s="45"/>
      <c r="G12" s="45"/>
      <c r="H12" s="45"/>
      <c r="I12" s="45"/>
      <c r="J12" s="45"/>
      <c r="K12" s="45"/>
      <c r="L12" s="45"/>
      <c r="M12" s="45"/>
      <c r="N12" s="44"/>
      <c r="O12" s="44" t="s">
        <v>2147</v>
      </c>
      <c r="P12" s="45"/>
      <c r="Q12" s="44"/>
    </row>
    <row r="13" spans="1:17" ht="15">
      <c r="A13" s="2"/>
      <c r="B13" s="2"/>
      <c r="C13" s="2"/>
      <c r="D13" s="2"/>
      <c r="E13" s="16" t="s">
        <v>1916</v>
      </c>
      <c r="F13" s="16" t="s">
        <v>1541</v>
      </c>
      <c r="G13" s="16" t="s">
        <v>1533</v>
      </c>
      <c r="H13" s="16" t="s">
        <v>1544</v>
      </c>
      <c r="I13" s="16" t="s">
        <v>1534</v>
      </c>
      <c r="J13" s="16" t="s">
        <v>1538</v>
      </c>
      <c r="K13" s="16" t="s">
        <v>1341</v>
      </c>
      <c r="L13" s="16" t="s">
        <v>1842</v>
      </c>
      <c r="M13" s="16" t="s">
        <v>2130</v>
      </c>
      <c r="N13" s="16" t="s">
        <v>1558</v>
      </c>
      <c r="O13" s="16" t="s">
        <v>1842</v>
      </c>
      <c r="P13" s="16" t="s">
        <v>2130</v>
      </c>
      <c r="Q13" s="16" t="s">
        <v>1558</v>
      </c>
    </row>
    <row r="14" spans="1:17" ht="15">
      <c r="A14" s="2"/>
      <c r="B14" s="2"/>
      <c r="C14" s="2"/>
      <c r="D14" s="2"/>
      <c r="E14" s="13" t="s">
        <v>54</v>
      </c>
      <c r="F14" s="13" t="s">
        <v>73</v>
      </c>
      <c r="G14" s="13" t="s">
        <v>100</v>
      </c>
      <c r="H14" s="13" t="s">
        <v>111</v>
      </c>
      <c r="I14" s="13" t="s">
        <v>124</v>
      </c>
      <c r="J14" s="13" t="s">
        <v>126</v>
      </c>
      <c r="K14" s="13" t="s">
        <v>431</v>
      </c>
      <c r="L14" s="13" t="s">
        <v>432</v>
      </c>
      <c r="M14" s="13" t="s">
        <v>433</v>
      </c>
      <c r="N14" s="13" t="s">
        <v>62</v>
      </c>
      <c r="O14" s="13" t="s">
        <v>432</v>
      </c>
      <c r="P14" s="13" t="s">
        <v>433</v>
      </c>
      <c r="Q14" s="13" t="s">
        <v>62</v>
      </c>
    </row>
    <row r="15" spans="1:17" ht="15">
      <c r="A15" s="2"/>
      <c r="B15" s="42" t="s">
        <v>1626</v>
      </c>
      <c r="C15" s="8" t="s">
        <v>1459</v>
      </c>
      <c r="D15" s="13" t="s">
        <v>54</v>
      </c>
      <c r="E15" s="18">
        <v>111500</v>
      </c>
      <c r="F15" s="18">
        <v>72700</v>
      </c>
      <c r="G15" s="18">
        <v>130000</v>
      </c>
      <c r="H15" s="18">
        <v>0</v>
      </c>
      <c r="I15" s="18">
        <v>0</v>
      </c>
      <c r="J15" s="18">
        <v>0</v>
      </c>
      <c r="K15" s="18">
        <v>0</v>
      </c>
      <c r="L15" s="18">
        <v>314200</v>
      </c>
      <c r="M15" s="21">
        <v>0.094129000000000004</v>
      </c>
      <c r="N15" s="21">
        <v>0.212008</v>
      </c>
      <c r="O15" s="18">
        <v>425300</v>
      </c>
      <c r="P15" s="21">
        <v>0.0049769999999999997</v>
      </c>
      <c r="Q15" s="21">
        <v>0.298097</v>
      </c>
    </row>
    <row r="16" spans="1:17" ht="15">
      <c r="A16" s="2"/>
      <c r="B16" s="43"/>
      <c r="C16" s="8" t="s">
        <v>767</v>
      </c>
      <c r="D16" s="13" t="s">
        <v>73</v>
      </c>
      <c r="E16" s="18">
        <v>0</v>
      </c>
      <c r="F16" s="18">
        <v>0</v>
      </c>
      <c r="G16" s="18">
        <v>0</v>
      </c>
      <c r="H16" s="18">
        <v>0</v>
      </c>
      <c r="I16" s="18">
        <v>0</v>
      </c>
      <c r="J16" s="18">
        <v>0</v>
      </c>
      <c r="K16" s="18">
        <v>0</v>
      </c>
      <c r="L16" s="18">
        <v>0</v>
      </c>
      <c r="M16" s="21">
        <v>0</v>
      </c>
      <c r="N16" s="21">
        <v>0</v>
      </c>
      <c r="O16" s="18">
        <v>0</v>
      </c>
      <c r="P16" s="21">
        <v>0</v>
      </c>
      <c r="Q16" s="21">
        <v>0</v>
      </c>
    </row>
    <row r="17" spans="1:17" ht="15">
      <c r="A17" s="2"/>
      <c r="B17" s="43"/>
      <c r="C17" s="8" t="s">
        <v>761</v>
      </c>
      <c r="D17" s="13" t="s">
        <v>100</v>
      </c>
      <c r="E17" s="18">
        <v>-2100</v>
      </c>
      <c r="F17" s="18">
        <v>100</v>
      </c>
      <c r="G17" s="18">
        <v>300</v>
      </c>
      <c r="H17" s="18">
        <v>79400</v>
      </c>
      <c r="I17" s="18">
        <v>39000</v>
      </c>
      <c r="J17" s="18">
        <v>13900</v>
      </c>
      <c r="K17" s="18">
        <v>0</v>
      </c>
      <c r="L17" s="18">
        <v>130600</v>
      </c>
      <c r="M17" s="21">
        <v>0.046651999999999999</v>
      </c>
      <c r="N17" s="21">
        <v>2.5907399999999998</v>
      </c>
      <c r="O17" s="18">
        <v>121100</v>
      </c>
      <c r="P17" s="21">
        <v>0.011341</v>
      </c>
      <c r="Q17" s="21">
        <v>3.4264290000000002</v>
      </c>
    </row>
    <row r="18" spans="1:17" ht="15">
      <c r="A18" s="2"/>
      <c r="B18" s="43"/>
      <c r="C18" s="8" t="s">
        <v>764</v>
      </c>
      <c r="D18" s="13" t="s">
        <v>111</v>
      </c>
      <c r="E18" s="18">
        <v>0</v>
      </c>
      <c r="F18" s="18">
        <v>0</v>
      </c>
      <c r="G18" s="18">
        <v>0</v>
      </c>
      <c r="H18" s="18">
        <v>0</v>
      </c>
      <c r="I18" s="18">
        <v>0</v>
      </c>
      <c r="J18" s="18">
        <v>0</v>
      </c>
      <c r="K18" s="18">
        <v>0</v>
      </c>
      <c r="L18" s="18">
        <v>0</v>
      </c>
      <c r="M18" s="21">
        <v>0</v>
      </c>
      <c r="N18" s="21">
        <v>0</v>
      </c>
      <c r="O18" s="18">
        <v>0</v>
      </c>
      <c r="P18" s="21">
        <v>0</v>
      </c>
      <c r="Q18" s="21">
        <v>0</v>
      </c>
    </row>
    <row r="19" spans="1:17" ht="30">
      <c r="A19" s="2"/>
      <c r="B19" s="43"/>
      <c r="C19" s="8" t="s">
        <v>1589</v>
      </c>
      <c r="D19" s="13" t="s">
        <v>124</v>
      </c>
      <c r="E19" s="18">
        <v>0</v>
      </c>
      <c r="F19" s="18">
        <v>0</v>
      </c>
      <c r="G19" s="18">
        <v>0</v>
      </c>
      <c r="H19" s="18">
        <v>0</v>
      </c>
      <c r="I19" s="18">
        <v>0</v>
      </c>
      <c r="J19" s="18">
        <v>0</v>
      </c>
      <c r="K19" s="18">
        <v>0</v>
      </c>
      <c r="L19" s="18">
        <v>0</v>
      </c>
      <c r="M19" s="21">
        <v>0</v>
      </c>
      <c r="N19" s="21">
        <v>0</v>
      </c>
      <c r="O19" s="18">
        <v>0</v>
      </c>
      <c r="P19" s="21">
        <v>0</v>
      </c>
      <c r="Q19" s="21">
        <v>0</v>
      </c>
    </row>
    <row r="20" spans="1:17" ht="15">
      <c r="A20" s="2"/>
      <c r="B20" s="43"/>
      <c r="C20" s="8" t="s">
        <v>831</v>
      </c>
      <c r="D20" s="13" t="s">
        <v>126</v>
      </c>
      <c r="E20" s="18">
        <v>8400</v>
      </c>
      <c r="F20" s="18">
        <v>900</v>
      </c>
      <c r="G20" s="18">
        <v>1000</v>
      </c>
      <c r="H20" s="18">
        <v>2200</v>
      </c>
      <c r="I20" s="18">
        <v>1500</v>
      </c>
      <c r="J20" s="18">
        <v>0</v>
      </c>
      <c r="K20" s="18">
        <v>0</v>
      </c>
      <c r="L20" s="18">
        <v>14000</v>
      </c>
      <c r="M20" s="21">
        <v>0.058505000000000001</v>
      </c>
      <c r="N20" s="21">
        <v>0.75445499999999999</v>
      </c>
      <c r="O20" s="18">
        <v>11100</v>
      </c>
      <c r="P20" s="21">
        <v>0.020930000000000001</v>
      </c>
      <c r="Q20" s="21">
        <v>1.113645</v>
      </c>
    </row>
    <row r="21" spans="1:17" ht="15">
      <c r="A21" s="2"/>
      <c r="B21" s="43"/>
      <c r="C21" s="8" t="s">
        <v>825</v>
      </c>
      <c r="D21" s="13" t="s">
        <v>431</v>
      </c>
      <c r="E21" s="18">
        <v>0</v>
      </c>
      <c r="F21" s="18">
        <v>0</v>
      </c>
      <c r="G21" s="18">
        <v>0</v>
      </c>
      <c r="H21" s="18">
        <v>0</v>
      </c>
      <c r="I21" s="18">
        <v>0</v>
      </c>
      <c r="J21" s="18">
        <v>0</v>
      </c>
      <c r="K21" s="18">
        <v>0</v>
      </c>
      <c r="L21" s="18">
        <v>0</v>
      </c>
      <c r="M21" s="21">
        <v>0</v>
      </c>
      <c r="N21" s="21">
        <v>0</v>
      </c>
      <c r="O21" s="18">
        <v>0</v>
      </c>
      <c r="P21" s="21">
        <v>0</v>
      </c>
      <c r="Q21" s="21">
        <v>0</v>
      </c>
    </row>
    <row r="22" spans="1:17" ht="15">
      <c r="A22" s="2"/>
      <c r="B22" s="43"/>
      <c r="C22" s="8" t="s">
        <v>1608</v>
      </c>
      <c r="D22" s="13" t="s">
        <v>432</v>
      </c>
      <c r="E22" s="18">
        <v>1400</v>
      </c>
      <c r="F22" s="18">
        <v>0</v>
      </c>
      <c r="G22" s="18">
        <v>0</v>
      </c>
      <c r="H22" s="18">
        <v>0</v>
      </c>
      <c r="I22" s="18">
        <v>0</v>
      </c>
      <c r="J22" s="18">
        <v>0</v>
      </c>
      <c r="K22" s="18">
        <v>0</v>
      </c>
      <c r="L22" s="18">
        <v>1400</v>
      </c>
      <c r="M22" s="21">
        <v>0</v>
      </c>
      <c r="N22" s="21">
        <v>0</v>
      </c>
      <c r="O22" s="18">
        <v>500</v>
      </c>
      <c r="P22" s="21">
        <v>0</v>
      </c>
      <c r="Q22" s="21">
        <v>0</v>
      </c>
    </row>
    <row r="23" spans="1:17" ht="15">
      <c r="A23" s="2"/>
      <c r="B23" s="39"/>
      <c r="C23" s="8" t="s">
        <v>1643</v>
      </c>
      <c r="D23" s="13" t="s">
        <v>433</v>
      </c>
      <c r="E23" s="18">
        <v>119200</v>
      </c>
      <c r="F23" s="18">
        <v>73700</v>
      </c>
      <c r="G23" s="18">
        <v>131300</v>
      </c>
      <c r="H23" s="18">
        <v>81600</v>
      </c>
      <c r="I23" s="18">
        <v>40500</v>
      </c>
      <c r="J23" s="18">
        <v>13900</v>
      </c>
      <c r="K23" s="18">
        <v>0</v>
      </c>
      <c r="L23" s="18">
        <v>460200</v>
      </c>
      <c r="M23" s="21">
        <v>0</v>
      </c>
      <c r="N23" s="21">
        <v>0</v>
      </c>
      <c r="O23" s="18">
        <v>558000</v>
      </c>
      <c r="P23" s="21">
        <v>0</v>
      </c>
      <c r="Q23" s="21">
        <v>0</v>
      </c>
    </row>
    <row r="24" spans="1:17" ht="15">
      <c r="A24" s="2"/>
      <c r="B24" s="42" t="s">
        <v>1152</v>
      </c>
      <c r="C24" s="8" t="s">
        <v>1950</v>
      </c>
      <c r="D24" s="13" t="s">
        <v>62</v>
      </c>
      <c r="E24" s="18">
        <v>464200</v>
      </c>
      <c r="F24" s="18">
        <v>3600</v>
      </c>
      <c r="G24" s="18">
        <v>16400</v>
      </c>
      <c r="H24" s="18">
        <v>0</v>
      </c>
      <c r="I24" s="18">
        <v>0</v>
      </c>
      <c r="J24" s="18">
        <v>0</v>
      </c>
      <c r="K24" s="18">
        <v>0</v>
      </c>
      <c r="L24" s="18">
        <v>484200</v>
      </c>
      <c r="M24" s="21">
        <v>0.048742000000000001</v>
      </c>
      <c r="N24" s="21">
        <v>0.022360000000000001</v>
      </c>
      <c r="O24" s="18">
        <v>555000</v>
      </c>
      <c r="P24" s="21">
        <v>0.0018959999999999999</v>
      </c>
      <c r="Q24" s="21">
        <v>0.011538</v>
      </c>
    </row>
    <row r="25" spans="1:17" ht="15">
      <c r="A25" s="2"/>
      <c r="B25" s="43"/>
      <c r="C25" s="8" t="s">
        <v>1955</v>
      </c>
      <c r="D25" s="13" t="s">
        <v>63</v>
      </c>
      <c r="E25" s="18">
        <v>2600</v>
      </c>
      <c r="F25" s="18">
        <v>0</v>
      </c>
      <c r="G25" s="18">
        <v>0</v>
      </c>
      <c r="H25" s="18">
        <v>0</v>
      </c>
      <c r="I25" s="18">
        <v>0</v>
      </c>
      <c r="J25" s="18">
        <v>0</v>
      </c>
      <c r="K25" s="18">
        <v>0</v>
      </c>
      <c r="L25" s="18">
        <v>2600</v>
      </c>
      <c r="M25" s="21">
        <v>0</v>
      </c>
      <c r="N25" s="21">
        <v>0.0027659999999999998</v>
      </c>
      <c r="O25" s="18">
        <v>800</v>
      </c>
      <c r="P25" s="21">
        <v>0</v>
      </c>
      <c r="Q25" s="21">
        <v>0.0054999999999999997</v>
      </c>
    </row>
    <row r="26" spans="1:17" ht="15">
      <c r="A26" s="2"/>
      <c r="B26" s="43"/>
      <c r="C26" s="8" t="s">
        <v>1949</v>
      </c>
      <c r="D26" s="13" t="s">
        <v>64</v>
      </c>
      <c r="E26" s="18">
        <v>0</v>
      </c>
      <c r="F26" s="18">
        <v>0</v>
      </c>
      <c r="G26" s="18">
        <v>0</v>
      </c>
      <c r="H26" s="18">
        <v>0</v>
      </c>
      <c r="I26" s="18">
        <v>0</v>
      </c>
      <c r="J26" s="18">
        <v>0</v>
      </c>
      <c r="K26" s="18">
        <v>0</v>
      </c>
      <c r="L26" s="18">
        <v>0</v>
      </c>
      <c r="M26" s="21">
        <v>0</v>
      </c>
      <c r="N26" s="21">
        <v>0.0026259999999999999</v>
      </c>
      <c r="O26" s="18">
        <v>0</v>
      </c>
      <c r="P26" s="21">
        <v>0</v>
      </c>
      <c r="Q26" s="21">
        <v>-0.00014100000000000001</v>
      </c>
    </row>
    <row r="27" spans="1:17" ht="30">
      <c r="A27" s="2"/>
      <c r="B27" s="43"/>
      <c r="C27" s="8" t="s">
        <v>1580</v>
      </c>
      <c r="D27" s="13" t="s">
        <v>66</v>
      </c>
      <c r="E27" s="18">
        <v>0</v>
      </c>
      <c r="F27" s="18">
        <v>0</v>
      </c>
      <c r="G27" s="18">
        <v>0</v>
      </c>
      <c r="H27" s="18">
        <v>0</v>
      </c>
      <c r="I27" s="18">
        <v>0</v>
      </c>
      <c r="J27" s="18">
        <v>0</v>
      </c>
      <c r="K27" s="18">
        <v>0</v>
      </c>
      <c r="L27" s="18">
        <v>0</v>
      </c>
      <c r="M27" s="21">
        <v>0</v>
      </c>
      <c r="N27" s="21">
        <v>0</v>
      </c>
      <c r="O27" s="18">
        <v>0</v>
      </c>
      <c r="P27" s="21">
        <v>0</v>
      </c>
      <c r="Q27" s="21">
        <v>0</v>
      </c>
    </row>
    <row r="28" spans="1:17" ht="15">
      <c r="A28" s="2"/>
      <c r="B28" s="43"/>
      <c r="C28" s="8" t="s">
        <v>760</v>
      </c>
      <c r="D28" s="13" t="s">
        <v>67</v>
      </c>
      <c r="E28" s="18">
        <v>0</v>
      </c>
      <c r="F28" s="18">
        <v>0</v>
      </c>
      <c r="G28" s="18">
        <v>0</v>
      </c>
      <c r="H28" s="18">
        <v>0</v>
      </c>
      <c r="I28" s="18">
        <v>0</v>
      </c>
      <c r="J28" s="18">
        <v>0</v>
      </c>
      <c r="K28" s="18">
        <v>0</v>
      </c>
      <c r="L28" s="18">
        <v>0</v>
      </c>
      <c r="M28" s="21">
        <v>0</v>
      </c>
      <c r="N28" s="21">
        <v>0</v>
      </c>
      <c r="O28" s="18">
        <v>0</v>
      </c>
      <c r="P28" s="21">
        <v>0</v>
      </c>
      <c r="Q28" s="21">
        <v>0</v>
      </c>
    </row>
    <row r="29" spans="1:17" ht="15">
      <c r="A29" s="2"/>
      <c r="B29" s="43"/>
      <c r="C29" s="8" t="s">
        <v>1132</v>
      </c>
      <c r="D29" s="13" t="s">
        <v>68</v>
      </c>
      <c r="E29" s="18">
        <v>1000</v>
      </c>
      <c r="F29" s="18">
        <v>0</v>
      </c>
      <c r="G29" s="18">
        <v>0</v>
      </c>
      <c r="H29" s="18">
        <v>0</v>
      </c>
      <c r="I29" s="18">
        <v>0</v>
      </c>
      <c r="J29" s="18">
        <v>0</v>
      </c>
      <c r="K29" s="18">
        <v>0</v>
      </c>
      <c r="L29" s="18">
        <v>1000</v>
      </c>
      <c r="M29" s="21">
        <v>0</v>
      </c>
      <c r="N29" s="21">
        <v>0</v>
      </c>
      <c r="O29" s="18">
        <v>500</v>
      </c>
      <c r="P29" s="21">
        <v>0</v>
      </c>
      <c r="Q29" s="21">
        <v>0</v>
      </c>
    </row>
    <row r="30" spans="1:17" ht="15">
      <c r="A30" s="2"/>
      <c r="B30" s="39"/>
      <c r="C30" s="8" t="s">
        <v>1640</v>
      </c>
      <c r="D30" s="13" t="s">
        <v>69</v>
      </c>
      <c r="E30" s="18">
        <v>467800</v>
      </c>
      <c r="F30" s="18">
        <v>3600</v>
      </c>
      <c r="G30" s="18">
        <v>16400</v>
      </c>
      <c r="H30" s="18">
        <v>0</v>
      </c>
      <c r="I30" s="18">
        <v>0</v>
      </c>
      <c r="J30" s="18">
        <v>0</v>
      </c>
      <c r="K30" s="18">
        <v>0</v>
      </c>
      <c r="L30" s="18">
        <v>487800</v>
      </c>
      <c r="M30" s="21">
        <v>0</v>
      </c>
      <c r="N30" s="21">
        <v>0</v>
      </c>
      <c r="O30" s="18">
        <v>556300</v>
      </c>
      <c r="P30" s="21">
        <v>0</v>
      </c>
      <c r="Q30" s="21">
        <v>0</v>
      </c>
    </row>
    <row r="31" spans="1:17" ht="15">
      <c r="A31" s="2"/>
      <c r="B31" s="39" t="s">
        <v>2131</v>
      </c>
      <c r="C31" s="39"/>
      <c r="D31" s="13" t="s">
        <v>70</v>
      </c>
      <c r="E31" s="5"/>
      <c r="F31" s="5"/>
      <c r="G31" s="5"/>
      <c r="H31" s="5"/>
      <c r="I31" s="5"/>
      <c r="J31" s="5"/>
      <c r="K31" s="5"/>
      <c r="L31" s="5"/>
      <c r="M31" s="21"/>
      <c r="N31" s="26"/>
      <c r="O31" s="5"/>
      <c r="P31" s="21"/>
      <c r="Q31" s="26"/>
    </row>
    <row r="32" spans="1:17" ht="15">
      <c r="A32" s="2"/>
      <c r="B32" s="42" t="s">
        <v>2132</v>
      </c>
      <c r="C32" s="42"/>
      <c r="D32" s="15" t="s">
        <v>71</v>
      </c>
      <c r="E32" s="17"/>
      <c r="F32" s="17"/>
      <c r="G32" s="17"/>
      <c r="H32" s="17"/>
      <c r="I32" s="17"/>
      <c r="J32" s="17"/>
      <c r="K32" s="17"/>
      <c r="L32" s="17"/>
      <c r="M32" s="22"/>
      <c r="N32" s="20"/>
      <c r="O32" s="17"/>
      <c r="P32" s="22"/>
      <c r="Q32" s="20"/>
    </row>
  </sheetData>
  <mergeCells count="22">
    <mergeCell ref="B15:B23"/>
    <mergeCell ref="B24:B30"/>
    <mergeCell ref="B31:C31"/>
    <mergeCell ref="B32:C32"/>
    <mergeCell ref="A6:B6"/>
    <mergeCell ref="A8:B8"/>
    <mergeCell ref="E12:N12"/>
    <mergeCell ref="A11:XFD11"/>
    <mergeCell ref="A10:XFD10"/>
    <mergeCell ref="B9:Q9"/>
    <mergeCell ref="D8:Q8"/>
    <mergeCell ref="D6:Q6"/>
    <mergeCell ref="D7:Q7"/>
    <mergeCell ref="O12:Q12"/>
    <mergeCell ref="A4:B4"/>
    <mergeCell ref="D4:E4"/>
    <mergeCell ref="A5:B5"/>
    <mergeCell ref="D5:Q5"/>
    <mergeCell ref="F4:Q4"/>
    <mergeCell ref="A3:XFD3"/>
    <mergeCell ref="A2:XFD2"/>
    <mergeCell ref="A1:XFD1"/>
  </mergeCells>
  <dataValidations count="1">
    <dataValidation type="list" allowBlank="1" showInputMessage="1" showErrorMessage="1" sqref="A9">
      <formula1>'@lists'!$A$102:$B$102</formula1>
    </dataValidation>
  </dataValidation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300-000000000000}">
  <sheetPr>
    <outlinePr summaryBelow="0" summaryRight="0"/>
  </sheetPr>
  <dimension ref="A1:S28"/>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5714285714286" customWidth="1"/>
    <col min="4" max="4" width="8" customWidth="1"/>
    <col min="5" max="19" width="21.5714285714286" customWidth="1"/>
    <col min="20" max="16384" width="11.4285714285714" hidden="1"/>
  </cols>
  <sheetData>
    <row r="1" spans="1:1" s="37" customFormat="1" ht="15">
      <c r="A1" s="37" t="s">
        <v>878</v>
      </c>
    </row>
    <row r="2" spans="1:1" s="37" customFormat="1" ht="15">
      <c r="A2" s="37" t="s">
        <v>1044</v>
      </c>
    </row>
    <row r="3" s="36" customFormat="1" ht="12.75"/>
    <row r="4" spans="1:19" ht="15">
      <c r="A4" s="31" t="s">
        <v>877</v>
      </c>
      <c r="B4" s="32"/>
      <c r="C4" s="6" t="s">
        <v>120</v>
      </c>
      <c r="D4" s="33" t="s">
        <v>1519</v>
      </c>
      <c r="E4" s="33"/>
      <c r="F4" s="35"/>
      <c r="G4" s="36"/>
      <c r="H4" s="36"/>
      <c r="I4" s="36"/>
      <c r="J4" s="36"/>
      <c r="K4" s="36"/>
      <c r="L4" s="36"/>
      <c r="M4" s="36"/>
      <c r="N4" s="36"/>
      <c r="O4" s="36"/>
      <c r="P4" s="36"/>
      <c r="Q4" s="36"/>
      <c r="R4" s="36"/>
      <c r="S4" s="36"/>
    </row>
    <row r="5" spans="1:19" ht="15">
      <c r="A5" s="34" t="s">
        <v>2153</v>
      </c>
      <c r="B5" s="34"/>
      <c r="C5" s="9">
        <v>44926</v>
      </c>
      <c r="D5" s="35"/>
      <c r="E5" s="36"/>
      <c r="F5" s="36"/>
      <c r="G5" s="36"/>
      <c r="H5" s="36"/>
      <c r="I5" s="36"/>
      <c r="J5" s="36"/>
      <c r="K5" s="36"/>
      <c r="L5" s="36"/>
      <c r="M5" s="36"/>
      <c r="N5" s="36"/>
      <c r="O5" s="36"/>
      <c r="P5" s="36"/>
      <c r="Q5" s="36"/>
      <c r="R5" s="36"/>
      <c r="S5" s="36"/>
    </row>
    <row r="6" spans="1:19" ht="15">
      <c r="A6" s="34" t="s">
        <v>1703</v>
      </c>
      <c r="B6" s="34"/>
      <c r="C6" s="10" t="s">
        <v>592</v>
      </c>
      <c r="D6" s="35"/>
      <c r="E6" s="36"/>
      <c r="F6" s="36"/>
      <c r="G6" s="36"/>
      <c r="H6" s="36"/>
      <c r="I6" s="36"/>
      <c r="J6" s="36"/>
      <c r="K6" s="36"/>
      <c r="L6" s="36"/>
      <c r="M6" s="36"/>
      <c r="N6" s="36"/>
      <c r="O6" s="36"/>
      <c r="P6" s="36"/>
      <c r="Q6" s="36"/>
      <c r="R6" s="36"/>
      <c r="S6" s="36"/>
    </row>
    <row r="7" spans="1:19" ht="15">
      <c r="A7" s="3"/>
      <c r="B7" s="3"/>
      <c r="C7" s="11"/>
      <c r="D7" s="35"/>
      <c r="E7" s="36"/>
      <c r="F7" s="36"/>
      <c r="G7" s="36"/>
      <c r="H7" s="36"/>
      <c r="I7" s="36"/>
      <c r="J7" s="36"/>
      <c r="K7" s="36"/>
      <c r="L7" s="36"/>
      <c r="M7" s="36"/>
      <c r="N7" s="36"/>
      <c r="O7" s="36"/>
      <c r="P7" s="36"/>
      <c r="Q7" s="36"/>
      <c r="R7" s="36"/>
      <c r="S7" s="36"/>
    </row>
    <row r="8" spans="1:19" ht="15">
      <c r="A8" s="38" t="s">
        <v>1524</v>
      </c>
      <c r="B8" s="38"/>
      <c r="C8" s="12" t="str">
        <f>A11</f>
        <v>630-108</v>
      </c>
      <c r="D8" s="35"/>
      <c r="E8" s="36"/>
      <c r="F8" s="36"/>
      <c r="G8" s="36"/>
      <c r="H8" s="36"/>
      <c r="I8" s="36"/>
      <c r="J8" s="36"/>
      <c r="K8" s="36"/>
      <c r="L8" s="36"/>
      <c r="M8" s="36"/>
      <c r="N8" s="36"/>
      <c r="O8" s="36"/>
      <c r="P8" s="36"/>
      <c r="Q8" s="36"/>
      <c r="R8" s="36"/>
      <c r="S8" s="36"/>
    </row>
    <row r="9" spans="1:19" ht="15">
      <c r="A9" s="1" t="s">
        <v>151</v>
      </c>
      <c r="B9" s="36"/>
      <c r="C9" s="36"/>
      <c r="D9" s="36"/>
      <c r="E9" s="36"/>
      <c r="F9" s="36"/>
      <c r="G9" s="36"/>
      <c r="H9" s="36"/>
      <c r="I9" s="36"/>
      <c r="J9" s="36"/>
      <c r="K9" s="36"/>
      <c r="L9" s="36"/>
      <c r="M9" s="36"/>
      <c r="N9" s="36"/>
      <c r="O9" s="36"/>
      <c r="P9" s="36"/>
      <c r="Q9" s="36"/>
      <c r="R9" s="36"/>
      <c r="S9" s="36"/>
    </row>
    <row r="10" spans="1:1" s="41" customFormat="1" ht="12.75" customHeight="1">
      <c r="A10" s="41" t="s">
        <v>152</v>
      </c>
    </row>
    <row r="11" spans="1:1" s="40" customFormat="1" ht="15">
      <c r="A11" s="40" t="s">
        <v>151</v>
      </c>
    </row>
    <row r="12" spans="1:19" ht="15">
      <c r="A12" s="2"/>
      <c r="B12" s="2"/>
      <c r="C12" s="2"/>
      <c r="D12" s="2"/>
      <c r="E12" s="44" t="s">
        <v>2166</v>
      </c>
      <c r="F12" s="45"/>
      <c r="G12" s="45"/>
      <c r="H12" s="45"/>
      <c r="I12" s="45"/>
      <c r="J12" s="45"/>
      <c r="K12" s="45"/>
      <c r="L12" s="45"/>
      <c r="M12" s="45"/>
      <c r="N12" s="45"/>
      <c r="O12" s="45"/>
      <c r="P12" s="44"/>
      <c r="Q12" s="44" t="s">
        <v>2147</v>
      </c>
      <c r="R12" s="45"/>
      <c r="S12" s="44"/>
    </row>
    <row r="13" spans="1:19" ht="15">
      <c r="A13" s="2"/>
      <c r="B13" s="2"/>
      <c r="C13" s="2"/>
      <c r="D13" s="2"/>
      <c r="E13" s="16" t="s">
        <v>1916</v>
      </c>
      <c r="F13" s="16" t="s">
        <v>1541</v>
      </c>
      <c r="G13" s="16" t="s">
        <v>1533</v>
      </c>
      <c r="H13" s="16" t="s">
        <v>1544</v>
      </c>
      <c r="I13" s="16" t="s">
        <v>1534</v>
      </c>
      <c r="J13" s="16" t="s">
        <v>1537</v>
      </c>
      <c r="K13" s="16" t="s">
        <v>1526</v>
      </c>
      <c r="L13" s="16" t="s">
        <v>1530</v>
      </c>
      <c r="M13" s="16" t="s">
        <v>1341</v>
      </c>
      <c r="N13" s="16" t="s">
        <v>1842</v>
      </c>
      <c r="O13" s="16" t="s">
        <v>2130</v>
      </c>
      <c r="P13" s="16" t="s">
        <v>1558</v>
      </c>
      <c r="Q13" s="16" t="s">
        <v>1842</v>
      </c>
      <c r="R13" s="16" t="s">
        <v>2130</v>
      </c>
      <c r="S13" s="16" t="s">
        <v>1558</v>
      </c>
    </row>
    <row r="14" spans="1:19" ht="15">
      <c r="A14" s="2"/>
      <c r="B14" s="2"/>
      <c r="C14" s="2"/>
      <c r="D14" s="2"/>
      <c r="E14" s="13" t="s">
        <v>54</v>
      </c>
      <c r="F14" s="13" t="s">
        <v>73</v>
      </c>
      <c r="G14" s="13" t="s">
        <v>100</v>
      </c>
      <c r="H14" s="13" t="s">
        <v>111</v>
      </c>
      <c r="I14" s="13" t="s">
        <v>124</v>
      </c>
      <c r="J14" s="13" t="s">
        <v>126</v>
      </c>
      <c r="K14" s="13" t="s">
        <v>431</v>
      </c>
      <c r="L14" s="13" t="s">
        <v>432</v>
      </c>
      <c r="M14" s="13" t="s">
        <v>433</v>
      </c>
      <c r="N14" s="13" t="s">
        <v>62</v>
      </c>
      <c r="O14" s="13" t="s">
        <v>63</v>
      </c>
      <c r="P14" s="13" t="s">
        <v>64</v>
      </c>
      <c r="Q14" s="13" t="s">
        <v>62</v>
      </c>
      <c r="R14" s="13" t="s">
        <v>63</v>
      </c>
      <c r="S14" s="13" t="s">
        <v>64</v>
      </c>
    </row>
    <row r="15" spans="1:19" ht="15">
      <c r="A15" s="2"/>
      <c r="B15" s="39" t="s">
        <v>1643</v>
      </c>
      <c r="C15" s="39"/>
      <c r="D15" s="13" t="s">
        <v>54</v>
      </c>
      <c r="E15" s="18">
        <v>6737700</v>
      </c>
      <c r="F15" s="18">
        <v>412800</v>
      </c>
      <c r="G15" s="18">
        <v>1195400</v>
      </c>
      <c r="H15" s="18">
        <v>1249200</v>
      </c>
      <c r="I15" s="18">
        <v>1278000</v>
      </c>
      <c r="J15" s="18">
        <v>95600</v>
      </c>
      <c r="K15" s="18">
        <v>1600</v>
      </c>
      <c r="L15" s="18"/>
      <c r="M15" s="18">
        <v>3800</v>
      </c>
      <c r="N15" s="18">
        <v>10974100</v>
      </c>
      <c r="O15" s="21">
        <v>0.031699999999999999</v>
      </c>
      <c r="P15" s="21">
        <v>0.73482999999999998</v>
      </c>
      <c r="Q15" s="18">
        <v>10685100</v>
      </c>
      <c r="R15" s="21">
        <v>0.0047829999999999999</v>
      </c>
      <c r="S15" s="21">
        <v>0.88302800000000004</v>
      </c>
    </row>
    <row r="16" spans="1:19" ht="15">
      <c r="A16" s="2"/>
      <c r="B16" s="39" t="s">
        <v>1869</v>
      </c>
      <c r="C16" s="39"/>
      <c r="D16" s="13" t="s">
        <v>73</v>
      </c>
      <c r="E16" s="18">
        <v>110600</v>
      </c>
      <c r="F16" s="18">
        <v>30300</v>
      </c>
      <c r="G16" s="18">
        <v>14100</v>
      </c>
      <c r="H16" s="18">
        <v>300</v>
      </c>
      <c r="I16" s="18">
        <v>300</v>
      </c>
      <c r="J16" s="18">
        <v>200</v>
      </c>
      <c r="K16" s="18">
        <v>0</v>
      </c>
      <c r="L16" s="18"/>
      <c r="M16" s="18"/>
      <c r="N16" s="18">
        <v>155800</v>
      </c>
      <c r="O16" s="26"/>
      <c r="P16" s="21">
        <v>0.12435400000000001</v>
      </c>
      <c r="Q16" s="18">
        <v>168900</v>
      </c>
      <c r="R16" s="26"/>
      <c r="S16" s="21">
        <v>0.14663399999999999</v>
      </c>
    </row>
    <row r="17" spans="1:19" ht="15">
      <c r="A17" s="2"/>
      <c r="B17" s="39" t="s">
        <v>1640</v>
      </c>
      <c r="C17" s="39"/>
      <c r="D17" s="13" t="s">
        <v>100</v>
      </c>
      <c r="E17" s="18">
        <v>6925900</v>
      </c>
      <c r="F17" s="18">
        <v>205100</v>
      </c>
      <c r="G17" s="18">
        <v>621000</v>
      </c>
      <c r="H17" s="18">
        <v>755000</v>
      </c>
      <c r="I17" s="18">
        <v>1223100</v>
      </c>
      <c r="J17" s="18">
        <v>169400</v>
      </c>
      <c r="K17" s="18">
        <v>72400</v>
      </c>
      <c r="L17" s="18"/>
      <c r="M17" s="18">
        <v>0</v>
      </c>
      <c r="N17" s="18">
        <v>9971900</v>
      </c>
      <c r="O17" s="21">
        <v>0.016500000000000001</v>
      </c>
      <c r="P17" s="21">
        <v>0.89599600000000001</v>
      </c>
      <c r="Q17" s="18">
        <v>9841900</v>
      </c>
      <c r="R17" s="21">
        <v>0.001583</v>
      </c>
      <c r="S17" s="21">
        <v>1.085318</v>
      </c>
    </row>
    <row r="18" spans="1:19" ht="15">
      <c r="A18" s="2"/>
      <c r="B18" s="39" t="s">
        <v>1871</v>
      </c>
      <c r="C18" s="39"/>
      <c r="D18" s="13" t="s">
        <v>111</v>
      </c>
      <c r="E18" s="18">
        <v>2900</v>
      </c>
      <c r="F18" s="18">
        <v>21200</v>
      </c>
      <c r="G18" s="18">
        <v>14200</v>
      </c>
      <c r="H18" s="18">
        <v>52700</v>
      </c>
      <c r="I18" s="18">
        <v>40600</v>
      </c>
      <c r="J18" s="18">
        <v>14400</v>
      </c>
      <c r="K18" s="18">
        <v>0</v>
      </c>
      <c r="L18" s="18"/>
      <c r="M18" s="18"/>
      <c r="N18" s="18">
        <v>146000</v>
      </c>
      <c r="O18" s="26"/>
      <c r="P18" s="21">
        <v>2.1587190000000001</v>
      </c>
      <c r="Q18" s="18">
        <v>172100</v>
      </c>
      <c r="R18" s="26"/>
      <c r="S18" s="21">
        <v>2.5994899999999999</v>
      </c>
    </row>
    <row r="19" spans="1:19" ht="15">
      <c r="A19" s="2"/>
      <c r="B19" s="39" t="s">
        <v>972</v>
      </c>
      <c r="C19" s="39"/>
      <c r="D19" s="13" t="s">
        <v>124</v>
      </c>
      <c r="E19" s="18">
        <v>-80500</v>
      </c>
      <c r="F19" s="18">
        <v>216800</v>
      </c>
      <c r="G19" s="18">
        <v>574300</v>
      </c>
      <c r="H19" s="18">
        <v>441800</v>
      </c>
      <c r="I19" s="18">
        <v>14600</v>
      </c>
      <c r="J19" s="18">
        <v>-88000</v>
      </c>
      <c r="K19" s="18">
        <v>-70800</v>
      </c>
      <c r="L19" s="18"/>
      <c r="M19" s="18">
        <v>3800</v>
      </c>
      <c r="N19" s="18">
        <v>1012000</v>
      </c>
      <c r="O19" s="26"/>
      <c r="P19" s="26"/>
      <c r="Q19" s="18">
        <v>840000</v>
      </c>
      <c r="R19" s="26"/>
      <c r="S19" s="26"/>
    </row>
    <row r="20" spans="1:19" ht="15">
      <c r="A20" s="2"/>
      <c r="B20" s="39" t="s">
        <v>1347</v>
      </c>
      <c r="C20" s="8" t="s">
        <v>970</v>
      </c>
      <c r="D20" s="13" t="s">
        <v>126</v>
      </c>
      <c r="E20" s="18">
        <v>-80500</v>
      </c>
      <c r="F20" s="18">
        <v>216800</v>
      </c>
      <c r="G20" s="18">
        <v>574300</v>
      </c>
      <c r="H20" s="18">
        <v>441800</v>
      </c>
      <c r="I20" s="18">
        <v>14600</v>
      </c>
      <c r="J20" s="18">
        <v>-88000</v>
      </c>
      <c r="K20" s="18">
        <v>-70800</v>
      </c>
      <c r="L20" s="18"/>
      <c r="M20" s="18">
        <v>3800</v>
      </c>
      <c r="N20" s="18">
        <v>1012000</v>
      </c>
      <c r="O20" s="26"/>
      <c r="P20" s="21">
        <v>-1.1521349999999999</v>
      </c>
      <c r="Q20" s="18">
        <v>840000</v>
      </c>
      <c r="R20" s="26"/>
      <c r="S20" s="21">
        <v>-1.9828399999999999</v>
      </c>
    </row>
    <row r="21" spans="1:19" ht="15">
      <c r="A21" s="2"/>
      <c r="B21" s="39"/>
      <c r="C21" s="8" t="s">
        <v>971</v>
      </c>
      <c r="D21" s="13" t="s">
        <v>431</v>
      </c>
      <c r="E21" s="18"/>
      <c r="F21" s="18"/>
      <c r="G21" s="18"/>
      <c r="H21" s="18"/>
      <c r="I21" s="18"/>
      <c r="J21" s="18"/>
      <c r="K21" s="18"/>
      <c r="L21" s="18"/>
      <c r="M21" s="18">
        <v>0</v>
      </c>
      <c r="N21" s="18">
        <v>0</v>
      </c>
      <c r="O21" s="26"/>
      <c r="P21" s="21">
        <v>0.121891</v>
      </c>
      <c r="Q21" s="18">
        <v>0</v>
      </c>
      <c r="R21" s="26"/>
      <c r="S21" s="21">
        <v>-0.27944200000000002</v>
      </c>
    </row>
    <row r="22" spans="1:19" ht="15">
      <c r="A22" s="2"/>
      <c r="B22" s="42" t="s">
        <v>1345</v>
      </c>
      <c r="C22" s="8" t="s">
        <v>1482</v>
      </c>
      <c r="D22" s="13" t="s">
        <v>432</v>
      </c>
      <c r="E22" s="18">
        <v>164400</v>
      </c>
      <c r="F22" s="18">
        <v>123000</v>
      </c>
      <c r="G22" s="18">
        <v>344600</v>
      </c>
      <c r="H22" s="18">
        <v>384000</v>
      </c>
      <c r="I22" s="18">
        <v>-355900</v>
      </c>
      <c r="J22" s="18">
        <v>47700</v>
      </c>
      <c r="K22" s="18">
        <v>-9200</v>
      </c>
      <c r="L22" s="18"/>
      <c r="M22" s="18">
        <v>3800</v>
      </c>
      <c r="N22" s="18">
        <v>702400</v>
      </c>
      <c r="O22" s="26"/>
      <c r="P22" s="21">
        <v>-1.420031</v>
      </c>
      <c r="Q22" s="18">
        <v>569700</v>
      </c>
      <c r="R22" s="26"/>
      <c r="S22" s="21">
        <v>-1.34466</v>
      </c>
    </row>
    <row r="23" spans="1:19" ht="15">
      <c r="A23" s="2"/>
      <c r="B23" s="43"/>
      <c r="C23" s="8" t="s">
        <v>1483</v>
      </c>
      <c r="D23" s="13" t="s">
        <v>433</v>
      </c>
      <c r="E23" s="18">
        <v>-3900</v>
      </c>
      <c r="F23" s="18">
        <v>-1700</v>
      </c>
      <c r="G23" s="18">
        <v>114900</v>
      </c>
      <c r="H23" s="18">
        <v>28700</v>
      </c>
      <c r="I23" s="18">
        <v>370300</v>
      </c>
      <c r="J23" s="18">
        <v>-135600</v>
      </c>
      <c r="K23" s="18">
        <v>-61600</v>
      </c>
      <c r="L23" s="18"/>
      <c r="M23" s="18"/>
      <c r="N23" s="18">
        <v>311100</v>
      </c>
      <c r="O23" s="26"/>
      <c r="P23" s="21">
        <v>-0.89543399999999995</v>
      </c>
      <c r="Q23" s="18">
        <v>271800</v>
      </c>
      <c r="R23" s="26"/>
      <c r="S23" s="21">
        <v>-3.7693639999999999</v>
      </c>
    </row>
    <row r="24" spans="1:19" ht="15">
      <c r="A24" s="2"/>
      <c r="B24" s="39"/>
      <c r="C24" s="8" t="s">
        <v>1479</v>
      </c>
      <c r="D24" s="13" t="s">
        <v>62</v>
      </c>
      <c r="E24" s="18">
        <v>-241000</v>
      </c>
      <c r="F24" s="18">
        <v>95500</v>
      </c>
      <c r="G24" s="18">
        <v>114800</v>
      </c>
      <c r="H24" s="18">
        <v>29100</v>
      </c>
      <c r="I24" s="18">
        <v>200</v>
      </c>
      <c r="J24" s="18">
        <v>-100</v>
      </c>
      <c r="K24" s="18">
        <v>0</v>
      </c>
      <c r="L24" s="18"/>
      <c r="M24" s="18"/>
      <c r="N24" s="18">
        <v>-1500</v>
      </c>
      <c r="O24" s="26"/>
      <c r="P24" s="21">
        <v>-92.415792999999994</v>
      </c>
      <c r="Q24" s="18">
        <v>-1500</v>
      </c>
      <c r="R24" s="26"/>
      <c r="S24" s="21">
        <v>-92.671279999999996</v>
      </c>
    </row>
    <row r="25" spans="1:19" ht="15">
      <c r="A25" s="2"/>
      <c r="B25" s="39" t="s">
        <v>1098</v>
      </c>
      <c r="C25" s="8" t="s">
        <v>1107</v>
      </c>
      <c r="D25" s="13" t="s">
        <v>63</v>
      </c>
      <c r="E25" s="18">
        <v>-100</v>
      </c>
      <c r="F25" s="18">
        <v>-100</v>
      </c>
      <c r="G25" s="18">
        <v>-2600</v>
      </c>
      <c r="H25" s="18">
        <v>-6200</v>
      </c>
      <c r="I25" s="18">
        <v>-9200</v>
      </c>
      <c r="J25" s="18">
        <v>-29300</v>
      </c>
      <c r="K25" s="18">
        <v>-31700</v>
      </c>
      <c r="L25" s="18">
        <v>-16700</v>
      </c>
      <c r="M25" s="18"/>
      <c r="N25" s="18">
        <v>-95900</v>
      </c>
      <c r="O25" s="21">
        <v>0.0453</v>
      </c>
      <c r="P25" s="21">
        <v>0</v>
      </c>
      <c r="Q25" s="18">
        <v>-108500</v>
      </c>
      <c r="R25" s="21">
        <v>0.00020000000000000001</v>
      </c>
      <c r="S25" s="21">
        <v>0</v>
      </c>
    </row>
    <row r="26" spans="1:19" ht="30">
      <c r="A26" s="2"/>
      <c r="B26" s="39"/>
      <c r="C26" s="8" t="s">
        <v>1109</v>
      </c>
      <c r="D26" s="13" t="s">
        <v>64</v>
      </c>
      <c r="E26" s="18">
        <v>837900</v>
      </c>
      <c r="F26" s="18"/>
      <c r="G26" s="18"/>
      <c r="H26" s="18"/>
      <c r="I26" s="18">
        <v>-676300</v>
      </c>
      <c r="J26" s="18"/>
      <c r="K26" s="18"/>
      <c r="L26" s="18"/>
      <c r="M26" s="18"/>
      <c r="N26" s="18">
        <v>161600</v>
      </c>
      <c r="O26" s="21">
        <v>0.043799999999999999</v>
      </c>
      <c r="P26" s="21">
        <v>-19.975322999999999</v>
      </c>
      <c r="Q26" s="18">
        <v>43700</v>
      </c>
      <c r="R26" s="21">
        <v>0.010999999999999999</v>
      </c>
      <c r="S26" s="21">
        <v>-87.654578000000001</v>
      </c>
    </row>
    <row r="27" spans="1:19" ht="30">
      <c r="A27" s="2"/>
      <c r="B27" s="8" t="s">
        <v>1098</v>
      </c>
      <c r="C27" s="8" t="s">
        <v>1108</v>
      </c>
      <c r="D27" s="13" t="s">
        <v>66</v>
      </c>
      <c r="E27" s="18"/>
      <c r="F27" s="18"/>
      <c r="G27" s="18"/>
      <c r="H27" s="18"/>
      <c r="I27" s="18"/>
      <c r="J27" s="18"/>
      <c r="K27" s="18"/>
      <c r="L27" s="18"/>
      <c r="M27" s="18"/>
      <c r="N27" s="18">
        <v>0</v>
      </c>
      <c r="O27" s="21"/>
      <c r="P27" s="21"/>
      <c r="Q27" s="18"/>
      <c r="R27" s="21"/>
      <c r="S27" s="21"/>
    </row>
    <row r="28" spans="1:19" ht="30">
      <c r="A28" s="2"/>
      <c r="B28" s="7" t="s">
        <v>1098</v>
      </c>
      <c r="C28" s="7" t="s">
        <v>1104</v>
      </c>
      <c r="D28" s="15" t="s">
        <v>67</v>
      </c>
      <c r="E28" s="19"/>
      <c r="F28" s="19"/>
      <c r="G28" s="19"/>
      <c r="H28" s="19"/>
      <c r="I28" s="19"/>
      <c r="J28" s="19"/>
      <c r="K28" s="19"/>
      <c r="L28" s="19"/>
      <c r="M28" s="19"/>
      <c r="N28" s="19">
        <v>0</v>
      </c>
      <c r="O28" s="22"/>
      <c r="P28" s="22"/>
      <c r="Q28" s="19"/>
      <c r="R28" s="22"/>
      <c r="S28" s="22"/>
    </row>
  </sheetData>
  <mergeCells count="26">
    <mergeCell ref="B20:B21"/>
    <mergeCell ref="B22:B24"/>
    <mergeCell ref="B25:B26"/>
    <mergeCell ref="B15:C15"/>
    <mergeCell ref="B16:C16"/>
    <mergeCell ref="B17:C17"/>
    <mergeCell ref="B18:C18"/>
    <mergeCell ref="B19:C19"/>
    <mergeCell ref="A6:B6"/>
    <mergeCell ref="A8:B8"/>
    <mergeCell ref="E12:P12"/>
    <mergeCell ref="Q12:S12"/>
    <mergeCell ref="A11:XFD11"/>
    <mergeCell ref="A10:XFD10"/>
    <mergeCell ref="B9:S9"/>
    <mergeCell ref="D8:S8"/>
    <mergeCell ref="D6:S6"/>
    <mergeCell ref="D7:S7"/>
    <mergeCell ref="A4:B4"/>
    <mergeCell ref="D4:E4"/>
    <mergeCell ref="A5:B5"/>
    <mergeCell ref="D5:S5"/>
    <mergeCell ref="F4:S4"/>
    <mergeCell ref="A3:XFD3"/>
    <mergeCell ref="A2:XFD2"/>
    <mergeCell ref="A1:XFD1"/>
  </mergeCells>
  <dataValidations count="1">
    <dataValidation type="list" allowBlank="1" showInputMessage="1" showErrorMessage="1" sqref="A9">
      <formula1>'@lists'!$A$103</formula1>
    </dataValidation>
  </dataValidation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400-000000000000}">
  <sheetPr>
    <outlinePr summaryBelow="0" summaryRight="0"/>
  </sheetPr>
  <dimension ref="A1:M28"/>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3" width="21.5714285714286" customWidth="1"/>
    <col min="14" max="16384" width="11.4285714285714" hidden="1"/>
  </cols>
  <sheetData>
    <row r="1" spans="1:1" s="37" customFormat="1" ht="15">
      <c r="A1" s="37" t="s">
        <v>878</v>
      </c>
    </row>
    <row r="2" spans="1:1" s="37" customFormat="1" ht="15">
      <c r="A2" s="37" t="s">
        <v>1044</v>
      </c>
    </row>
    <row r="3" s="36" customFormat="1" ht="12.75"/>
    <row r="4" spans="1:13" ht="15">
      <c r="A4" s="31" t="s">
        <v>877</v>
      </c>
      <c r="B4" s="32"/>
      <c r="C4" s="6" t="s">
        <v>120</v>
      </c>
      <c r="D4" s="33" t="s">
        <v>1519</v>
      </c>
      <c r="E4" s="33"/>
      <c r="F4" s="35"/>
      <c r="G4" s="36"/>
      <c r="H4" s="36"/>
      <c r="I4" s="36"/>
      <c r="J4" s="36"/>
      <c r="K4" s="36"/>
      <c r="L4" s="36"/>
      <c r="M4" s="36"/>
    </row>
    <row r="5" spans="1:13" ht="15">
      <c r="A5" s="34" t="s">
        <v>2153</v>
      </c>
      <c r="B5" s="34"/>
      <c r="C5" s="9">
        <v>44926</v>
      </c>
      <c r="D5" s="35"/>
      <c r="E5" s="36"/>
      <c r="F5" s="36"/>
      <c r="G5" s="36"/>
      <c r="H5" s="36"/>
      <c r="I5" s="36"/>
      <c r="J5" s="36"/>
      <c r="K5" s="36"/>
      <c r="L5" s="36"/>
      <c r="M5" s="36"/>
    </row>
    <row r="6" spans="1:13" ht="15">
      <c r="A6" s="34" t="s">
        <v>1703</v>
      </c>
      <c r="B6" s="34"/>
      <c r="C6" s="10" t="s">
        <v>592</v>
      </c>
      <c r="D6" s="35"/>
      <c r="E6" s="36"/>
      <c r="F6" s="36"/>
      <c r="G6" s="36"/>
      <c r="H6" s="36"/>
      <c r="I6" s="36"/>
      <c r="J6" s="36"/>
      <c r="K6" s="36"/>
      <c r="L6" s="36"/>
      <c r="M6" s="36"/>
    </row>
    <row r="7" spans="1:13" ht="15">
      <c r="A7" s="3"/>
      <c r="B7" s="3"/>
      <c r="C7" s="11"/>
      <c r="D7" s="35"/>
      <c r="E7" s="36"/>
      <c r="F7" s="36"/>
      <c r="G7" s="36"/>
      <c r="H7" s="36"/>
      <c r="I7" s="36"/>
      <c r="J7" s="36"/>
      <c r="K7" s="36"/>
      <c r="L7" s="36"/>
      <c r="M7" s="36"/>
    </row>
    <row r="8" spans="1:13" ht="15">
      <c r="A8" s="38" t="s">
        <v>1524</v>
      </c>
      <c r="B8" s="38"/>
      <c r="C8" s="12" t="str">
        <f>A11</f>
        <v>630-109</v>
      </c>
      <c r="D8" s="35"/>
      <c r="E8" s="36"/>
      <c r="F8" s="36"/>
      <c r="G8" s="36"/>
      <c r="H8" s="36"/>
      <c r="I8" s="36"/>
      <c r="J8" s="36"/>
      <c r="K8" s="36"/>
      <c r="L8" s="36"/>
      <c r="M8" s="36"/>
    </row>
    <row r="9" spans="1:13" ht="15">
      <c r="A9" s="1" t="s">
        <v>153</v>
      </c>
      <c r="B9" s="36"/>
      <c r="C9" s="36"/>
      <c r="D9" s="36"/>
      <c r="E9" s="36"/>
      <c r="F9" s="36"/>
      <c r="G9" s="36"/>
      <c r="H9" s="36"/>
      <c r="I9" s="36"/>
      <c r="J9" s="36"/>
      <c r="K9" s="36"/>
      <c r="L9" s="36"/>
      <c r="M9" s="36"/>
    </row>
    <row r="10" spans="1:1" s="41" customFormat="1" ht="12.75" customHeight="1">
      <c r="A10" s="41" t="s">
        <v>154</v>
      </c>
    </row>
    <row r="11" spans="1:1" s="40" customFormat="1" ht="15">
      <c r="A11" s="40" t="s">
        <v>153</v>
      </c>
    </row>
    <row r="12" spans="1:13" ht="15">
      <c r="A12" s="2"/>
      <c r="B12" s="2"/>
      <c r="C12" s="2"/>
      <c r="D12" s="2"/>
      <c r="E12" s="44" t="s">
        <v>1917</v>
      </c>
      <c r="F12" s="44" t="s">
        <v>1544</v>
      </c>
      <c r="G12" s="44" t="s">
        <v>1534</v>
      </c>
      <c r="H12" s="44" t="s">
        <v>1538</v>
      </c>
      <c r="I12" s="44" t="s">
        <v>1341</v>
      </c>
      <c r="J12" s="44" t="s">
        <v>1842</v>
      </c>
      <c r="K12" s="44" t="s">
        <v>1558</v>
      </c>
      <c r="L12" s="44" t="s">
        <v>2147</v>
      </c>
      <c r="M12" s="44"/>
    </row>
    <row r="13" spans="1:13" ht="15">
      <c r="A13" s="2"/>
      <c r="B13" s="2"/>
      <c r="C13" s="2"/>
      <c r="D13" s="2"/>
      <c r="E13" s="44"/>
      <c r="F13" s="44"/>
      <c r="G13" s="44"/>
      <c r="H13" s="44"/>
      <c r="I13" s="44"/>
      <c r="J13" s="44"/>
      <c r="K13" s="44"/>
      <c r="L13" s="16" t="s">
        <v>1842</v>
      </c>
      <c r="M13" s="16" t="s">
        <v>1558</v>
      </c>
    </row>
    <row r="14" spans="1:13" ht="15">
      <c r="A14" s="2"/>
      <c r="B14" s="2"/>
      <c r="C14" s="2"/>
      <c r="D14" s="2"/>
      <c r="E14" s="13" t="s">
        <v>54</v>
      </c>
      <c r="F14" s="13" t="s">
        <v>73</v>
      </c>
      <c r="G14" s="13" t="s">
        <v>100</v>
      </c>
      <c r="H14" s="13" t="s">
        <v>111</v>
      </c>
      <c r="I14" s="13" t="s">
        <v>124</v>
      </c>
      <c r="J14" s="13" t="s">
        <v>126</v>
      </c>
      <c r="K14" s="13" t="s">
        <v>431</v>
      </c>
      <c r="L14" s="13" t="s">
        <v>126</v>
      </c>
      <c r="M14" s="13" t="s">
        <v>431</v>
      </c>
    </row>
    <row r="15" spans="1:13" ht="15">
      <c r="A15" s="2"/>
      <c r="B15" s="42" t="s">
        <v>1626</v>
      </c>
      <c r="C15" s="8" t="s">
        <v>1459</v>
      </c>
      <c r="D15" s="13" t="s">
        <v>54</v>
      </c>
      <c r="E15" s="18">
        <v>2531000</v>
      </c>
      <c r="F15" s="18">
        <v>861700</v>
      </c>
      <c r="G15" s="18">
        <v>126800</v>
      </c>
      <c r="H15" s="18">
        <v>0</v>
      </c>
      <c r="I15" s="18"/>
      <c r="J15" s="18">
        <v>3519500</v>
      </c>
      <c r="K15" s="21">
        <v>0.90820299999999998</v>
      </c>
      <c r="L15" s="18">
        <v>3635400</v>
      </c>
      <c r="M15" s="21">
        <v>0.71252300000000002</v>
      </c>
    </row>
    <row r="16" spans="1:13" ht="15">
      <c r="A16" s="2"/>
      <c r="B16" s="43"/>
      <c r="C16" s="8" t="s">
        <v>1843</v>
      </c>
      <c r="D16" s="13" t="s">
        <v>73</v>
      </c>
      <c r="E16" s="18">
        <v>93000</v>
      </c>
      <c r="F16" s="18">
        <v>296800</v>
      </c>
      <c r="G16" s="18">
        <v>316000</v>
      </c>
      <c r="H16" s="18">
        <v>76200</v>
      </c>
      <c r="I16" s="18"/>
      <c r="J16" s="18">
        <v>782000</v>
      </c>
      <c r="K16" s="21">
        <v>1.237107</v>
      </c>
      <c r="L16" s="18">
        <v>744100</v>
      </c>
      <c r="M16" s="21">
        <v>1.2648820000000001</v>
      </c>
    </row>
    <row r="17" spans="1:13" ht="30">
      <c r="A17" s="2"/>
      <c r="B17" s="43"/>
      <c r="C17" s="8" t="s">
        <v>1589</v>
      </c>
      <c r="D17" s="13" t="s">
        <v>100</v>
      </c>
      <c r="E17" s="18"/>
      <c r="F17" s="18"/>
      <c r="G17" s="18"/>
      <c r="H17" s="18"/>
      <c r="I17" s="18"/>
      <c r="J17" s="18">
        <v>0</v>
      </c>
      <c r="K17" s="21">
        <v>0</v>
      </c>
      <c r="L17" s="18">
        <v>0</v>
      </c>
      <c r="M17" s="21">
        <v>0</v>
      </c>
    </row>
    <row r="18" spans="1:13" ht="15">
      <c r="A18" s="2"/>
      <c r="B18" s="43"/>
      <c r="C18" s="8" t="s">
        <v>831</v>
      </c>
      <c r="D18" s="13" t="s">
        <v>111</v>
      </c>
      <c r="E18" s="18">
        <v>5770900</v>
      </c>
      <c r="F18" s="18">
        <v>158300</v>
      </c>
      <c r="G18" s="18">
        <v>25900</v>
      </c>
      <c r="H18" s="18">
        <v>21400</v>
      </c>
      <c r="I18" s="18">
        <v>3800</v>
      </c>
      <c r="J18" s="18">
        <v>5980300</v>
      </c>
      <c r="K18" s="21">
        <v>0.91996800000000001</v>
      </c>
      <c r="L18" s="18">
        <v>5526700</v>
      </c>
      <c r="M18" s="21">
        <v>1.2081839999999999</v>
      </c>
    </row>
    <row r="19" spans="1:13" ht="15">
      <c r="A19" s="2"/>
      <c r="B19" s="43"/>
      <c r="C19" s="8" t="s">
        <v>825</v>
      </c>
      <c r="D19" s="13" t="s">
        <v>124</v>
      </c>
      <c r="E19" s="18">
        <v>-58900</v>
      </c>
      <c r="F19" s="18">
        <v>-67600</v>
      </c>
      <c r="G19" s="18">
        <v>809300</v>
      </c>
      <c r="H19" s="18">
        <v>-400</v>
      </c>
      <c r="I19" s="18"/>
      <c r="J19" s="18">
        <v>682400</v>
      </c>
      <c r="K19" s="21">
        <v>1.2672000000000001</v>
      </c>
      <c r="L19" s="18">
        <v>768100</v>
      </c>
      <c r="M19" s="21">
        <v>1.565617</v>
      </c>
    </row>
    <row r="20" spans="1:13" ht="15">
      <c r="A20" s="2"/>
      <c r="B20" s="43"/>
      <c r="C20" s="8" t="s">
        <v>1608</v>
      </c>
      <c r="D20" s="13" t="s">
        <v>126</v>
      </c>
      <c r="E20" s="18">
        <v>9900</v>
      </c>
      <c r="F20" s="18"/>
      <c r="G20" s="18"/>
      <c r="H20" s="18"/>
      <c r="I20" s="18"/>
      <c r="J20" s="18">
        <v>9900</v>
      </c>
      <c r="K20" s="21">
        <v>0.0063930000000000002</v>
      </c>
      <c r="L20" s="18">
        <v>10800</v>
      </c>
      <c r="M20" s="21">
        <v>0.0063930000000000002</v>
      </c>
    </row>
    <row r="21" spans="1:13" ht="15">
      <c r="A21" s="2"/>
      <c r="B21" s="39"/>
      <c r="C21" s="8" t="s">
        <v>1643</v>
      </c>
      <c r="D21" s="13" t="s">
        <v>431</v>
      </c>
      <c r="E21" s="18">
        <v>8345900</v>
      </c>
      <c r="F21" s="18">
        <v>1249200</v>
      </c>
      <c r="G21" s="18">
        <v>1278000</v>
      </c>
      <c r="H21" s="18">
        <v>97200</v>
      </c>
      <c r="I21" s="18">
        <v>3800</v>
      </c>
      <c r="J21" s="18">
        <v>10974100</v>
      </c>
      <c r="K21" s="21">
        <v>0.73482999999999998</v>
      </c>
      <c r="L21" s="18">
        <v>10685100</v>
      </c>
      <c r="M21" s="21">
        <v>0.88302800000000004</v>
      </c>
    </row>
    <row r="22" spans="1:13" ht="15">
      <c r="A22" s="2"/>
      <c r="B22" s="42" t="s">
        <v>1149</v>
      </c>
      <c r="C22" s="8" t="s">
        <v>1950</v>
      </c>
      <c r="D22" s="13" t="s">
        <v>432</v>
      </c>
      <c r="E22" s="18">
        <v>7292800</v>
      </c>
      <c r="F22" s="18">
        <v>745800</v>
      </c>
      <c r="G22" s="18">
        <v>823500</v>
      </c>
      <c r="H22" s="18">
        <v>241800</v>
      </c>
      <c r="I22" s="18"/>
      <c r="J22" s="18">
        <v>9103900</v>
      </c>
      <c r="K22" s="21">
        <v>1.7674650000000001</v>
      </c>
      <c r="L22" s="18">
        <v>8982200</v>
      </c>
      <c r="M22" s="21">
        <v>2.3199879999999999</v>
      </c>
    </row>
    <row r="23" spans="1:13" ht="15">
      <c r="A23" s="2"/>
      <c r="B23" s="43"/>
      <c r="C23" s="8" t="s">
        <v>1955</v>
      </c>
      <c r="D23" s="13" t="s">
        <v>433</v>
      </c>
      <c r="E23" s="18">
        <v>25400</v>
      </c>
      <c r="F23" s="18">
        <v>0</v>
      </c>
      <c r="G23" s="18">
        <v>399600</v>
      </c>
      <c r="H23" s="18">
        <v>0</v>
      </c>
      <c r="I23" s="18"/>
      <c r="J23" s="18">
        <v>425000</v>
      </c>
      <c r="K23" s="21">
        <v>1.148163</v>
      </c>
      <c r="L23" s="18">
        <v>431000</v>
      </c>
      <c r="M23" s="21">
        <v>1.4906520000000001</v>
      </c>
    </row>
    <row r="24" spans="1:13" ht="15">
      <c r="A24" s="2"/>
      <c r="B24" s="43"/>
      <c r="C24" s="8" t="s">
        <v>1949</v>
      </c>
      <c r="D24" s="13" t="s">
        <v>62</v>
      </c>
      <c r="E24" s="18"/>
      <c r="F24" s="18"/>
      <c r="G24" s="18"/>
      <c r="H24" s="18"/>
      <c r="I24" s="18"/>
      <c r="J24" s="18"/>
      <c r="K24" s="21">
        <v>0.0017750000000000001</v>
      </c>
      <c r="L24" s="18">
        <v>1300</v>
      </c>
      <c r="M24" s="21">
        <v>0.0017880000000000001</v>
      </c>
    </row>
    <row r="25" spans="1:13" ht="30">
      <c r="A25" s="2"/>
      <c r="B25" s="43"/>
      <c r="C25" s="8" t="s">
        <v>1580</v>
      </c>
      <c r="D25" s="13" t="s">
        <v>63</v>
      </c>
      <c r="E25" s="18"/>
      <c r="F25" s="18"/>
      <c r="G25" s="18"/>
      <c r="H25" s="18"/>
      <c r="I25" s="18"/>
      <c r="J25" s="18"/>
      <c r="K25" s="21">
        <v>0</v>
      </c>
      <c r="L25" s="18"/>
      <c r="M25" s="21">
        <v>0</v>
      </c>
    </row>
    <row r="26" spans="1:13" ht="15">
      <c r="A26" s="2"/>
      <c r="B26" s="43"/>
      <c r="C26" s="8" t="s">
        <v>760</v>
      </c>
      <c r="D26" s="13" t="s">
        <v>64</v>
      </c>
      <c r="E26" s="18"/>
      <c r="F26" s="18"/>
      <c r="G26" s="18"/>
      <c r="H26" s="18"/>
      <c r="I26" s="18"/>
      <c r="J26" s="18"/>
      <c r="K26" s="21">
        <v>0</v>
      </c>
      <c r="L26" s="18"/>
      <c r="M26" s="21">
        <v>0</v>
      </c>
    </row>
    <row r="27" spans="1:13" ht="15">
      <c r="A27" s="2"/>
      <c r="B27" s="43"/>
      <c r="C27" s="8" t="s">
        <v>1132</v>
      </c>
      <c r="D27" s="13" t="s">
        <v>66</v>
      </c>
      <c r="E27" s="18">
        <v>433800</v>
      </c>
      <c r="F27" s="18">
        <v>9200</v>
      </c>
      <c r="G27" s="18"/>
      <c r="H27" s="18"/>
      <c r="I27" s="18"/>
      <c r="J27" s="18">
        <v>443000</v>
      </c>
      <c r="K27" s="21">
        <v>0.036909999999999998</v>
      </c>
      <c r="L27" s="18">
        <v>427400</v>
      </c>
      <c r="M27" s="21">
        <v>0.039488000000000002</v>
      </c>
    </row>
    <row r="28" spans="1:13" ht="15">
      <c r="A28" s="2"/>
      <c r="B28" s="42"/>
      <c r="C28" s="7" t="s">
        <v>1640</v>
      </c>
      <c r="D28" s="15" t="s">
        <v>67</v>
      </c>
      <c r="E28" s="19">
        <v>7752000</v>
      </c>
      <c r="F28" s="19">
        <v>755000</v>
      </c>
      <c r="G28" s="19">
        <v>1223100</v>
      </c>
      <c r="H28" s="19">
        <v>241800</v>
      </c>
      <c r="I28" s="19">
        <v>0</v>
      </c>
      <c r="J28" s="19">
        <v>9971900</v>
      </c>
      <c r="K28" s="22">
        <v>0.89599600000000001</v>
      </c>
      <c r="L28" s="19">
        <v>9841900</v>
      </c>
      <c r="M28" s="22">
        <v>1.085318</v>
      </c>
    </row>
  </sheetData>
  <mergeCells count="26">
    <mergeCell ref="J12:J13"/>
    <mergeCell ref="K12:K13"/>
    <mergeCell ref="L12:M12"/>
    <mergeCell ref="B15:B21"/>
    <mergeCell ref="B22:B28"/>
    <mergeCell ref="A6:B6"/>
    <mergeCell ref="A8:B8"/>
    <mergeCell ref="E12:E13"/>
    <mergeCell ref="F12:F13"/>
    <mergeCell ref="G12:G13"/>
    <mergeCell ref="H12:H13"/>
    <mergeCell ref="I12:I13"/>
    <mergeCell ref="A11:XFD11"/>
    <mergeCell ref="A10:XFD10"/>
    <mergeCell ref="B9:M9"/>
    <mergeCell ref="D8:M8"/>
    <mergeCell ref="D6:M6"/>
    <mergeCell ref="D7:M7"/>
    <mergeCell ref="A4:B4"/>
    <mergeCell ref="D4:E4"/>
    <mergeCell ref="A5:B5"/>
    <mergeCell ref="D5:M5"/>
    <mergeCell ref="F4:M4"/>
    <mergeCell ref="A3:XFD3"/>
    <mergeCell ref="A2:XFD2"/>
    <mergeCell ref="A1:XFD1"/>
  </mergeCells>
  <dataValidations count="1">
    <dataValidation type="list" allowBlank="1" showInputMessage="1" showErrorMessage="1" sqref="A9">
      <formula1>'@lists'!$A$104:$B$104</formula1>
    </dataValidation>
  </dataValidation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500-000000000000}">
  <sheetPr>
    <outlinePr summaryBelow="0" summaryRight="0"/>
  </sheetPr>
  <dimension ref="A1:I2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6" width="21.5714285714286" customWidth="1"/>
    <col min="7" max="9" width="13.5714285714286" hidden="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2"/>
      <c r="G4" s="2"/>
      <c r="H4" s="2"/>
      <c r="I4" s="2"/>
    </row>
    <row r="5" spans="1:9" ht="15">
      <c r="A5" s="34" t="s">
        <v>2153</v>
      </c>
      <c r="B5" s="34"/>
      <c r="C5" s="9">
        <v>44926</v>
      </c>
      <c r="D5" s="35"/>
      <c r="E5" s="51"/>
      <c r="F5" s="51"/>
      <c r="G5" s="2"/>
      <c r="H5" s="2"/>
      <c r="I5" s="2"/>
    </row>
    <row r="6" spans="1:9" ht="15">
      <c r="A6" s="34" t="s">
        <v>1703</v>
      </c>
      <c r="B6" s="34"/>
      <c r="C6" s="10" t="s">
        <v>592</v>
      </c>
      <c r="D6" s="35"/>
      <c r="E6" s="36"/>
      <c r="F6" s="36"/>
      <c r="G6" s="2"/>
      <c r="H6" s="2"/>
      <c r="I6" s="2"/>
    </row>
    <row r="7" spans="1:9" ht="15">
      <c r="A7" s="3"/>
      <c r="B7" s="3"/>
      <c r="C7" s="11"/>
      <c r="D7" s="35"/>
      <c r="E7" s="36"/>
      <c r="F7" s="36"/>
      <c r="G7" s="2"/>
      <c r="H7" s="2"/>
      <c r="I7" s="2"/>
    </row>
    <row r="8" spans="1:9" ht="15">
      <c r="A8" s="38" t="s">
        <v>1524</v>
      </c>
      <c r="B8" s="38"/>
      <c r="C8" s="12" t="str">
        <f>A11</f>
        <v>630-110</v>
      </c>
      <c r="D8" s="35"/>
      <c r="E8" s="36"/>
      <c r="F8" s="36"/>
      <c r="G8" s="2"/>
      <c r="H8" s="2"/>
      <c r="I8" s="2"/>
    </row>
    <row r="9" spans="1:9" ht="15">
      <c r="A9" s="1" t="s">
        <v>156</v>
      </c>
      <c r="B9" s="36"/>
      <c r="C9" s="36"/>
      <c r="D9" s="36"/>
      <c r="E9" s="36"/>
      <c r="F9" s="36"/>
      <c r="G9" s="2"/>
      <c r="H9" s="2"/>
      <c r="I9" s="2"/>
    </row>
    <row r="10" spans="1:1" s="41" customFormat="1" ht="12.75" customHeight="1">
      <c r="A10" s="41" t="s">
        <v>157</v>
      </c>
    </row>
    <row r="11" spans="1:1" s="40" customFormat="1" ht="15">
      <c r="A11" s="40" t="s">
        <v>156</v>
      </c>
    </row>
    <row r="12" spans="1:9" ht="15">
      <c r="A12" s="2"/>
      <c r="B12" s="2"/>
      <c r="C12" s="2"/>
      <c r="D12" s="16" t="s">
        <v>2166</v>
      </c>
      <c r="E12" s="16" t="s">
        <v>2008</v>
      </c>
      <c r="F12" s="16" t="s">
        <v>2166</v>
      </c>
      <c r="G12" s="2"/>
      <c r="H12" s="2"/>
      <c r="I12" s="2"/>
    </row>
    <row r="13" spans="1:9" ht="15">
      <c r="A13" s="2"/>
      <c r="B13" s="2"/>
      <c r="C13" s="2"/>
      <c r="D13" s="16" t="s">
        <v>1605</v>
      </c>
      <c r="E13" s="16" t="s">
        <v>1605</v>
      </c>
      <c r="F13" s="16" t="s">
        <v>933</v>
      </c>
      <c r="G13" s="2"/>
      <c r="H13" s="2"/>
      <c r="I13" s="2"/>
    </row>
    <row r="14" spans="1:9" ht="15">
      <c r="A14" s="2"/>
      <c r="B14" s="2"/>
      <c r="C14" s="2"/>
      <c r="D14" s="13" t="s">
        <v>54</v>
      </c>
      <c r="E14" s="13" t="s">
        <v>54</v>
      </c>
      <c r="F14" s="13" t="s">
        <v>73</v>
      </c>
      <c r="G14" s="2"/>
      <c r="H14" s="2"/>
      <c r="I14" s="2"/>
    </row>
    <row r="15" spans="1:9" ht="15">
      <c r="A15" s="2"/>
      <c r="B15" s="8" t="s">
        <v>1707</v>
      </c>
      <c r="C15" s="13" t="s">
        <v>54</v>
      </c>
      <c r="D15" s="18">
        <v>5684900</v>
      </c>
      <c r="E15" s="18">
        <v>5339700</v>
      </c>
      <c r="F15" s="18">
        <v>710600</v>
      </c>
      <c r="G15" s="2"/>
      <c r="H15" s="2"/>
      <c r="I15" s="2"/>
    </row>
    <row r="16" spans="1:9" ht="30">
      <c r="A16" s="2"/>
      <c r="B16" s="8" t="s">
        <v>1725</v>
      </c>
      <c r="C16" s="13" t="s">
        <v>73</v>
      </c>
      <c r="D16" s="18">
        <v>4000</v>
      </c>
      <c r="E16" s="18">
        <v>1400</v>
      </c>
      <c r="F16" s="18">
        <v>500</v>
      </c>
      <c r="G16" s="2"/>
      <c r="H16" s="2"/>
      <c r="I16" s="2"/>
    </row>
    <row r="17" spans="1:9" ht="30">
      <c r="A17" s="2"/>
      <c r="B17" s="8" t="s">
        <v>1116</v>
      </c>
      <c r="C17" s="13" t="s">
        <v>100</v>
      </c>
      <c r="D17" s="18">
        <v>10800</v>
      </c>
      <c r="E17" s="18">
        <v>1000</v>
      </c>
      <c r="F17" s="18">
        <v>1400</v>
      </c>
      <c r="G17" s="2"/>
      <c r="H17" s="2"/>
      <c r="I17" s="2"/>
    </row>
    <row r="18" spans="1:9" ht="15">
      <c r="A18" s="2"/>
      <c r="B18" s="8" t="s">
        <v>1733</v>
      </c>
      <c r="C18" s="13" t="s">
        <v>111</v>
      </c>
      <c r="D18" s="18">
        <v>0</v>
      </c>
      <c r="E18" s="18">
        <v>0</v>
      </c>
      <c r="F18" s="18">
        <v>0</v>
      </c>
      <c r="G18" s="2"/>
      <c r="H18" s="2"/>
      <c r="I18" s="2"/>
    </row>
    <row r="19" spans="1:9" ht="30">
      <c r="A19" s="2"/>
      <c r="B19" s="8" t="s">
        <v>1222</v>
      </c>
      <c r="C19" s="13" t="s">
        <v>124</v>
      </c>
      <c r="D19" s="18">
        <v>0</v>
      </c>
      <c r="E19" s="18">
        <v>0</v>
      </c>
      <c r="F19" s="18">
        <v>0</v>
      </c>
      <c r="G19" s="2"/>
      <c r="H19" s="2"/>
      <c r="I19" s="2"/>
    </row>
    <row r="20" spans="1:9" ht="30">
      <c r="A20" s="2"/>
      <c r="B20" s="8" t="s">
        <v>1875</v>
      </c>
      <c r="C20" s="13" t="s">
        <v>126</v>
      </c>
      <c r="D20" s="18">
        <v>96700</v>
      </c>
      <c r="E20" s="18">
        <v>82600</v>
      </c>
      <c r="F20" s="18">
        <v>12100</v>
      </c>
      <c r="G20" s="2"/>
      <c r="H20" s="2"/>
      <c r="I20" s="2"/>
    </row>
    <row r="21" spans="1:9" ht="15">
      <c r="A21" s="2"/>
      <c r="B21" s="8" t="s">
        <v>1786</v>
      </c>
      <c r="C21" s="13" t="s">
        <v>431</v>
      </c>
      <c r="D21" s="18">
        <v>5796400</v>
      </c>
      <c r="E21" s="18">
        <v>5424700</v>
      </c>
      <c r="F21" s="18">
        <v>724600</v>
      </c>
      <c r="G21" s="2"/>
      <c r="H21" s="2"/>
      <c r="I21" s="2"/>
    </row>
    <row r="22" spans="1:9" ht="15">
      <c r="A22" s="2"/>
      <c r="B22" s="8" t="s">
        <v>1736</v>
      </c>
      <c r="C22" s="13" t="s">
        <v>432</v>
      </c>
      <c r="D22" s="18">
        <v>5900</v>
      </c>
      <c r="E22" s="18">
        <v>7100</v>
      </c>
      <c r="F22" s="18">
        <v>700</v>
      </c>
      <c r="G22" s="2"/>
      <c r="H22" s="2"/>
      <c r="I22" s="2"/>
    </row>
    <row r="23" spans="1:9" ht="15">
      <c r="A23" s="2"/>
      <c r="B23" s="8" t="s">
        <v>1738</v>
      </c>
      <c r="C23" s="13" t="s">
        <v>433</v>
      </c>
      <c r="D23" s="18">
        <v>611000</v>
      </c>
      <c r="E23" s="18">
        <v>538700</v>
      </c>
      <c r="F23" s="18">
        <v>76400</v>
      </c>
      <c r="G23" s="2"/>
      <c r="H23" s="2"/>
      <c r="I23" s="2"/>
    </row>
    <row r="24" spans="1:9" ht="15">
      <c r="A24" s="2"/>
      <c r="B24" s="7" t="s">
        <v>1751</v>
      </c>
      <c r="C24" s="15" t="s">
        <v>62</v>
      </c>
      <c r="D24" s="19">
        <v>6413300</v>
      </c>
      <c r="E24" s="19">
        <v>5970500</v>
      </c>
      <c r="F24" s="19">
        <v>801700</v>
      </c>
      <c r="G24" s="2"/>
      <c r="H24" s="2"/>
      <c r="I24" s="2"/>
    </row>
  </sheetData>
  <mergeCells count="15">
    <mergeCell ref="A11:XFD11"/>
    <mergeCell ref="A10:XFD10"/>
    <mergeCell ref="B9:F9"/>
    <mergeCell ref="D8:F8"/>
    <mergeCell ref="D5:F5"/>
    <mergeCell ref="D6:F6"/>
    <mergeCell ref="D7:F7"/>
    <mergeCell ref="A6:B6"/>
    <mergeCell ref="A8:B8"/>
    <mergeCell ref="A4:B4"/>
    <mergeCell ref="D4:E4"/>
    <mergeCell ref="A5:B5"/>
    <mergeCell ref="A3:XFD3"/>
    <mergeCell ref="A2:XFD2"/>
    <mergeCell ref="A1:XFD1"/>
  </mergeCells>
  <dataValidations count="1">
    <dataValidation type="list" allowBlank="1" showInputMessage="1" showErrorMessage="1" sqref="A9">
      <formula1>'@lists'!$A$105:$B$105</formula1>
    </dataValidation>
  </dataValidation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600-000000000000}">
  <sheetPr>
    <outlinePr summaryBelow="0" summaryRight="0"/>
  </sheetPr>
  <dimension ref="A1:I35"/>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4.5714285714286" customWidth="1"/>
    <col min="4" max="4" width="8" customWidth="1"/>
    <col min="5" max="6" width="21.5714285714286" customWidth="1"/>
    <col min="7" max="9" width="13.5714285714286" hidden="1"/>
    <col min="10" max="16384" width="11.4285714285714" hidden="1"/>
  </cols>
  <sheetData>
    <row r="1" spans="1:1" s="37" customFormat="1" ht="15">
      <c r="A1" s="37" t="s">
        <v>878</v>
      </c>
    </row>
    <row r="2" spans="1:1" s="37" customFormat="1" ht="15">
      <c r="A2" s="37" t="s">
        <v>1044</v>
      </c>
    </row>
    <row r="3" s="36" customFormat="1" ht="12.75"/>
    <row r="4" spans="1:9" ht="15">
      <c r="A4" s="31" t="s">
        <v>877</v>
      </c>
      <c r="B4" s="32"/>
      <c r="C4" s="6" t="s">
        <v>120</v>
      </c>
      <c r="D4" s="33" t="s">
        <v>1519</v>
      </c>
      <c r="E4" s="33"/>
      <c r="F4" s="2"/>
      <c r="G4" s="2"/>
      <c r="H4" s="2"/>
      <c r="I4" s="2"/>
    </row>
    <row r="5" spans="1:9" ht="15">
      <c r="A5" s="34" t="s">
        <v>2153</v>
      </c>
      <c r="B5" s="34"/>
      <c r="C5" s="9">
        <v>44926</v>
      </c>
      <c r="D5" s="35"/>
      <c r="E5" s="36"/>
      <c r="F5" s="36"/>
      <c r="G5" s="2"/>
      <c r="H5" s="2"/>
      <c r="I5" s="2"/>
    </row>
    <row r="6" spans="1:9" ht="15">
      <c r="A6" s="34" t="s">
        <v>1703</v>
      </c>
      <c r="B6" s="34"/>
      <c r="C6" s="10" t="s">
        <v>592</v>
      </c>
      <c r="D6" s="35"/>
      <c r="E6" s="36"/>
      <c r="F6" s="36"/>
      <c r="G6" s="2"/>
      <c r="H6" s="2"/>
      <c r="I6" s="2"/>
    </row>
    <row r="7" spans="1:9" ht="15">
      <c r="A7" s="3"/>
      <c r="B7" s="3"/>
      <c r="C7" s="11"/>
      <c r="D7" s="35"/>
      <c r="E7" s="36"/>
      <c r="F7" s="36"/>
      <c r="G7" s="2"/>
      <c r="H7" s="2"/>
      <c r="I7" s="2"/>
    </row>
    <row r="8" spans="1:9" ht="15">
      <c r="A8" s="38" t="s">
        <v>1524</v>
      </c>
      <c r="B8" s="38"/>
      <c r="C8" s="12" t="str">
        <f>A11</f>
        <v>630-112</v>
      </c>
      <c r="D8" s="35"/>
      <c r="E8" s="36"/>
      <c r="F8" s="36"/>
      <c r="G8" s="2"/>
      <c r="H8" s="2"/>
      <c r="I8" s="2"/>
    </row>
    <row r="9" spans="1:9" ht="15">
      <c r="A9" s="1" t="s">
        <v>159</v>
      </c>
      <c r="B9" s="36"/>
      <c r="C9" s="36"/>
      <c r="D9" s="36"/>
      <c r="E9" s="36"/>
      <c r="F9" s="36"/>
      <c r="G9" s="2"/>
      <c r="H9" s="2"/>
      <c r="I9" s="2"/>
    </row>
    <row r="10" spans="1:1" s="41" customFormat="1" ht="12.75" customHeight="1">
      <c r="A10" s="41" t="s">
        <v>160</v>
      </c>
    </row>
    <row r="11" spans="1:1" s="40" customFormat="1" ht="15">
      <c r="A11" s="40" t="s">
        <v>159</v>
      </c>
    </row>
    <row r="12" spans="1:9" ht="15">
      <c r="A12" s="2"/>
      <c r="B12" s="2"/>
      <c r="C12" s="2"/>
      <c r="D12" s="2"/>
      <c r="E12" s="16" t="s">
        <v>2166</v>
      </c>
      <c r="F12" s="16" t="s">
        <v>2147</v>
      </c>
      <c r="G12" s="2"/>
      <c r="H12" s="2"/>
      <c r="I12" s="2"/>
    </row>
    <row r="13" spans="1:9" ht="15">
      <c r="A13" s="2"/>
      <c r="B13" s="2"/>
      <c r="C13" s="2"/>
      <c r="D13" s="2"/>
      <c r="E13" s="13" t="s">
        <v>54</v>
      </c>
      <c r="F13" s="13" t="s">
        <v>54</v>
      </c>
      <c r="G13" s="2"/>
      <c r="H13" s="2"/>
      <c r="I13" s="2"/>
    </row>
    <row r="14" spans="1:9" ht="15">
      <c r="A14" s="2"/>
      <c r="B14" s="42" t="s">
        <v>1230</v>
      </c>
      <c r="C14" s="8" t="s">
        <v>1618</v>
      </c>
      <c r="D14" s="13" t="s">
        <v>54</v>
      </c>
      <c r="E14" s="18">
        <v>11332700</v>
      </c>
      <c r="F14" s="18">
        <v>10891100</v>
      </c>
      <c r="G14" s="2"/>
      <c r="H14" s="2"/>
      <c r="I14" s="2"/>
    </row>
    <row r="15" spans="1:9" ht="15">
      <c r="A15" s="2"/>
      <c r="B15" s="43"/>
      <c r="C15" s="8" t="s">
        <v>1873</v>
      </c>
      <c r="D15" s="13" t="s">
        <v>73</v>
      </c>
      <c r="E15" s="18">
        <v>0</v>
      </c>
      <c r="F15" s="18">
        <v>0</v>
      </c>
      <c r="G15" s="2"/>
      <c r="H15" s="2"/>
      <c r="I15" s="2"/>
    </row>
    <row r="16" spans="1:9" ht="15">
      <c r="A16" s="2"/>
      <c r="B16" s="39"/>
      <c r="C16" s="8" t="s">
        <v>1813</v>
      </c>
      <c r="D16" s="13" t="s">
        <v>100</v>
      </c>
      <c r="E16" s="18">
        <v>11332700</v>
      </c>
      <c r="F16" s="18">
        <v>10891100</v>
      </c>
      <c r="G16" s="2"/>
      <c r="H16" s="2"/>
      <c r="I16" s="2"/>
    </row>
    <row r="17" spans="1:9" ht="15">
      <c r="A17" s="2"/>
      <c r="B17" s="42" t="s">
        <v>1223</v>
      </c>
      <c r="C17" s="8" t="s">
        <v>1907</v>
      </c>
      <c r="D17" s="13" t="s">
        <v>111</v>
      </c>
      <c r="E17" s="18">
        <v>11800</v>
      </c>
      <c r="F17" s="18">
        <v>1000</v>
      </c>
      <c r="G17" s="2"/>
      <c r="H17" s="2"/>
      <c r="I17" s="2"/>
    </row>
    <row r="18" spans="1:9" ht="15">
      <c r="A18" s="2"/>
      <c r="B18" s="43"/>
      <c r="C18" s="8" t="s">
        <v>1868</v>
      </c>
      <c r="D18" s="13" t="s">
        <v>124</v>
      </c>
      <c r="E18" s="18">
        <v>7800</v>
      </c>
      <c r="F18" s="18">
        <v>2100</v>
      </c>
      <c r="G18" s="2"/>
      <c r="H18" s="2"/>
      <c r="I18" s="2"/>
    </row>
    <row r="19" spans="1:9" ht="15">
      <c r="A19" s="2"/>
      <c r="B19" s="43"/>
      <c r="C19" s="8" t="s">
        <v>916</v>
      </c>
      <c r="D19" s="13" t="s">
        <v>126</v>
      </c>
      <c r="E19" s="18">
        <v>0</v>
      </c>
      <c r="F19" s="18">
        <v>0</v>
      </c>
      <c r="G19" s="2"/>
      <c r="H19" s="2"/>
      <c r="I19" s="2"/>
    </row>
    <row r="20" spans="1:9" ht="15">
      <c r="A20" s="2"/>
      <c r="B20" s="43"/>
      <c r="C20" s="8" t="s">
        <v>1599</v>
      </c>
      <c r="D20" s="13" t="s">
        <v>431</v>
      </c>
      <c r="E20" s="18">
        <v>0</v>
      </c>
      <c r="F20" s="18">
        <v>0</v>
      </c>
      <c r="G20" s="2"/>
      <c r="H20" s="2"/>
      <c r="I20" s="2"/>
    </row>
    <row r="21" spans="1:9" ht="15">
      <c r="A21" s="2"/>
      <c r="B21" s="43"/>
      <c r="C21" s="8" t="s">
        <v>2017</v>
      </c>
      <c r="D21" s="13" t="s">
        <v>432</v>
      </c>
      <c r="E21" s="18">
        <v>0</v>
      </c>
      <c r="F21" s="18">
        <v>0</v>
      </c>
      <c r="G21" s="2"/>
      <c r="H21" s="2"/>
      <c r="I21" s="2"/>
    </row>
    <row r="22" spans="1:9" ht="15">
      <c r="A22" s="2"/>
      <c r="B22" s="43"/>
      <c r="C22" s="8" t="s">
        <v>1867</v>
      </c>
      <c r="D22" s="13" t="s">
        <v>433</v>
      </c>
      <c r="E22" s="18">
        <v>0</v>
      </c>
      <c r="F22" s="18">
        <v>0</v>
      </c>
      <c r="G22" s="2"/>
      <c r="H22" s="2"/>
      <c r="I22" s="2"/>
    </row>
    <row r="23" spans="1:9" ht="15">
      <c r="A23" s="2"/>
      <c r="B23" s="43"/>
      <c r="C23" s="8" t="s">
        <v>2004</v>
      </c>
      <c r="D23" s="13" t="s">
        <v>62</v>
      </c>
      <c r="E23" s="18">
        <v>0</v>
      </c>
      <c r="F23" s="18">
        <v>0</v>
      </c>
      <c r="G23" s="2"/>
      <c r="H23" s="2"/>
      <c r="I23" s="2"/>
    </row>
    <row r="24" spans="1:9" ht="15">
      <c r="A24" s="2"/>
      <c r="B24" s="39"/>
      <c r="C24" s="8" t="s">
        <v>1811</v>
      </c>
      <c r="D24" s="13" t="s">
        <v>63</v>
      </c>
      <c r="E24" s="18">
        <v>19600</v>
      </c>
      <c r="F24" s="18">
        <v>3100</v>
      </c>
      <c r="G24" s="2"/>
      <c r="H24" s="2"/>
      <c r="I24" s="2"/>
    </row>
    <row r="25" spans="1:9" ht="30">
      <c r="A25" s="2"/>
      <c r="B25" s="42" t="s">
        <v>1225</v>
      </c>
      <c r="C25" s="8" t="s">
        <v>1619</v>
      </c>
      <c r="D25" s="13" t="s">
        <v>64</v>
      </c>
      <c r="E25" s="18">
        <v>0</v>
      </c>
      <c r="F25" s="18">
        <v>0</v>
      </c>
      <c r="G25" s="2"/>
      <c r="H25" s="2"/>
      <c r="I25" s="2"/>
    </row>
    <row r="26" spans="1:9" ht="15">
      <c r="A26" s="2"/>
      <c r="B26" s="43"/>
      <c r="C26" s="8" t="s">
        <v>1880</v>
      </c>
      <c r="D26" s="13" t="s">
        <v>66</v>
      </c>
      <c r="E26" s="18">
        <v>0</v>
      </c>
      <c r="F26" s="18">
        <v>0</v>
      </c>
      <c r="G26" s="2"/>
      <c r="H26" s="2"/>
      <c r="I26" s="2"/>
    </row>
    <row r="27" spans="1:9" ht="15">
      <c r="A27" s="2"/>
      <c r="B27" s="43"/>
      <c r="C27" s="8" t="s">
        <v>1237</v>
      </c>
      <c r="D27" s="13" t="s">
        <v>67</v>
      </c>
      <c r="E27" s="18">
        <v>0</v>
      </c>
      <c r="F27" s="18">
        <v>0</v>
      </c>
      <c r="G27" s="2"/>
      <c r="H27" s="2"/>
      <c r="I27" s="2"/>
    </row>
    <row r="28" spans="1:9" ht="15">
      <c r="A28" s="2"/>
      <c r="B28" s="43"/>
      <c r="C28" s="8" t="s">
        <v>1224</v>
      </c>
      <c r="D28" s="13" t="s">
        <v>68</v>
      </c>
      <c r="E28" s="18">
        <v>0</v>
      </c>
      <c r="F28" s="18">
        <v>0</v>
      </c>
      <c r="G28" s="2"/>
      <c r="H28" s="2"/>
      <c r="I28" s="2"/>
    </row>
    <row r="29" spans="1:9" ht="15">
      <c r="A29" s="2"/>
      <c r="B29" s="39"/>
      <c r="C29" s="8" t="s">
        <v>1812</v>
      </c>
      <c r="D29" s="13" t="s">
        <v>69</v>
      </c>
      <c r="E29" s="18">
        <v>0</v>
      </c>
      <c r="F29" s="18">
        <v>0</v>
      </c>
      <c r="G29" s="2"/>
      <c r="H29" s="2"/>
      <c r="I29" s="2"/>
    </row>
    <row r="30" spans="1:9" ht="15">
      <c r="A30" s="2"/>
      <c r="B30" s="42" t="s">
        <v>1227</v>
      </c>
      <c r="C30" s="8" t="s">
        <v>1213</v>
      </c>
      <c r="D30" s="13" t="s">
        <v>70</v>
      </c>
      <c r="E30" s="18">
        <v>2357800</v>
      </c>
      <c r="F30" s="18">
        <v>2195000</v>
      </c>
      <c r="G30" s="2"/>
      <c r="H30" s="2"/>
      <c r="I30" s="2"/>
    </row>
    <row r="31" spans="1:9" ht="15">
      <c r="A31" s="2"/>
      <c r="B31" s="43"/>
      <c r="C31" s="8" t="s">
        <v>1119</v>
      </c>
      <c r="D31" s="13" t="s">
        <v>71</v>
      </c>
      <c r="E31" s="18">
        <v>-1809800</v>
      </c>
      <c r="F31" s="18">
        <v>-1646300</v>
      </c>
      <c r="G31" s="2"/>
      <c r="H31" s="2"/>
      <c r="I31" s="2"/>
    </row>
    <row r="32" spans="1:9" ht="15">
      <c r="A32" s="2"/>
      <c r="B32" s="39"/>
      <c r="C32" s="8" t="s">
        <v>1673</v>
      </c>
      <c r="D32" s="13" t="s">
        <v>72</v>
      </c>
      <c r="E32" s="18">
        <v>548000</v>
      </c>
      <c r="F32" s="18">
        <v>548700</v>
      </c>
      <c r="G32" s="2"/>
      <c r="H32" s="2"/>
      <c r="I32" s="2"/>
    </row>
    <row r="33" spans="1:9" ht="15">
      <c r="A33" s="2"/>
      <c r="B33" s="39" t="s">
        <v>940</v>
      </c>
      <c r="C33" s="8" t="s">
        <v>949</v>
      </c>
      <c r="D33" s="13" t="s">
        <v>76</v>
      </c>
      <c r="E33" s="18">
        <v>969800</v>
      </c>
      <c r="F33" s="18">
        <v>878400</v>
      </c>
      <c r="G33" s="2"/>
      <c r="H33" s="2"/>
      <c r="I33" s="2"/>
    </row>
    <row r="34" spans="1:9" ht="15">
      <c r="A34" s="2"/>
      <c r="B34" s="39"/>
      <c r="C34" s="8" t="s">
        <v>1748</v>
      </c>
      <c r="D34" s="13" t="s">
        <v>91</v>
      </c>
      <c r="E34" s="18">
        <v>11900300</v>
      </c>
      <c r="F34" s="18">
        <v>11442900</v>
      </c>
      <c r="G34" s="2"/>
      <c r="H34" s="2"/>
      <c r="I34" s="2"/>
    </row>
    <row r="35" spans="1:9" ht="15">
      <c r="A35" s="2"/>
      <c r="B35" s="7" t="s">
        <v>1259</v>
      </c>
      <c r="C35" s="7" t="s">
        <v>1252</v>
      </c>
      <c r="D35" s="15" t="s">
        <v>92</v>
      </c>
      <c r="E35" s="22">
        <v>8.1500000000000004</v>
      </c>
      <c r="F35" s="22">
        <v>7.6799999999999997</v>
      </c>
      <c r="G35" s="2"/>
      <c r="H35" s="2"/>
      <c r="I35" s="2"/>
    </row>
  </sheetData>
  <mergeCells count="20">
    <mergeCell ref="B25:B29"/>
    <mergeCell ref="B30:B32"/>
    <mergeCell ref="B33:B34"/>
    <mergeCell ref="A6:B6"/>
    <mergeCell ref="A8:B8"/>
    <mergeCell ref="B14:B16"/>
    <mergeCell ref="B17:B24"/>
    <mergeCell ref="A11:XFD11"/>
    <mergeCell ref="A10:XFD10"/>
    <mergeCell ref="B9:F9"/>
    <mergeCell ref="D8:F8"/>
    <mergeCell ref="D6:F6"/>
    <mergeCell ref="D7:F7"/>
    <mergeCell ref="A4:B4"/>
    <mergeCell ref="D4:E4"/>
    <mergeCell ref="A5:B5"/>
    <mergeCell ref="D5:F5"/>
    <mergeCell ref="A3:XFD3"/>
    <mergeCell ref="A2:XFD2"/>
    <mergeCell ref="A1:XFD1"/>
  </mergeCells>
  <dataValidations count="1">
    <dataValidation type="list" allowBlank="1" showInputMessage="1" showErrorMessage="1" sqref="A9">
      <formula1>'@lists'!$A$106:$B$106</formula1>
    </dataValidation>
  </dataValidation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700-000000000000}">
  <sheetPr>
    <outlinePr summaryBelow="0" summaryRight="0"/>
  </sheetPr>
  <dimension ref="A1:K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1" width="21.5714285714286" customWidth="1"/>
    <col min="12" max="16384" width="11.4285714285714" hidden="1"/>
  </cols>
  <sheetData>
    <row r="1" spans="1:1" s="37" customFormat="1" ht="15">
      <c r="A1" s="37" t="s">
        <v>878</v>
      </c>
    </row>
    <row r="2" spans="1:1" s="37" customFormat="1" ht="15">
      <c r="A2" s="37" t="s">
        <v>1044</v>
      </c>
    </row>
    <row r="3" s="36" customFormat="1" ht="12.75"/>
    <row r="4" spans="1:11" ht="15">
      <c r="A4" s="31" t="s">
        <v>877</v>
      </c>
      <c r="B4" s="32"/>
      <c r="C4" s="6" t="s">
        <v>120</v>
      </c>
      <c r="D4" s="33" t="s">
        <v>1519</v>
      </c>
      <c r="E4" s="33"/>
      <c r="F4" s="35"/>
      <c r="G4" s="36"/>
      <c r="H4" s="36"/>
      <c r="I4" s="36"/>
      <c r="J4" s="36"/>
      <c r="K4" s="36"/>
    </row>
    <row r="5" spans="1:11" ht="15">
      <c r="A5" s="34" t="s">
        <v>2153</v>
      </c>
      <c r="B5" s="34"/>
      <c r="C5" s="9">
        <v>44926</v>
      </c>
      <c r="D5" s="35"/>
      <c r="E5" s="36"/>
      <c r="F5" s="36"/>
      <c r="G5" s="36"/>
      <c r="H5" s="36"/>
      <c r="I5" s="36"/>
      <c r="J5" s="36"/>
      <c r="K5" s="36"/>
    </row>
    <row r="6" spans="1:11" ht="15">
      <c r="A6" s="34" t="s">
        <v>1703</v>
      </c>
      <c r="B6" s="34"/>
      <c r="C6" s="10" t="s">
        <v>592</v>
      </c>
      <c r="D6" s="35"/>
      <c r="E6" s="36"/>
      <c r="F6" s="36"/>
      <c r="G6" s="36"/>
      <c r="H6" s="36"/>
      <c r="I6" s="36"/>
      <c r="J6" s="36"/>
      <c r="K6" s="36"/>
    </row>
    <row r="7" spans="1:11" ht="15">
      <c r="A7" s="3"/>
      <c r="B7" s="3"/>
      <c r="C7" s="11"/>
      <c r="D7" s="35"/>
      <c r="E7" s="36"/>
      <c r="F7" s="36"/>
      <c r="G7" s="36"/>
      <c r="H7" s="36"/>
      <c r="I7" s="36"/>
      <c r="J7" s="36"/>
      <c r="K7" s="36"/>
    </row>
    <row r="8" spans="1:11" ht="15">
      <c r="A8" s="38" t="s">
        <v>1524</v>
      </c>
      <c r="B8" s="38"/>
      <c r="C8" s="12" t="str">
        <f>A11</f>
        <v>630-113</v>
      </c>
      <c r="D8" s="35"/>
      <c r="E8" s="36"/>
      <c r="F8" s="36"/>
      <c r="G8" s="36"/>
      <c r="H8" s="36"/>
      <c r="I8" s="36"/>
      <c r="J8" s="36"/>
      <c r="K8" s="36"/>
    </row>
    <row r="9" spans="1:11" ht="15">
      <c r="A9" s="1" t="s">
        <v>162</v>
      </c>
      <c r="B9" s="36"/>
      <c r="C9" s="36"/>
      <c r="D9" s="36"/>
      <c r="E9" s="36"/>
      <c r="F9" s="36"/>
      <c r="G9" s="36"/>
      <c r="H9" s="36"/>
      <c r="I9" s="36"/>
      <c r="J9" s="36"/>
      <c r="K9" s="36"/>
    </row>
    <row r="10" spans="1:1" s="41" customFormat="1" ht="12.75" customHeight="1">
      <c r="A10" s="41" t="s">
        <v>163</v>
      </c>
    </row>
    <row r="11" spans="1:1" s="40" customFormat="1" ht="15">
      <c r="A11" s="40" t="s">
        <v>162</v>
      </c>
    </row>
    <row r="12" spans="1:11" ht="15">
      <c r="A12" s="2"/>
      <c r="B12" s="2"/>
      <c r="C12" s="2"/>
      <c r="D12" s="44" t="s">
        <v>2166</v>
      </c>
      <c r="E12" s="45"/>
      <c r="F12" s="45"/>
      <c r="G12" s="44"/>
      <c r="H12" s="44" t="s">
        <v>2147</v>
      </c>
      <c r="I12" s="45"/>
      <c r="J12" s="45"/>
      <c r="K12" s="44"/>
    </row>
    <row r="13" spans="1:11" ht="15">
      <c r="A13" s="2"/>
      <c r="B13" s="2"/>
      <c r="C13" s="2"/>
      <c r="D13" s="44" t="s">
        <v>1291</v>
      </c>
      <c r="E13" s="44"/>
      <c r="F13" s="44" t="s">
        <v>1080</v>
      </c>
      <c r="G13" s="44" t="s">
        <v>1293</v>
      </c>
      <c r="H13" s="44" t="s">
        <v>1291</v>
      </c>
      <c r="I13" s="44"/>
      <c r="J13" s="44" t="s">
        <v>1080</v>
      </c>
      <c r="K13" s="44" t="s">
        <v>1293</v>
      </c>
    </row>
    <row r="14" spans="1:11" ht="30">
      <c r="A14" s="2"/>
      <c r="B14" s="2"/>
      <c r="C14" s="2"/>
      <c r="D14" s="16" t="s">
        <v>1331</v>
      </c>
      <c r="E14" s="16" t="s">
        <v>786</v>
      </c>
      <c r="F14" s="44"/>
      <c r="G14" s="44"/>
      <c r="H14" s="16" t="s">
        <v>1331</v>
      </c>
      <c r="I14" s="16" t="s">
        <v>786</v>
      </c>
      <c r="J14" s="44"/>
      <c r="K14" s="44"/>
    </row>
    <row r="15" spans="1:11" ht="15">
      <c r="A15" s="2"/>
      <c r="B15" s="2"/>
      <c r="C15" s="2"/>
      <c r="D15" s="13" t="s">
        <v>54</v>
      </c>
      <c r="E15" s="13" t="s">
        <v>73</v>
      </c>
      <c r="F15" s="13" t="s">
        <v>100</v>
      </c>
      <c r="G15" s="13" t="s">
        <v>111</v>
      </c>
      <c r="H15" s="13" t="s">
        <v>54</v>
      </c>
      <c r="I15" s="13" t="s">
        <v>73</v>
      </c>
      <c r="J15" s="13" t="s">
        <v>100</v>
      </c>
      <c r="K15" s="13" t="s">
        <v>111</v>
      </c>
    </row>
    <row r="16" spans="1:11" ht="15">
      <c r="A16" s="2"/>
      <c r="B16" s="8" t="s">
        <v>1191</v>
      </c>
      <c r="C16" s="13" t="s">
        <v>54</v>
      </c>
      <c r="D16" s="18">
        <v>45000</v>
      </c>
      <c r="E16" s="18">
        <v>10303400</v>
      </c>
      <c r="F16" s="18">
        <v>80000</v>
      </c>
      <c r="G16" s="18">
        <v>10268400</v>
      </c>
      <c r="H16" s="18">
        <v>69300</v>
      </c>
      <c r="I16" s="18">
        <v>9914000</v>
      </c>
      <c r="J16" s="18">
        <v>66200</v>
      </c>
      <c r="K16" s="18">
        <v>9917100</v>
      </c>
    </row>
    <row r="17" spans="1:11" ht="15">
      <c r="A17" s="2"/>
      <c r="B17" s="8" t="s">
        <v>788</v>
      </c>
      <c r="C17" s="13" t="s">
        <v>73</v>
      </c>
      <c r="D17" s="18">
        <v>0</v>
      </c>
      <c r="E17" s="18">
        <v>795000</v>
      </c>
      <c r="F17" s="18">
        <v>0</v>
      </c>
      <c r="G17" s="18">
        <v>795000</v>
      </c>
      <c r="H17" s="18">
        <v>0</v>
      </c>
      <c r="I17" s="18">
        <v>742700</v>
      </c>
      <c r="J17" s="18">
        <v>0</v>
      </c>
      <c r="K17" s="18">
        <v>742700</v>
      </c>
    </row>
    <row r="18" spans="1:11" ht="15">
      <c r="A18" s="2"/>
      <c r="B18" s="8" t="s">
        <v>1226</v>
      </c>
      <c r="C18" s="13" t="s">
        <v>100</v>
      </c>
      <c r="D18" s="18">
        <v>0</v>
      </c>
      <c r="E18" s="18">
        <v>2359500</v>
      </c>
      <c r="F18" s="18">
        <v>5000</v>
      </c>
      <c r="G18" s="18">
        <v>2354500</v>
      </c>
      <c r="H18" s="18">
        <v>4200</v>
      </c>
      <c r="I18" s="18">
        <v>2192800</v>
      </c>
      <c r="J18" s="18">
        <v>4100</v>
      </c>
      <c r="K18" s="18">
        <v>2192900</v>
      </c>
    </row>
    <row r="19" spans="1:11" ht="15">
      <c r="A19" s="2"/>
      <c r="B19" s="7" t="s">
        <v>1646</v>
      </c>
      <c r="C19" s="15" t="s">
        <v>111</v>
      </c>
      <c r="D19" s="19">
        <v>45000</v>
      </c>
      <c r="E19" s="19">
        <v>13457900</v>
      </c>
      <c r="F19" s="19">
        <v>85000</v>
      </c>
      <c r="G19" s="19">
        <v>13417900</v>
      </c>
      <c r="H19" s="19">
        <v>73500</v>
      </c>
      <c r="I19" s="19">
        <v>12849500</v>
      </c>
      <c r="J19" s="19">
        <v>70300</v>
      </c>
      <c r="K19" s="19">
        <v>12852700</v>
      </c>
    </row>
  </sheetData>
  <mergeCells count="24">
    <mergeCell ref="K13:K14"/>
    <mergeCell ref="D13:E13"/>
    <mergeCell ref="F13:F14"/>
    <mergeCell ref="G13:G14"/>
    <mergeCell ref="H13:I13"/>
    <mergeCell ref="J13:J14"/>
    <mergeCell ref="A6:B6"/>
    <mergeCell ref="A8:B8"/>
    <mergeCell ref="D12:G12"/>
    <mergeCell ref="H12:K12"/>
    <mergeCell ref="A11:XFD11"/>
    <mergeCell ref="A10:XFD10"/>
    <mergeCell ref="B9:K9"/>
    <mergeCell ref="D8:K8"/>
    <mergeCell ref="D6:K6"/>
    <mergeCell ref="D7:K7"/>
    <mergeCell ref="A4:B4"/>
    <mergeCell ref="D4:E4"/>
    <mergeCell ref="A5:B5"/>
    <mergeCell ref="D5:K5"/>
    <mergeCell ref="F4:K4"/>
    <mergeCell ref="A3:XFD3"/>
    <mergeCell ref="A2:XFD2"/>
    <mergeCell ref="A1:XFD1"/>
  </mergeCells>
  <dataValidations count="1">
    <dataValidation type="list" allowBlank="1" showInputMessage="1" showErrorMessage="1" sqref="A9">
      <formula1>'@lists'!$A$107:$B$107</formula1>
    </dataValidation>
  </dataValidation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800-000000000000}">
  <sheetPr>
    <outlinePr summaryBelow="0" summaryRight="0"/>
  </sheetPr>
  <dimension ref="A1:O27"/>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37" customFormat="1" ht="15">
      <c r="A1" s="37" t="s">
        <v>878</v>
      </c>
    </row>
    <row r="2" spans="1:1" s="37" customFormat="1" ht="15">
      <c r="A2" s="37" t="s">
        <v>1044</v>
      </c>
    </row>
    <row r="3" s="36" customFormat="1" ht="12.75"/>
    <row r="4" spans="1:15" ht="15">
      <c r="A4" s="31" t="s">
        <v>877</v>
      </c>
      <c r="B4" s="32"/>
      <c r="C4" s="6" t="s">
        <v>120</v>
      </c>
      <c r="D4" s="33" t="s">
        <v>1519</v>
      </c>
      <c r="E4" s="33"/>
      <c r="F4" s="35"/>
      <c r="G4" s="36"/>
      <c r="H4" s="36"/>
      <c r="I4" s="36"/>
      <c r="J4" s="36"/>
      <c r="K4" s="36"/>
      <c r="L4" s="36"/>
      <c r="M4" s="36"/>
      <c r="N4" s="36"/>
      <c r="O4" s="36"/>
    </row>
    <row r="5" spans="1:15" ht="15">
      <c r="A5" s="34" t="s">
        <v>2153</v>
      </c>
      <c r="B5" s="34"/>
      <c r="C5" s="9">
        <v>44926</v>
      </c>
      <c r="D5" s="35"/>
      <c r="E5" s="36"/>
      <c r="F5" s="36"/>
      <c r="G5" s="36"/>
      <c r="H5" s="36"/>
      <c r="I5" s="36"/>
      <c r="J5" s="36"/>
      <c r="K5" s="36"/>
      <c r="L5" s="36"/>
      <c r="M5" s="36"/>
      <c r="N5" s="36"/>
      <c r="O5" s="36"/>
    </row>
    <row r="6" spans="1:15" ht="15">
      <c r="A6" s="34" t="s">
        <v>1703</v>
      </c>
      <c r="B6" s="34"/>
      <c r="C6" s="10" t="s">
        <v>592</v>
      </c>
      <c r="D6" s="35"/>
      <c r="E6" s="36"/>
      <c r="F6" s="36"/>
      <c r="G6" s="36"/>
      <c r="H6" s="36"/>
      <c r="I6" s="36"/>
      <c r="J6" s="36"/>
      <c r="K6" s="36"/>
      <c r="L6" s="36"/>
      <c r="M6" s="36"/>
      <c r="N6" s="36"/>
      <c r="O6" s="36"/>
    </row>
    <row r="7" spans="1:15" ht="15">
      <c r="A7" s="3"/>
      <c r="B7" s="3"/>
      <c r="C7" s="11"/>
      <c r="D7" s="35"/>
      <c r="E7" s="36"/>
      <c r="F7" s="36"/>
      <c r="G7" s="36"/>
      <c r="H7" s="36"/>
      <c r="I7" s="36"/>
      <c r="J7" s="36"/>
      <c r="K7" s="36"/>
      <c r="L7" s="36"/>
      <c r="M7" s="36"/>
      <c r="N7" s="36"/>
      <c r="O7" s="36"/>
    </row>
    <row r="8" spans="1:15" ht="15">
      <c r="A8" s="38" t="s">
        <v>1524</v>
      </c>
      <c r="B8" s="38"/>
      <c r="C8" s="12" t="str">
        <f>A11</f>
        <v>630-114</v>
      </c>
      <c r="D8" s="35"/>
      <c r="E8" s="36"/>
      <c r="F8" s="36"/>
      <c r="G8" s="36"/>
      <c r="H8" s="36"/>
      <c r="I8" s="36"/>
      <c r="J8" s="36"/>
      <c r="K8" s="36"/>
      <c r="L8" s="36"/>
      <c r="M8" s="36"/>
      <c r="N8" s="36"/>
      <c r="O8" s="36"/>
    </row>
    <row r="9" spans="1:15" ht="15">
      <c r="A9" s="1" t="s">
        <v>165</v>
      </c>
      <c r="B9" s="36"/>
      <c r="C9" s="36"/>
      <c r="D9" s="36"/>
      <c r="E9" s="36"/>
      <c r="F9" s="36"/>
      <c r="G9" s="36"/>
      <c r="H9" s="36"/>
      <c r="I9" s="36"/>
      <c r="J9" s="36"/>
      <c r="K9" s="36"/>
      <c r="L9" s="36"/>
      <c r="M9" s="36"/>
      <c r="N9" s="36"/>
      <c r="O9" s="36"/>
    </row>
    <row r="10" spans="1:1" s="41" customFormat="1" ht="12.75" customHeight="1">
      <c r="A10" s="41" t="s">
        <v>166</v>
      </c>
    </row>
    <row r="11" spans="1:1" s="40" customFormat="1" ht="15">
      <c r="A11" s="40" t="s">
        <v>165</v>
      </c>
    </row>
    <row r="12" spans="1:15" ht="15">
      <c r="A12" s="2"/>
      <c r="B12" s="2"/>
      <c r="C12" s="2"/>
      <c r="D12" s="44" t="s">
        <v>2166</v>
      </c>
      <c r="E12" s="45"/>
      <c r="F12" s="45"/>
      <c r="G12" s="45"/>
      <c r="H12" s="45"/>
      <c r="I12" s="44"/>
      <c r="J12" s="44" t="s">
        <v>2147</v>
      </c>
      <c r="K12" s="45"/>
      <c r="L12" s="45"/>
      <c r="M12" s="45"/>
      <c r="N12" s="45"/>
      <c r="O12" s="44"/>
    </row>
    <row r="13" spans="1:15" ht="15">
      <c r="A13" s="2"/>
      <c r="B13" s="2"/>
      <c r="C13" s="2"/>
      <c r="D13" s="44" t="s">
        <v>1229</v>
      </c>
      <c r="E13" s="44"/>
      <c r="F13" s="44" t="s">
        <v>1221</v>
      </c>
      <c r="G13" s="44"/>
      <c r="H13" s="44" t="s">
        <v>682</v>
      </c>
      <c r="I13" s="44"/>
      <c r="J13" s="44" t="s">
        <v>1229</v>
      </c>
      <c r="K13" s="44"/>
      <c r="L13" s="44" t="s">
        <v>1221</v>
      </c>
      <c r="M13" s="44"/>
      <c r="N13" s="44" t="s">
        <v>682</v>
      </c>
      <c r="O13" s="44"/>
    </row>
    <row r="14" spans="1:15" ht="15">
      <c r="A14" s="2"/>
      <c r="B14" s="2"/>
      <c r="C14" s="2"/>
      <c r="D14" s="16" t="s">
        <v>1863</v>
      </c>
      <c r="E14" s="16" t="s">
        <v>1862</v>
      </c>
      <c r="F14" s="16" t="s">
        <v>1863</v>
      </c>
      <c r="G14" s="16" t="s">
        <v>1862</v>
      </c>
      <c r="H14" s="16" t="s">
        <v>681</v>
      </c>
      <c r="I14" s="16" t="s">
        <v>2000</v>
      </c>
      <c r="J14" s="16" t="s">
        <v>1863</v>
      </c>
      <c r="K14" s="16" t="s">
        <v>1862</v>
      </c>
      <c r="L14" s="16" t="s">
        <v>1863</v>
      </c>
      <c r="M14" s="16" t="s">
        <v>1862</v>
      </c>
      <c r="N14" s="16" t="s">
        <v>681</v>
      </c>
      <c r="O14" s="16" t="s">
        <v>2000</v>
      </c>
    </row>
    <row r="15" spans="1:15" ht="15">
      <c r="A15" s="2"/>
      <c r="B15" s="2"/>
      <c r="C15" s="2"/>
      <c r="D15" s="13" t="s">
        <v>54</v>
      </c>
      <c r="E15" s="13" t="s">
        <v>73</v>
      </c>
      <c r="F15" s="13" t="s">
        <v>100</v>
      </c>
      <c r="G15" s="13" t="s">
        <v>111</v>
      </c>
      <c r="H15" s="13" t="s">
        <v>124</v>
      </c>
      <c r="I15" s="13" t="s">
        <v>126</v>
      </c>
      <c r="J15" s="13" t="s">
        <v>54</v>
      </c>
      <c r="K15" s="13" t="s">
        <v>73</v>
      </c>
      <c r="L15" s="13" t="s">
        <v>100</v>
      </c>
      <c r="M15" s="13" t="s">
        <v>111</v>
      </c>
      <c r="N15" s="13" t="s">
        <v>124</v>
      </c>
      <c r="O15" s="13" t="s">
        <v>126</v>
      </c>
    </row>
    <row r="16" spans="1:15" ht="30">
      <c r="A16" s="2"/>
      <c r="B16" s="8" t="s">
        <v>2071</v>
      </c>
      <c r="C16" s="13" t="s">
        <v>54</v>
      </c>
      <c r="D16" s="18">
        <v>2536400</v>
      </c>
      <c r="E16" s="18">
        <v>1100</v>
      </c>
      <c r="F16" s="18">
        <v>2536500</v>
      </c>
      <c r="G16" s="18">
        <v>500</v>
      </c>
      <c r="H16" s="18"/>
      <c r="I16" s="21"/>
      <c r="J16" s="18">
        <v>2571000</v>
      </c>
      <c r="K16" s="18">
        <v>1000</v>
      </c>
      <c r="L16" s="18">
        <v>2571000</v>
      </c>
      <c r="M16" s="18">
        <v>500</v>
      </c>
      <c r="N16" s="18"/>
      <c r="O16" s="21"/>
    </row>
    <row r="17" spans="1:15" ht="30">
      <c r="A17" s="2"/>
      <c r="B17" s="8" t="s">
        <v>1264</v>
      </c>
      <c r="C17" s="13" t="s">
        <v>73</v>
      </c>
      <c r="D17" s="18">
        <v>45600</v>
      </c>
      <c r="E17" s="18">
        <v>100</v>
      </c>
      <c r="F17" s="18">
        <v>45600</v>
      </c>
      <c r="G17" s="18">
        <v>100</v>
      </c>
      <c r="H17" s="18">
        <v>9100</v>
      </c>
      <c r="I17" s="21">
        <v>19.912472999999999</v>
      </c>
      <c r="J17" s="18">
        <v>52500</v>
      </c>
      <c r="K17" s="18">
        <v>100</v>
      </c>
      <c r="L17" s="18">
        <v>52500</v>
      </c>
      <c r="M17" s="18">
        <v>100</v>
      </c>
      <c r="N17" s="18">
        <v>10500</v>
      </c>
      <c r="O17" s="21">
        <v>19.961977000000001</v>
      </c>
    </row>
    <row r="18" spans="1:15" ht="30">
      <c r="A18" s="2"/>
      <c r="B18" s="8" t="s">
        <v>881</v>
      </c>
      <c r="C18" s="13" t="s">
        <v>100</v>
      </c>
      <c r="D18" s="18">
        <v>2489200</v>
      </c>
      <c r="E18" s="18"/>
      <c r="F18" s="18">
        <v>2489200</v>
      </c>
      <c r="G18" s="18"/>
      <c r="H18" s="18">
        <v>497800</v>
      </c>
      <c r="I18" s="21">
        <v>19.998393</v>
      </c>
      <c r="J18" s="18">
        <v>2515700</v>
      </c>
      <c r="K18" s="18"/>
      <c r="L18" s="18">
        <v>2515700</v>
      </c>
      <c r="M18" s="18"/>
      <c r="N18" s="18">
        <v>503100</v>
      </c>
      <c r="O18" s="21">
        <v>19.99841</v>
      </c>
    </row>
    <row r="19" spans="1:15" ht="15">
      <c r="A19" s="2"/>
      <c r="B19" s="8" t="s">
        <v>1173</v>
      </c>
      <c r="C19" s="13" t="s">
        <v>111</v>
      </c>
      <c r="D19" s="18"/>
      <c r="E19" s="18"/>
      <c r="F19" s="18"/>
      <c r="G19" s="18"/>
      <c r="H19" s="18"/>
      <c r="I19" s="21"/>
      <c r="J19" s="18"/>
      <c r="K19" s="18"/>
      <c r="L19" s="18"/>
      <c r="M19" s="18"/>
      <c r="N19" s="18"/>
      <c r="O19" s="21"/>
    </row>
    <row r="20" spans="1:15" ht="15">
      <c r="A20" s="2"/>
      <c r="B20" s="8" t="s">
        <v>2152</v>
      </c>
      <c r="C20" s="13" t="s">
        <v>124</v>
      </c>
      <c r="D20" s="18">
        <v>858200</v>
      </c>
      <c r="E20" s="18">
        <v>293300</v>
      </c>
      <c r="F20" s="18">
        <v>848900</v>
      </c>
      <c r="G20" s="18">
        <v>103700</v>
      </c>
      <c r="H20" s="18">
        <v>952600</v>
      </c>
      <c r="I20" s="21">
        <v>100</v>
      </c>
      <c r="J20" s="18">
        <v>739700</v>
      </c>
      <c r="K20" s="18">
        <v>211400</v>
      </c>
      <c r="L20" s="18">
        <v>720000</v>
      </c>
      <c r="M20" s="18">
        <v>71100</v>
      </c>
      <c r="N20" s="18">
        <v>791200</v>
      </c>
      <c r="O20" s="21">
        <v>100.012641</v>
      </c>
    </row>
    <row r="21" spans="1:15" ht="15">
      <c r="A21" s="2"/>
      <c r="B21" s="8" t="s">
        <v>1231</v>
      </c>
      <c r="C21" s="13" t="s">
        <v>126</v>
      </c>
      <c r="D21" s="18">
        <v>5042000</v>
      </c>
      <c r="E21" s="18">
        <v>2031500</v>
      </c>
      <c r="F21" s="18">
        <v>4935500</v>
      </c>
      <c r="G21" s="18">
        <v>348700</v>
      </c>
      <c r="H21" s="18">
        <v>3963100</v>
      </c>
      <c r="I21" s="21">
        <v>74.999054000000001</v>
      </c>
      <c r="J21" s="18">
        <v>4643500</v>
      </c>
      <c r="K21" s="18">
        <v>1948500</v>
      </c>
      <c r="L21" s="18">
        <v>4540500</v>
      </c>
      <c r="M21" s="18">
        <v>454700</v>
      </c>
      <c r="N21" s="18">
        <v>3746300</v>
      </c>
      <c r="O21" s="21">
        <v>74.997997999999996</v>
      </c>
    </row>
    <row r="22" spans="1:15" ht="15">
      <c r="A22" s="2"/>
      <c r="B22" s="8" t="s">
        <v>1016</v>
      </c>
      <c r="C22" s="13" t="s">
        <v>431</v>
      </c>
      <c r="D22" s="18">
        <v>43000</v>
      </c>
      <c r="E22" s="18">
        <v>31400</v>
      </c>
      <c r="F22" s="18">
        <v>38400</v>
      </c>
      <c r="G22" s="18">
        <v>5400</v>
      </c>
      <c r="H22" s="18">
        <v>32800</v>
      </c>
      <c r="I22" s="21">
        <v>74.885845000000003</v>
      </c>
      <c r="J22" s="18">
        <v>46700</v>
      </c>
      <c r="K22" s="18">
        <v>32900</v>
      </c>
      <c r="L22" s="18">
        <v>40200</v>
      </c>
      <c r="M22" s="18">
        <v>5800</v>
      </c>
      <c r="N22" s="18">
        <v>34200</v>
      </c>
      <c r="O22" s="21">
        <v>74.347825999999998</v>
      </c>
    </row>
    <row r="23" spans="1:15" ht="15">
      <c r="A23" s="2"/>
      <c r="B23" s="8" t="s">
        <v>848</v>
      </c>
      <c r="C23" s="13" t="s">
        <v>432</v>
      </c>
      <c r="D23" s="18"/>
      <c r="E23" s="18"/>
      <c r="F23" s="18"/>
      <c r="G23" s="18"/>
      <c r="H23" s="18"/>
      <c r="I23" s="21"/>
      <c r="J23" s="18"/>
      <c r="K23" s="18"/>
      <c r="L23" s="18"/>
      <c r="M23" s="18"/>
      <c r="N23" s="18"/>
      <c r="O23" s="21"/>
    </row>
    <row r="24" spans="1:15" ht="15">
      <c r="A24" s="2"/>
      <c r="B24" s="8" t="s">
        <v>847</v>
      </c>
      <c r="C24" s="13" t="s">
        <v>433</v>
      </c>
      <c r="D24" s="18">
        <v>98200</v>
      </c>
      <c r="E24" s="18">
        <v>500</v>
      </c>
      <c r="F24" s="18">
        <v>98200</v>
      </c>
      <c r="G24" s="18">
        <v>100</v>
      </c>
      <c r="H24" s="18">
        <v>98300</v>
      </c>
      <c r="I24" s="21">
        <v>100</v>
      </c>
      <c r="J24" s="18">
        <v>101600</v>
      </c>
      <c r="K24" s="18">
        <v>600</v>
      </c>
      <c r="L24" s="18">
        <v>101600</v>
      </c>
      <c r="M24" s="18">
        <v>100</v>
      </c>
      <c r="N24" s="18">
        <v>101700</v>
      </c>
      <c r="O24" s="21">
        <v>100</v>
      </c>
    </row>
    <row r="25" spans="1:15" ht="15">
      <c r="A25" s="2"/>
      <c r="B25" s="8" t="s">
        <v>1009</v>
      </c>
      <c r="C25" s="13" t="s">
        <v>62</v>
      </c>
      <c r="D25" s="18">
        <v>49100</v>
      </c>
      <c r="E25" s="18"/>
      <c r="F25" s="18">
        <v>45600</v>
      </c>
      <c r="G25" s="18"/>
      <c r="H25" s="18">
        <v>57400</v>
      </c>
      <c r="I25" s="21">
        <v>125.87719300000001</v>
      </c>
      <c r="J25" s="18">
        <v>50300</v>
      </c>
      <c r="K25" s="18"/>
      <c r="L25" s="18">
        <v>47700</v>
      </c>
      <c r="M25" s="18"/>
      <c r="N25" s="18">
        <v>69400</v>
      </c>
      <c r="O25" s="21">
        <v>145.492662</v>
      </c>
    </row>
    <row r="26" spans="1:15" ht="15">
      <c r="A26" s="2"/>
      <c r="B26" s="8" t="s">
        <v>1608</v>
      </c>
      <c r="C26" s="13" t="s">
        <v>63</v>
      </c>
      <c r="D26" s="18">
        <v>170800</v>
      </c>
      <c r="E26" s="18"/>
      <c r="F26" s="18">
        <v>170800</v>
      </c>
      <c r="G26" s="18"/>
      <c r="H26" s="18">
        <v>73800</v>
      </c>
      <c r="I26" s="21">
        <v>43.208430999999997</v>
      </c>
      <c r="J26" s="18">
        <v>168800</v>
      </c>
      <c r="K26" s="18"/>
      <c r="L26" s="18">
        <v>168800</v>
      </c>
      <c r="M26" s="18"/>
      <c r="N26" s="18">
        <v>83300</v>
      </c>
      <c r="O26" s="21">
        <v>49.348340999999998</v>
      </c>
    </row>
    <row r="27" spans="1:15" ht="15">
      <c r="A27" s="2"/>
      <c r="B27" s="7" t="s">
        <v>1646</v>
      </c>
      <c r="C27" s="15" t="s">
        <v>64</v>
      </c>
      <c r="D27" s="19">
        <v>11332500</v>
      </c>
      <c r="E27" s="19">
        <v>2357900</v>
      </c>
      <c r="F27" s="19">
        <v>11208700</v>
      </c>
      <c r="G27" s="19">
        <v>458500</v>
      </c>
      <c r="H27" s="19">
        <v>5684900</v>
      </c>
      <c r="I27" s="22">
        <v>48.725487000000001</v>
      </c>
      <c r="J27" s="19">
        <v>10889800</v>
      </c>
      <c r="K27" s="19">
        <v>2194500</v>
      </c>
      <c r="L27" s="19">
        <v>10758000</v>
      </c>
      <c r="M27" s="19">
        <v>532300</v>
      </c>
      <c r="N27" s="19">
        <v>5339700</v>
      </c>
      <c r="O27" s="22">
        <v>47.294580000000003</v>
      </c>
    </row>
  </sheetData>
  <mergeCells count="24">
    <mergeCell ref="N13:O13"/>
    <mergeCell ref="D13:E13"/>
    <mergeCell ref="F13:G13"/>
    <mergeCell ref="H13:I13"/>
    <mergeCell ref="J13:K13"/>
    <mergeCell ref="L13:M13"/>
    <mergeCell ref="A6:B6"/>
    <mergeCell ref="A8:B8"/>
    <mergeCell ref="D12:I12"/>
    <mergeCell ref="J12:O12"/>
    <mergeCell ref="A11:XFD11"/>
    <mergeCell ref="A10:XFD10"/>
    <mergeCell ref="B9:O9"/>
    <mergeCell ref="D8:O8"/>
    <mergeCell ref="D6:O6"/>
    <mergeCell ref="D7:O7"/>
    <mergeCell ref="A4:B4"/>
    <mergeCell ref="D4:E4"/>
    <mergeCell ref="A5:B5"/>
    <mergeCell ref="D5:O5"/>
    <mergeCell ref="F4:O4"/>
    <mergeCell ref="A3:XFD3"/>
    <mergeCell ref="A2:XFD2"/>
    <mergeCell ref="A1:XFD1"/>
  </mergeCells>
  <dataValidations count="1">
    <dataValidation type="list" allowBlank="1" showInputMessage="1" showErrorMessage="1" sqref="A9">
      <formula1>'@lists'!$A$108:$B$108</formula1>
    </dataValidation>
  </dataValidation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900-000000000000}">
  <sheetPr>
    <outlinePr summaryBelow="0" summaryRight="0"/>
  </sheetPr>
  <dimension ref="A1:Z27"/>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4285714285714" customWidth="1"/>
    <col min="4" max="4" width="8" customWidth="1"/>
    <col min="5" max="26" width="21.5714285714286" customWidth="1"/>
    <col min="27" max="16384" width="11.4285714285714" hidden="1"/>
  </cols>
  <sheetData>
    <row r="1" spans="1:1" s="37" customFormat="1" ht="15">
      <c r="A1" s="37" t="s">
        <v>878</v>
      </c>
    </row>
    <row r="2" spans="1:1" s="37" customFormat="1" ht="15">
      <c r="A2" s="37" t="s">
        <v>1044</v>
      </c>
    </row>
    <row r="3" s="36" customFormat="1" ht="12.75"/>
    <row r="4" spans="1:26" ht="15">
      <c r="A4" s="31" t="s">
        <v>877</v>
      </c>
      <c r="B4" s="32"/>
      <c r="C4" s="6" t="s">
        <v>120</v>
      </c>
      <c r="D4" s="33" t="s">
        <v>1519</v>
      </c>
      <c r="E4" s="33"/>
      <c r="F4" s="35"/>
      <c r="G4" s="36"/>
      <c r="H4" s="36"/>
      <c r="I4" s="36"/>
      <c r="J4" s="36"/>
      <c r="K4" s="36"/>
      <c r="L4" s="36"/>
      <c r="M4" s="36"/>
      <c r="N4" s="36"/>
      <c r="O4" s="36"/>
      <c r="P4" s="36"/>
      <c r="Q4" s="36"/>
      <c r="R4" s="36"/>
      <c r="S4" s="36"/>
      <c r="T4" s="36"/>
      <c r="U4" s="36"/>
      <c r="V4" s="36"/>
      <c r="W4" s="36"/>
      <c r="X4" s="36"/>
      <c r="Y4" s="36"/>
      <c r="Z4" s="36"/>
    </row>
    <row r="5" spans="1:26" ht="15">
      <c r="A5" s="34" t="s">
        <v>2153</v>
      </c>
      <c r="B5" s="34"/>
      <c r="C5" s="9">
        <v>44926</v>
      </c>
      <c r="D5" s="35"/>
      <c r="E5" s="36"/>
      <c r="F5" s="36"/>
      <c r="G5" s="36"/>
      <c r="H5" s="36"/>
      <c r="I5" s="36"/>
      <c r="J5" s="36"/>
      <c r="K5" s="36"/>
      <c r="L5" s="36"/>
      <c r="M5" s="36"/>
      <c r="N5" s="36"/>
      <c r="O5" s="36"/>
      <c r="P5" s="36"/>
      <c r="Q5" s="36"/>
      <c r="R5" s="36"/>
      <c r="S5" s="36"/>
      <c r="T5" s="36"/>
      <c r="U5" s="36"/>
      <c r="V5" s="36"/>
      <c r="W5" s="36"/>
      <c r="X5" s="36"/>
      <c r="Y5" s="36"/>
      <c r="Z5" s="36"/>
    </row>
    <row r="6" spans="1:26" ht="15">
      <c r="A6" s="34" t="s">
        <v>1703</v>
      </c>
      <c r="B6" s="34"/>
      <c r="C6" s="10" t="s">
        <v>592</v>
      </c>
      <c r="D6" s="35"/>
      <c r="E6" s="36"/>
      <c r="F6" s="36"/>
      <c r="G6" s="36"/>
      <c r="H6" s="36"/>
      <c r="I6" s="36"/>
      <c r="J6" s="36"/>
      <c r="K6" s="36"/>
      <c r="L6" s="36"/>
      <c r="M6" s="36"/>
      <c r="N6" s="36"/>
      <c r="O6" s="36"/>
      <c r="P6" s="36"/>
      <c r="Q6" s="36"/>
      <c r="R6" s="36"/>
      <c r="S6" s="36"/>
      <c r="T6" s="36"/>
      <c r="U6" s="36"/>
      <c r="V6" s="36"/>
      <c r="W6" s="36"/>
      <c r="X6" s="36"/>
      <c r="Y6" s="36"/>
      <c r="Z6" s="36"/>
    </row>
    <row r="7" spans="1:26" ht="15">
      <c r="A7" s="3"/>
      <c r="B7" s="3"/>
      <c r="C7" s="11"/>
      <c r="D7" s="35"/>
      <c r="E7" s="36"/>
      <c r="F7" s="36"/>
      <c r="G7" s="36"/>
      <c r="H7" s="36"/>
      <c r="I7" s="36"/>
      <c r="J7" s="36"/>
      <c r="K7" s="36"/>
      <c r="L7" s="36"/>
      <c r="M7" s="36"/>
      <c r="N7" s="36"/>
      <c r="O7" s="36"/>
      <c r="P7" s="36"/>
      <c r="Q7" s="36"/>
      <c r="R7" s="36"/>
      <c r="S7" s="36"/>
      <c r="T7" s="36"/>
      <c r="U7" s="36"/>
      <c r="V7" s="36"/>
      <c r="W7" s="36"/>
      <c r="X7" s="36"/>
      <c r="Y7" s="36"/>
      <c r="Z7" s="36"/>
    </row>
    <row r="8" spans="1:26" ht="15">
      <c r="A8" s="38" t="s">
        <v>1524</v>
      </c>
      <c r="B8" s="38"/>
      <c r="C8" s="12" t="str">
        <f>A11</f>
        <v>630-115</v>
      </c>
      <c r="D8" s="35"/>
      <c r="E8" s="36"/>
      <c r="F8" s="36"/>
      <c r="G8" s="36"/>
      <c r="H8" s="36"/>
      <c r="I8" s="36"/>
      <c r="J8" s="36"/>
      <c r="K8" s="36"/>
      <c r="L8" s="36"/>
      <c r="M8" s="36"/>
      <c r="N8" s="36"/>
      <c r="O8" s="36"/>
      <c r="P8" s="36"/>
      <c r="Q8" s="36"/>
      <c r="R8" s="36"/>
      <c r="S8" s="36"/>
      <c r="T8" s="36"/>
      <c r="U8" s="36"/>
      <c r="V8" s="36"/>
      <c r="W8" s="36"/>
      <c r="X8" s="36"/>
      <c r="Y8" s="36"/>
      <c r="Z8" s="36"/>
    </row>
    <row r="9" spans="1:26" ht="15">
      <c r="A9" s="1" t="s">
        <v>168</v>
      </c>
      <c r="B9" s="36"/>
      <c r="C9" s="36"/>
      <c r="D9" s="36"/>
      <c r="E9" s="36"/>
      <c r="F9" s="36"/>
      <c r="G9" s="36"/>
      <c r="H9" s="36"/>
      <c r="I9" s="36"/>
      <c r="J9" s="36"/>
      <c r="K9" s="36"/>
      <c r="L9" s="36"/>
      <c r="M9" s="36"/>
      <c r="N9" s="36"/>
      <c r="O9" s="36"/>
      <c r="P9" s="36"/>
      <c r="Q9" s="36"/>
      <c r="R9" s="36"/>
      <c r="S9" s="36"/>
      <c r="T9" s="36"/>
      <c r="U9" s="36"/>
      <c r="V9" s="36"/>
      <c r="W9" s="36"/>
      <c r="X9" s="36"/>
      <c r="Y9" s="36"/>
      <c r="Z9" s="36"/>
    </row>
    <row r="10" spans="1:1" s="41" customFormat="1" ht="12.75" customHeight="1">
      <c r="A10" s="41" t="s">
        <v>169</v>
      </c>
    </row>
    <row r="11" spans="1:1" s="40" customFormat="1" ht="15">
      <c r="A11" s="40" t="s">
        <v>168</v>
      </c>
    </row>
    <row r="12" spans="1:26" ht="15">
      <c r="A12" s="2"/>
      <c r="B12" s="2"/>
      <c r="C12" s="2"/>
      <c r="D12" s="2"/>
      <c r="E12" s="44" t="s">
        <v>2166</v>
      </c>
      <c r="F12" s="45"/>
      <c r="G12" s="45"/>
      <c r="H12" s="45"/>
      <c r="I12" s="45"/>
      <c r="J12" s="45"/>
      <c r="K12" s="45"/>
      <c r="L12" s="45"/>
      <c r="M12" s="45"/>
      <c r="N12" s="45"/>
      <c r="O12" s="44"/>
      <c r="P12" s="44" t="s">
        <v>2147</v>
      </c>
      <c r="Q12" s="45"/>
      <c r="R12" s="45"/>
      <c r="S12" s="45"/>
      <c r="T12" s="45"/>
      <c r="U12" s="45"/>
      <c r="V12" s="45"/>
      <c r="W12" s="45"/>
      <c r="X12" s="45"/>
      <c r="Y12" s="45"/>
      <c r="Z12" s="44"/>
    </row>
    <row r="13" spans="1:26" ht="45">
      <c r="A13" s="2"/>
      <c r="B13" s="2"/>
      <c r="C13" s="2"/>
      <c r="D13" s="2"/>
      <c r="E13" s="16" t="s">
        <v>46</v>
      </c>
      <c r="F13" s="16" t="s">
        <v>48</v>
      </c>
      <c r="G13" s="16" t="s">
        <v>49</v>
      </c>
      <c r="H13" s="16" t="s">
        <v>50</v>
      </c>
      <c r="I13" s="16" t="s">
        <v>51</v>
      </c>
      <c r="J13" s="16" t="s">
        <v>52</v>
      </c>
      <c r="K13" s="16" t="s">
        <v>53</v>
      </c>
      <c r="L13" s="16" t="s">
        <v>54</v>
      </c>
      <c r="M13" s="16" t="s">
        <v>59</v>
      </c>
      <c r="N13" s="16" t="s">
        <v>783</v>
      </c>
      <c r="O13" s="16" t="s">
        <v>1691</v>
      </c>
      <c r="P13" s="16" t="s">
        <v>46</v>
      </c>
      <c r="Q13" s="16" t="s">
        <v>48</v>
      </c>
      <c r="R13" s="16" t="s">
        <v>49</v>
      </c>
      <c r="S13" s="16" t="s">
        <v>50</v>
      </c>
      <c r="T13" s="16" t="s">
        <v>51</v>
      </c>
      <c r="U13" s="16" t="s">
        <v>52</v>
      </c>
      <c r="V13" s="16" t="s">
        <v>53</v>
      </c>
      <c r="W13" s="16" t="s">
        <v>54</v>
      </c>
      <c r="X13" s="16" t="s">
        <v>59</v>
      </c>
      <c r="Y13" s="16" t="s">
        <v>783</v>
      </c>
      <c r="Z13" s="16" t="s">
        <v>1691</v>
      </c>
    </row>
    <row r="14" spans="1:26" ht="15">
      <c r="A14" s="2"/>
      <c r="B14" s="2"/>
      <c r="C14" s="2"/>
      <c r="D14" s="2"/>
      <c r="E14" s="13" t="s">
        <v>54</v>
      </c>
      <c r="F14" s="13" t="s">
        <v>73</v>
      </c>
      <c r="G14" s="13" t="s">
        <v>100</v>
      </c>
      <c r="H14" s="13" t="s">
        <v>111</v>
      </c>
      <c r="I14" s="13" t="s">
        <v>124</v>
      </c>
      <c r="J14" s="13" t="s">
        <v>126</v>
      </c>
      <c r="K14" s="13" t="s">
        <v>431</v>
      </c>
      <c r="L14" s="13" t="s">
        <v>432</v>
      </c>
      <c r="M14" s="13" t="s">
        <v>433</v>
      </c>
      <c r="N14" s="13" t="s">
        <v>62</v>
      </c>
      <c r="O14" s="13" t="s">
        <v>63</v>
      </c>
      <c r="P14" s="13" t="s">
        <v>54</v>
      </c>
      <c r="Q14" s="13" t="s">
        <v>73</v>
      </c>
      <c r="R14" s="13" t="s">
        <v>100</v>
      </c>
      <c r="S14" s="13" t="s">
        <v>111</v>
      </c>
      <c r="T14" s="13" t="s">
        <v>124</v>
      </c>
      <c r="U14" s="13" t="s">
        <v>126</v>
      </c>
      <c r="V14" s="13" t="s">
        <v>431</v>
      </c>
      <c r="W14" s="13" t="s">
        <v>432</v>
      </c>
      <c r="X14" s="13" t="s">
        <v>433</v>
      </c>
      <c r="Y14" s="13" t="s">
        <v>62</v>
      </c>
      <c r="Z14" s="13" t="s">
        <v>63</v>
      </c>
    </row>
    <row r="15" spans="1:26" ht="15">
      <c r="A15" s="2"/>
      <c r="B15" s="39" t="s">
        <v>2071</v>
      </c>
      <c r="C15" s="39"/>
      <c r="D15" s="13" t="s">
        <v>54</v>
      </c>
      <c r="E15" s="18">
        <v>2537000</v>
      </c>
      <c r="F15" s="18"/>
      <c r="G15" s="18"/>
      <c r="H15" s="18"/>
      <c r="I15" s="18"/>
      <c r="J15" s="18"/>
      <c r="K15" s="18"/>
      <c r="L15" s="18"/>
      <c r="M15" s="18"/>
      <c r="N15" s="18"/>
      <c r="O15" s="18">
        <v>2537000</v>
      </c>
      <c r="P15" s="18">
        <v>2571500</v>
      </c>
      <c r="Q15" s="18"/>
      <c r="R15" s="18">
        <v>0</v>
      </c>
      <c r="S15" s="18"/>
      <c r="T15" s="18"/>
      <c r="U15" s="18"/>
      <c r="V15" s="18"/>
      <c r="W15" s="18"/>
      <c r="X15" s="18"/>
      <c r="Y15" s="18"/>
      <c r="Z15" s="18">
        <v>2571500</v>
      </c>
    </row>
    <row r="16" spans="1:26" ht="15">
      <c r="A16" s="2"/>
      <c r="B16" s="39" t="s">
        <v>1264</v>
      </c>
      <c r="C16" s="39"/>
      <c r="D16" s="13" t="s">
        <v>73</v>
      </c>
      <c r="E16" s="18"/>
      <c r="F16" s="18"/>
      <c r="G16" s="18">
        <v>45700</v>
      </c>
      <c r="H16" s="18"/>
      <c r="I16" s="18"/>
      <c r="J16" s="18"/>
      <c r="K16" s="18"/>
      <c r="L16" s="18"/>
      <c r="M16" s="18"/>
      <c r="N16" s="18"/>
      <c r="O16" s="18">
        <v>45700</v>
      </c>
      <c r="P16" s="18"/>
      <c r="Q16" s="18"/>
      <c r="R16" s="18">
        <v>52600</v>
      </c>
      <c r="S16" s="18"/>
      <c r="T16" s="18"/>
      <c r="U16" s="18"/>
      <c r="V16" s="18"/>
      <c r="W16" s="18"/>
      <c r="X16" s="18"/>
      <c r="Y16" s="18"/>
      <c r="Z16" s="18">
        <v>52600</v>
      </c>
    </row>
    <row r="17" spans="1:26" ht="15">
      <c r="A17" s="2"/>
      <c r="B17" s="39" t="s">
        <v>881</v>
      </c>
      <c r="C17" s="39"/>
      <c r="D17" s="13" t="s">
        <v>100</v>
      </c>
      <c r="E17" s="18"/>
      <c r="F17" s="18"/>
      <c r="G17" s="18">
        <v>2489200</v>
      </c>
      <c r="H17" s="18"/>
      <c r="I17" s="18"/>
      <c r="J17" s="18"/>
      <c r="K17" s="18"/>
      <c r="L17" s="18"/>
      <c r="M17" s="18"/>
      <c r="N17" s="18"/>
      <c r="O17" s="18">
        <v>2489200</v>
      </c>
      <c r="P17" s="18"/>
      <c r="Q17" s="18"/>
      <c r="R17" s="18">
        <v>2515700</v>
      </c>
      <c r="S17" s="18"/>
      <c r="T17" s="18"/>
      <c r="U17" s="18"/>
      <c r="V17" s="18"/>
      <c r="W17" s="18"/>
      <c r="X17" s="18"/>
      <c r="Y17" s="18"/>
      <c r="Z17" s="18">
        <v>2515700</v>
      </c>
    </row>
    <row r="18" spans="1:26" ht="15">
      <c r="A18" s="2"/>
      <c r="B18" s="39" t="s">
        <v>1173</v>
      </c>
      <c r="C18" s="39"/>
      <c r="D18" s="13" t="s">
        <v>111</v>
      </c>
      <c r="E18" s="18"/>
      <c r="F18" s="18"/>
      <c r="G18" s="18"/>
      <c r="H18" s="18"/>
      <c r="I18" s="18"/>
      <c r="J18" s="18"/>
      <c r="K18" s="18"/>
      <c r="L18" s="18"/>
      <c r="M18" s="18"/>
      <c r="N18" s="18"/>
      <c r="O18" s="18">
        <v>0</v>
      </c>
      <c r="P18" s="18"/>
      <c r="Q18" s="18"/>
      <c r="R18" s="18"/>
      <c r="S18" s="18"/>
      <c r="T18" s="18"/>
      <c r="U18" s="18"/>
      <c r="V18" s="18"/>
      <c r="W18" s="18"/>
      <c r="X18" s="18"/>
      <c r="Y18" s="18"/>
      <c r="Z18" s="18">
        <v>0</v>
      </c>
    </row>
    <row r="19" spans="1:26" ht="15">
      <c r="A19" s="2"/>
      <c r="B19" s="39" t="s">
        <v>2152</v>
      </c>
      <c r="C19" s="39"/>
      <c r="D19" s="13" t="s">
        <v>124</v>
      </c>
      <c r="E19" s="18"/>
      <c r="F19" s="18"/>
      <c r="G19" s="18"/>
      <c r="H19" s="18"/>
      <c r="I19" s="18"/>
      <c r="J19" s="18"/>
      <c r="K19" s="18"/>
      <c r="L19" s="18">
        <v>952600</v>
      </c>
      <c r="M19" s="18"/>
      <c r="N19" s="18"/>
      <c r="O19" s="18">
        <v>952600</v>
      </c>
      <c r="P19" s="18"/>
      <c r="Q19" s="18"/>
      <c r="R19" s="18"/>
      <c r="S19" s="18"/>
      <c r="T19" s="18"/>
      <c r="U19" s="18"/>
      <c r="V19" s="18"/>
      <c r="W19" s="18">
        <v>791100</v>
      </c>
      <c r="X19" s="18"/>
      <c r="Y19" s="18"/>
      <c r="Z19" s="18">
        <v>791100</v>
      </c>
    </row>
    <row r="20" spans="1:26" ht="15">
      <c r="A20" s="2"/>
      <c r="B20" s="39" t="s">
        <v>1231</v>
      </c>
      <c r="C20" s="39"/>
      <c r="D20" s="13" t="s">
        <v>126</v>
      </c>
      <c r="E20" s="18"/>
      <c r="F20" s="18"/>
      <c r="G20" s="18"/>
      <c r="H20" s="18"/>
      <c r="I20" s="18"/>
      <c r="J20" s="18"/>
      <c r="K20" s="18">
        <v>5284200</v>
      </c>
      <c r="L20" s="18"/>
      <c r="M20" s="18"/>
      <c r="N20" s="18"/>
      <c r="O20" s="18">
        <v>5284200</v>
      </c>
      <c r="P20" s="18"/>
      <c r="Q20" s="18"/>
      <c r="R20" s="18"/>
      <c r="S20" s="18"/>
      <c r="T20" s="18"/>
      <c r="U20" s="18"/>
      <c r="V20" s="18">
        <v>4995200</v>
      </c>
      <c r="W20" s="18"/>
      <c r="X20" s="18"/>
      <c r="Y20" s="18"/>
      <c r="Z20" s="18">
        <v>4995200</v>
      </c>
    </row>
    <row r="21" spans="1:26" ht="15">
      <c r="A21" s="2"/>
      <c r="B21" s="39" t="s">
        <v>1016</v>
      </c>
      <c r="C21" s="39"/>
      <c r="D21" s="13" t="s">
        <v>431</v>
      </c>
      <c r="E21" s="18"/>
      <c r="F21" s="18"/>
      <c r="G21" s="18"/>
      <c r="H21" s="18"/>
      <c r="I21" s="18"/>
      <c r="J21" s="18"/>
      <c r="K21" s="18">
        <v>43800</v>
      </c>
      <c r="L21" s="18"/>
      <c r="M21" s="18"/>
      <c r="N21" s="18"/>
      <c r="O21" s="18">
        <v>43800</v>
      </c>
      <c r="P21" s="18"/>
      <c r="Q21" s="18"/>
      <c r="R21" s="18"/>
      <c r="S21" s="18"/>
      <c r="T21" s="18"/>
      <c r="U21" s="18"/>
      <c r="V21" s="18">
        <v>47000</v>
      </c>
      <c r="W21" s="18">
        <v>-1000</v>
      </c>
      <c r="X21" s="18"/>
      <c r="Y21" s="18"/>
      <c r="Z21" s="18">
        <v>46000</v>
      </c>
    </row>
    <row r="22" spans="1:26" ht="15">
      <c r="A22" s="2"/>
      <c r="B22" s="39" t="s">
        <v>848</v>
      </c>
      <c r="C22" s="39"/>
      <c r="D22" s="13" t="s">
        <v>432</v>
      </c>
      <c r="E22" s="18"/>
      <c r="F22" s="18"/>
      <c r="G22" s="18"/>
      <c r="H22" s="18"/>
      <c r="I22" s="18"/>
      <c r="J22" s="18"/>
      <c r="K22" s="18"/>
      <c r="L22" s="18"/>
      <c r="M22" s="18"/>
      <c r="N22" s="18"/>
      <c r="O22" s="18">
        <v>0</v>
      </c>
      <c r="P22" s="18"/>
      <c r="Q22" s="18"/>
      <c r="R22" s="18"/>
      <c r="S22" s="18"/>
      <c r="T22" s="18"/>
      <c r="U22" s="18"/>
      <c r="V22" s="18"/>
      <c r="W22" s="18"/>
      <c r="X22" s="18"/>
      <c r="Y22" s="18"/>
      <c r="Z22" s="18">
        <v>0</v>
      </c>
    </row>
    <row r="23" spans="1:26" ht="15">
      <c r="A23" s="2"/>
      <c r="B23" s="39" t="s">
        <v>847</v>
      </c>
      <c r="C23" s="39"/>
      <c r="D23" s="13" t="s">
        <v>433</v>
      </c>
      <c r="E23" s="18"/>
      <c r="F23" s="18"/>
      <c r="G23" s="18"/>
      <c r="H23" s="18"/>
      <c r="I23" s="18"/>
      <c r="J23" s="18"/>
      <c r="K23" s="18"/>
      <c r="L23" s="18">
        <v>98300</v>
      </c>
      <c r="M23" s="18"/>
      <c r="N23" s="18"/>
      <c r="O23" s="18">
        <v>98300</v>
      </c>
      <c r="P23" s="18"/>
      <c r="Q23" s="18"/>
      <c r="R23" s="18"/>
      <c r="S23" s="18"/>
      <c r="T23" s="18"/>
      <c r="U23" s="18"/>
      <c r="V23" s="18"/>
      <c r="W23" s="18">
        <v>101700</v>
      </c>
      <c r="X23" s="18"/>
      <c r="Y23" s="18"/>
      <c r="Z23" s="18">
        <v>101700</v>
      </c>
    </row>
    <row r="24" spans="1:26" ht="15">
      <c r="A24" s="2"/>
      <c r="B24" s="39" t="s">
        <v>1008</v>
      </c>
      <c r="C24" s="39"/>
      <c r="D24" s="13" t="s">
        <v>62</v>
      </c>
      <c r="E24" s="18"/>
      <c r="F24" s="18"/>
      <c r="G24" s="18"/>
      <c r="H24" s="18"/>
      <c r="I24" s="18"/>
      <c r="J24" s="18"/>
      <c r="K24" s="18"/>
      <c r="L24" s="18">
        <v>22000</v>
      </c>
      <c r="M24" s="18">
        <v>23600</v>
      </c>
      <c r="N24" s="18"/>
      <c r="O24" s="18">
        <v>45600</v>
      </c>
      <c r="P24" s="18"/>
      <c r="Q24" s="18"/>
      <c r="R24" s="18"/>
      <c r="S24" s="18"/>
      <c r="T24" s="18"/>
      <c r="U24" s="18"/>
      <c r="V24" s="18"/>
      <c r="W24" s="18">
        <v>4400</v>
      </c>
      <c r="X24" s="18">
        <v>43300</v>
      </c>
      <c r="Y24" s="18"/>
      <c r="Z24" s="18">
        <v>47700</v>
      </c>
    </row>
    <row r="25" spans="1:26" ht="15">
      <c r="A25" s="2"/>
      <c r="B25" s="39" t="s">
        <v>1608</v>
      </c>
      <c r="C25" s="39"/>
      <c r="D25" s="13" t="s">
        <v>63</v>
      </c>
      <c r="E25" s="18">
        <v>58300</v>
      </c>
      <c r="F25" s="18"/>
      <c r="G25" s="18"/>
      <c r="H25" s="18"/>
      <c r="I25" s="18"/>
      <c r="J25" s="18"/>
      <c r="K25" s="18"/>
      <c r="L25" s="18">
        <v>73800</v>
      </c>
      <c r="M25" s="18"/>
      <c r="N25" s="18">
        <v>38700</v>
      </c>
      <c r="O25" s="18">
        <v>170800</v>
      </c>
      <c r="P25" s="18">
        <v>52500</v>
      </c>
      <c r="Q25" s="18"/>
      <c r="R25" s="18"/>
      <c r="S25" s="18"/>
      <c r="T25" s="18"/>
      <c r="U25" s="18"/>
      <c r="V25" s="18"/>
      <c r="W25" s="18">
        <v>83300</v>
      </c>
      <c r="X25" s="18"/>
      <c r="Y25" s="18">
        <v>33000</v>
      </c>
      <c r="Z25" s="18">
        <v>168800</v>
      </c>
    </row>
    <row r="26" spans="1:26" ht="15">
      <c r="A26" s="2"/>
      <c r="B26" s="8"/>
      <c r="C26" s="8" t="s">
        <v>1393</v>
      </c>
      <c r="D26" s="13" t="s">
        <v>64</v>
      </c>
      <c r="E26" s="18"/>
      <c r="F26" s="18"/>
      <c r="G26" s="18"/>
      <c r="H26" s="18"/>
      <c r="I26" s="18"/>
      <c r="J26" s="18"/>
      <c r="K26" s="18"/>
      <c r="L26" s="18"/>
      <c r="M26" s="18"/>
      <c r="N26" s="18"/>
      <c r="O26" s="18"/>
      <c r="P26" s="18"/>
      <c r="Q26" s="18"/>
      <c r="R26" s="18"/>
      <c r="S26" s="18"/>
      <c r="T26" s="18"/>
      <c r="U26" s="18"/>
      <c r="V26" s="18"/>
      <c r="W26" s="18"/>
      <c r="X26" s="18"/>
      <c r="Y26" s="18"/>
      <c r="Z26" s="18"/>
    </row>
    <row r="27" spans="1:26" ht="15">
      <c r="A27" s="2"/>
      <c r="B27" s="42" t="s">
        <v>1646</v>
      </c>
      <c r="C27" s="42"/>
      <c r="D27" s="15" t="s">
        <v>66</v>
      </c>
      <c r="E27" s="19">
        <v>2595300</v>
      </c>
      <c r="F27" s="19"/>
      <c r="G27" s="19">
        <v>2534900</v>
      </c>
      <c r="H27" s="19"/>
      <c r="I27" s="19"/>
      <c r="J27" s="19"/>
      <c r="K27" s="19">
        <v>5328000</v>
      </c>
      <c r="L27" s="19">
        <v>1146700</v>
      </c>
      <c r="M27" s="19">
        <v>23600</v>
      </c>
      <c r="N27" s="19">
        <v>38700</v>
      </c>
      <c r="O27" s="19">
        <v>11667200</v>
      </c>
      <c r="P27" s="19">
        <v>2624000</v>
      </c>
      <c r="Q27" s="19"/>
      <c r="R27" s="19">
        <v>2568300</v>
      </c>
      <c r="S27" s="19"/>
      <c r="T27" s="19"/>
      <c r="U27" s="19"/>
      <c r="V27" s="19">
        <v>5042200</v>
      </c>
      <c r="W27" s="19">
        <v>979500</v>
      </c>
      <c r="X27" s="19">
        <v>43300</v>
      </c>
      <c r="Y27" s="19">
        <v>33000</v>
      </c>
      <c r="Z27" s="19">
        <v>11290300</v>
      </c>
    </row>
  </sheetData>
  <mergeCells count="30">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E12:O12"/>
    <mergeCell ref="P12:Z12"/>
    <mergeCell ref="A11:XFD11"/>
    <mergeCell ref="A10:XFD10"/>
    <mergeCell ref="B9:Z9"/>
    <mergeCell ref="D8:Z8"/>
    <mergeCell ref="D6:Z6"/>
    <mergeCell ref="D7:Z7"/>
    <mergeCell ref="A4:B4"/>
    <mergeCell ref="D4:E4"/>
    <mergeCell ref="A5:B5"/>
    <mergeCell ref="D5:Z5"/>
    <mergeCell ref="F4:Z4"/>
    <mergeCell ref="A3:XFD3"/>
    <mergeCell ref="A2:XFD2"/>
    <mergeCell ref="A1:XFD1"/>
  </mergeCells>
  <dataValidations count="1">
    <dataValidation type="list" allowBlank="1" showInputMessage="1" showErrorMessage="1" sqref="A9">
      <formula1>'@lists'!$A$109:$B$109</formula1>
    </dataValidation>
  </dataValidations>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A00-000000000000}">
  <sheetPr>
    <outlinePr summaryBelow="0" summaryRight="0"/>
  </sheetPr>
  <dimension ref="A1:P24"/>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6" width="21.5714285714286" customWidth="1"/>
    <col min="17" max="16384" width="11.4285714285714" hidden="1"/>
  </cols>
  <sheetData>
    <row r="1" spans="1:1" s="37" customFormat="1" ht="15">
      <c r="A1" s="37" t="s">
        <v>878</v>
      </c>
    </row>
    <row r="2" spans="1:1" s="37" customFormat="1" ht="15">
      <c r="A2" s="37" t="s">
        <v>1044</v>
      </c>
    </row>
    <row r="3" s="36" customFormat="1" ht="12.75"/>
    <row r="4" spans="1:16" ht="15">
      <c r="A4" s="31" t="s">
        <v>877</v>
      </c>
      <c r="B4" s="32"/>
      <c r="C4" s="6"/>
      <c r="D4" s="33" t="s">
        <v>1519</v>
      </c>
      <c r="E4" s="33"/>
      <c r="F4" s="35"/>
      <c r="G4" s="36"/>
      <c r="H4" s="36"/>
      <c r="I4" s="36"/>
      <c r="J4" s="36"/>
      <c r="K4" s="36"/>
      <c r="L4" s="36"/>
      <c r="M4" s="36"/>
      <c r="N4" s="36"/>
      <c r="O4" s="36"/>
      <c r="P4" s="36"/>
    </row>
    <row r="5" spans="1:16" ht="15">
      <c r="A5" s="34" t="s">
        <v>2153</v>
      </c>
      <c r="B5" s="34"/>
      <c r="C5" s="10"/>
      <c r="D5" s="35"/>
      <c r="E5" s="36"/>
      <c r="F5" s="36"/>
      <c r="G5" s="36"/>
      <c r="H5" s="36"/>
      <c r="I5" s="36"/>
      <c r="J5" s="36"/>
      <c r="K5" s="36"/>
      <c r="L5" s="36"/>
      <c r="M5" s="36"/>
      <c r="N5" s="36"/>
      <c r="O5" s="36"/>
      <c r="P5" s="36"/>
    </row>
    <row r="6" spans="1:16" ht="15">
      <c r="A6" s="34" t="s">
        <v>1703</v>
      </c>
      <c r="B6" s="34"/>
      <c r="C6" s="10"/>
      <c r="D6" s="35"/>
      <c r="E6" s="36"/>
      <c r="F6" s="36"/>
      <c r="G6" s="36"/>
      <c r="H6" s="36"/>
      <c r="I6" s="36"/>
      <c r="J6" s="36"/>
      <c r="K6" s="36"/>
      <c r="L6" s="36"/>
      <c r="M6" s="36"/>
      <c r="N6" s="36"/>
      <c r="O6" s="36"/>
      <c r="P6" s="36"/>
    </row>
    <row r="7" spans="1:16" ht="15">
      <c r="A7" s="3"/>
      <c r="B7" s="3"/>
      <c r="C7" s="11"/>
      <c r="D7" s="35"/>
      <c r="E7" s="36"/>
      <c r="F7" s="36"/>
      <c r="G7" s="36"/>
      <c r="H7" s="36"/>
      <c r="I7" s="36"/>
      <c r="J7" s="36"/>
      <c r="K7" s="36"/>
      <c r="L7" s="36"/>
      <c r="M7" s="36"/>
      <c r="N7" s="36"/>
      <c r="O7" s="36"/>
      <c r="P7" s="36"/>
    </row>
    <row r="8" spans="1:16" ht="15">
      <c r="A8" s="38" t="s">
        <v>1524</v>
      </c>
      <c r="B8" s="38"/>
      <c r="C8" s="12" t="str">
        <f>A11</f>
        <v>630-116</v>
      </c>
      <c r="D8" s="35"/>
      <c r="E8" s="36"/>
      <c r="F8" s="36"/>
      <c r="G8" s="36"/>
      <c r="H8" s="36"/>
      <c r="I8" s="36"/>
      <c r="J8" s="36"/>
      <c r="K8" s="36"/>
      <c r="L8" s="36"/>
      <c r="M8" s="36"/>
      <c r="N8" s="36"/>
      <c r="O8" s="36"/>
      <c r="P8" s="36"/>
    </row>
    <row r="9" spans="1:16" ht="15">
      <c r="A9" s="1"/>
      <c r="B9" s="36"/>
      <c r="C9" s="36"/>
      <c r="D9" s="36"/>
      <c r="E9" s="36"/>
      <c r="F9" s="36"/>
      <c r="G9" s="36"/>
      <c r="H9" s="36"/>
      <c r="I9" s="36"/>
      <c r="J9" s="36"/>
      <c r="K9" s="36"/>
      <c r="L9" s="36"/>
      <c r="M9" s="36"/>
      <c r="N9" s="36"/>
      <c r="O9" s="36"/>
      <c r="P9" s="36"/>
    </row>
    <row r="10" spans="1:1" s="41" customFormat="1" ht="12.75" customHeight="1">
      <c r="A10" s="41" t="s">
        <v>172</v>
      </c>
    </row>
    <row r="11" spans="1:1" s="40" customFormat="1" ht="15">
      <c r="A11" s="40" t="s">
        <v>171</v>
      </c>
    </row>
    <row r="12" spans="1:16" ht="15">
      <c r="A12" s="2"/>
      <c r="B12" s="2"/>
      <c r="C12" s="2"/>
      <c r="D12" s="44" t="s">
        <v>1174</v>
      </c>
      <c r="E12" s="45"/>
      <c r="F12" s="45"/>
      <c r="G12" s="44"/>
      <c r="H12" s="44" t="s">
        <v>1965</v>
      </c>
      <c r="I12" s="45"/>
      <c r="J12" s="45"/>
      <c r="K12" s="45"/>
      <c r="L12" s="44"/>
      <c r="M12" s="44" t="s">
        <v>1964</v>
      </c>
      <c r="N12" s="44"/>
      <c r="O12" s="44" t="s">
        <v>1175</v>
      </c>
      <c r="P12" s="44"/>
    </row>
    <row r="13" spans="1:16" ht="30">
      <c r="A13" s="2"/>
      <c r="B13" s="2"/>
      <c r="C13" s="2"/>
      <c r="D13" s="16" t="s">
        <v>1305</v>
      </c>
      <c r="E13" s="16" t="s">
        <v>1523</v>
      </c>
      <c r="F13" s="44" t="s">
        <v>1861</v>
      </c>
      <c r="G13" s="44"/>
      <c r="H13" s="16" t="s">
        <v>1178</v>
      </c>
      <c r="I13" s="44" t="s">
        <v>1182</v>
      </c>
      <c r="J13" s="45"/>
      <c r="K13" s="45"/>
      <c r="L13" s="44"/>
      <c r="M13" s="44" t="s">
        <v>1167</v>
      </c>
      <c r="N13" s="44"/>
      <c r="O13" s="16" t="s">
        <v>1305</v>
      </c>
      <c r="P13" s="16" t="s">
        <v>1396</v>
      </c>
    </row>
    <row r="14" spans="1:16" ht="45">
      <c r="A14" s="2"/>
      <c r="B14" s="2"/>
      <c r="C14" s="2"/>
      <c r="D14" s="44" t="s">
        <v>846</v>
      </c>
      <c r="E14" s="44" t="s">
        <v>854</v>
      </c>
      <c r="F14" s="16" t="s">
        <v>1646</v>
      </c>
      <c r="G14" s="16" t="s">
        <v>1398</v>
      </c>
      <c r="H14" s="44" t="s">
        <v>846</v>
      </c>
      <c r="I14" s="16" t="s">
        <v>1190</v>
      </c>
      <c r="J14" s="16" t="s">
        <v>1177</v>
      </c>
      <c r="K14" s="16" t="s">
        <v>1176</v>
      </c>
      <c r="L14" s="16" t="s">
        <v>1666</v>
      </c>
      <c r="M14" s="16" t="s">
        <v>1186</v>
      </c>
      <c r="N14" s="16" t="s">
        <v>1187</v>
      </c>
      <c r="O14" s="44" t="s">
        <v>846</v>
      </c>
      <c r="P14" s="44" t="s">
        <v>846</v>
      </c>
    </row>
    <row r="15" spans="1:16" ht="15">
      <c r="A15" s="2"/>
      <c r="B15" s="2"/>
      <c r="C15" s="2"/>
      <c r="D15" s="44"/>
      <c r="E15" s="44"/>
      <c r="F15" s="16" t="s">
        <v>846</v>
      </c>
      <c r="G15" s="16" t="s">
        <v>846</v>
      </c>
      <c r="H15" s="44"/>
      <c r="I15" s="16" t="s">
        <v>846</v>
      </c>
      <c r="J15" s="16" t="s">
        <v>846</v>
      </c>
      <c r="K15" s="16" t="s">
        <v>846</v>
      </c>
      <c r="L15" s="16" t="s">
        <v>846</v>
      </c>
      <c r="M15" s="16" t="s">
        <v>846</v>
      </c>
      <c r="N15" s="16" t="s">
        <v>846</v>
      </c>
      <c r="O15" s="44"/>
      <c r="P15" s="44"/>
    </row>
    <row r="16" spans="1:16" ht="15">
      <c r="A16" s="2"/>
      <c r="B16" s="2"/>
      <c r="C16" s="2"/>
      <c r="D16" s="13" t="s">
        <v>54</v>
      </c>
      <c r="E16" s="13" t="s">
        <v>73</v>
      </c>
      <c r="F16" s="13" t="s">
        <v>100</v>
      </c>
      <c r="G16" s="13" t="s">
        <v>111</v>
      </c>
      <c r="H16" s="13" t="s">
        <v>124</v>
      </c>
      <c r="I16" s="13" t="s">
        <v>126</v>
      </c>
      <c r="J16" s="13" t="s">
        <v>431</v>
      </c>
      <c r="K16" s="13" t="s">
        <v>432</v>
      </c>
      <c r="L16" s="13" t="s">
        <v>433</v>
      </c>
      <c r="M16" s="13" t="s">
        <v>62</v>
      </c>
      <c r="N16" s="13" t="s">
        <v>63</v>
      </c>
      <c r="O16" s="13" t="s">
        <v>64</v>
      </c>
      <c r="P16" s="13" t="s">
        <v>66</v>
      </c>
    </row>
    <row r="17" spans="1:16" ht="15">
      <c r="A17" s="2"/>
      <c r="B17" s="8" t="s">
        <v>1927</v>
      </c>
      <c r="C17" s="13" t="s">
        <v>54</v>
      </c>
      <c r="D17" s="18"/>
      <c r="E17" s="24"/>
      <c r="F17" s="18"/>
      <c r="G17" s="5"/>
      <c r="H17" s="18"/>
      <c r="I17" s="18"/>
      <c r="J17" s="18"/>
      <c r="K17" s="18"/>
      <c r="L17" s="18"/>
      <c r="M17" s="24"/>
      <c r="N17" s="18"/>
      <c r="O17" s="18"/>
      <c r="P17" s="18"/>
    </row>
    <row r="18" spans="1:16" ht="15">
      <c r="A18" s="2"/>
      <c r="B18" s="8" t="s">
        <v>1926</v>
      </c>
      <c r="C18" s="13" t="s">
        <v>73</v>
      </c>
      <c r="D18" s="18"/>
      <c r="E18" s="24"/>
      <c r="F18" s="18"/>
      <c r="G18" s="5"/>
      <c r="H18" s="18"/>
      <c r="I18" s="18"/>
      <c r="J18" s="18"/>
      <c r="K18" s="18"/>
      <c r="L18" s="18"/>
      <c r="M18" s="24"/>
      <c r="N18" s="18"/>
      <c r="O18" s="18"/>
      <c r="P18" s="18"/>
    </row>
    <row r="19" spans="1:16" ht="15">
      <c r="A19" s="2"/>
      <c r="B19" s="8" t="s">
        <v>1928</v>
      </c>
      <c r="C19" s="13" t="s">
        <v>100</v>
      </c>
      <c r="D19" s="18"/>
      <c r="E19" s="24"/>
      <c r="F19" s="18"/>
      <c r="G19" s="5"/>
      <c r="H19" s="18"/>
      <c r="I19" s="18"/>
      <c r="J19" s="18"/>
      <c r="K19" s="18"/>
      <c r="L19" s="18"/>
      <c r="M19" s="24"/>
      <c r="N19" s="18"/>
      <c r="O19" s="18"/>
      <c r="P19" s="18"/>
    </row>
    <row r="20" spans="1:16" ht="15">
      <c r="A20" s="2"/>
      <c r="B20" s="8" t="s">
        <v>796</v>
      </c>
      <c r="C20" s="13" t="s">
        <v>111</v>
      </c>
      <c r="D20" s="18"/>
      <c r="E20" s="24"/>
      <c r="F20" s="18"/>
      <c r="G20" s="5"/>
      <c r="H20" s="18"/>
      <c r="I20" s="18"/>
      <c r="J20" s="18"/>
      <c r="K20" s="18"/>
      <c r="L20" s="18"/>
      <c r="M20" s="24"/>
      <c r="N20" s="18"/>
      <c r="O20" s="18"/>
      <c r="P20" s="18"/>
    </row>
    <row r="21" spans="1:16" ht="15">
      <c r="A21" s="2"/>
      <c r="B21" s="8" t="s">
        <v>1022</v>
      </c>
      <c r="C21" s="13" t="s">
        <v>124</v>
      </c>
      <c r="D21" s="18"/>
      <c r="E21" s="24"/>
      <c r="F21" s="18"/>
      <c r="G21" s="5"/>
      <c r="H21" s="18"/>
      <c r="I21" s="18"/>
      <c r="J21" s="18"/>
      <c r="K21" s="18"/>
      <c r="L21" s="18"/>
      <c r="M21" s="24"/>
      <c r="N21" s="18"/>
      <c r="O21" s="18"/>
      <c r="P21" s="18"/>
    </row>
    <row r="22" spans="1:16" ht="75">
      <c r="A22" s="2"/>
      <c r="B22" s="8" t="s">
        <v>1967</v>
      </c>
      <c r="C22" s="13" t="s">
        <v>126</v>
      </c>
      <c r="D22" s="18"/>
      <c r="E22" s="24"/>
      <c r="F22" s="18"/>
      <c r="G22" s="18"/>
      <c r="H22" s="18"/>
      <c r="I22" s="18"/>
      <c r="J22" s="18"/>
      <c r="K22" s="18"/>
      <c r="L22" s="18"/>
      <c r="M22" s="24"/>
      <c r="N22" s="18"/>
      <c r="O22" s="18"/>
      <c r="P22" s="18"/>
    </row>
    <row r="23" spans="1:16" ht="15">
      <c r="A23" s="2"/>
      <c r="B23" s="8" t="s">
        <v>1646</v>
      </c>
      <c r="C23" s="13" t="s">
        <v>431</v>
      </c>
      <c r="D23" s="18"/>
      <c r="E23" s="24"/>
      <c r="F23" s="18"/>
      <c r="G23" s="18"/>
      <c r="H23" s="18"/>
      <c r="I23" s="18"/>
      <c r="J23" s="18"/>
      <c r="K23" s="18"/>
      <c r="L23" s="18"/>
      <c r="M23" s="24"/>
      <c r="N23" s="18"/>
      <c r="O23" s="18"/>
      <c r="P23" s="18"/>
    </row>
    <row r="24" spans="1:16" ht="30">
      <c r="A24" s="2"/>
      <c r="B24" s="7" t="s">
        <v>1413</v>
      </c>
      <c r="C24" s="15" t="s">
        <v>432</v>
      </c>
      <c r="D24" s="17"/>
      <c r="E24" s="23"/>
      <c r="F24" s="17"/>
      <c r="G24" s="17"/>
      <c r="H24" s="19"/>
      <c r="I24" s="17"/>
      <c r="J24" s="17"/>
      <c r="K24" s="17"/>
      <c r="L24" s="17"/>
      <c r="M24" s="23"/>
      <c r="N24" s="17"/>
      <c r="O24" s="17"/>
      <c r="P24" s="17"/>
    </row>
  </sheetData>
  <mergeCells count="28">
    <mergeCell ref="D14:D15"/>
    <mergeCell ref="E14:E15"/>
    <mergeCell ref="H14:H15"/>
    <mergeCell ref="O14:O15"/>
    <mergeCell ref="P14:P15"/>
    <mergeCell ref="M12:N12"/>
    <mergeCell ref="O12:P12"/>
    <mergeCell ref="F13:G13"/>
    <mergeCell ref="I13:L13"/>
    <mergeCell ref="M13:N13"/>
    <mergeCell ref="A6:B6"/>
    <mergeCell ref="A8:B8"/>
    <mergeCell ref="D12:G12"/>
    <mergeCell ref="H12:L12"/>
    <mergeCell ref="A11:XFD11"/>
    <mergeCell ref="A10:XFD10"/>
    <mergeCell ref="B9:P9"/>
    <mergeCell ref="D8:P8"/>
    <mergeCell ref="D6:P6"/>
    <mergeCell ref="D7:P7"/>
    <mergeCell ref="A4:B4"/>
    <mergeCell ref="D4:E4"/>
    <mergeCell ref="A5:B5"/>
    <mergeCell ref="D5:P5"/>
    <mergeCell ref="F4:P4"/>
    <mergeCell ref="A3:XFD3"/>
    <mergeCell ref="A2:XFD2"/>
    <mergeCell ref="A1:XFD1"/>
  </mergeCells>
  <dataValidations count="1">
    <dataValidation type="list" allowBlank="1" showInputMessage="1" showErrorMessage="1" sqref="A9">
      <formula1>'@lists'!$A$110</formula1>
    </dataValidation>
  </dataValidations>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B00-000000000000}">
  <sheetPr>
    <outlinePr summaryBelow="0" summaryRight="0"/>
  </sheetPr>
  <dimension ref="A1:L48"/>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3.5714285714286" customWidth="1"/>
    <col min="4" max="5" width="59.7142857142857" customWidth="1"/>
    <col min="6" max="6" width="8" customWidth="1"/>
    <col min="7" max="12" width="21.5714285714286" customWidth="1"/>
    <col min="13" max="16384" width="11.4285714285714" hidden="1"/>
  </cols>
  <sheetData>
    <row r="1" spans="1:1" s="37" customFormat="1" ht="15">
      <c r="A1" s="37" t="s">
        <v>878</v>
      </c>
    </row>
    <row r="2" spans="1:1" s="37" customFormat="1" ht="15">
      <c r="A2" s="37" t="s">
        <v>1044</v>
      </c>
    </row>
    <row r="3" s="36" customFormat="1" ht="12.75"/>
    <row r="4" spans="1:12" ht="15">
      <c r="A4" s="31" t="s">
        <v>877</v>
      </c>
      <c r="B4" s="32"/>
      <c r="C4" s="6" t="s">
        <v>120</v>
      </c>
      <c r="D4" s="33" t="s">
        <v>1519</v>
      </c>
      <c r="E4" s="33"/>
      <c r="F4" s="35"/>
      <c r="G4" s="36"/>
      <c r="H4" s="36"/>
      <c r="I4" s="36"/>
      <c r="J4" s="36"/>
      <c r="K4" s="36"/>
      <c r="L4" s="36"/>
    </row>
    <row r="5" spans="1:12" ht="15">
      <c r="A5" s="34" t="s">
        <v>2153</v>
      </c>
      <c r="B5" s="34"/>
      <c r="C5" s="9">
        <v>44926</v>
      </c>
      <c r="D5" s="35"/>
      <c r="E5" s="36"/>
      <c r="F5" s="36"/>
      <c r="G5" s="36"/>
      <c r="H5" s="36"/>
      <c r="I5" s="36"/>
      <c r="J5" s="36"/>
      <c r="K5" s="36"/>
      <c r="L5" s="36"/>
    </row>
    <row r="6" spans="1:12" ht="15">
      <c r="A6" s="34" t="s">
        <v>1703</v>
      </c>
      <c r="B6" s="34"/>
      <c r="C6" s="10" t="s">
        <v>592</v>
      </c>
      <c r="D6" s="35"/>
      <c r="E6" s="36"/>
      <c r="F6" s="36"/>
      <c r="G6" s="36"/>
      <c r="H6" s="36"/>
      <c r="I6" s="36"/>
      <c r="J6" s="36"/>
      <c r="K6" s="36"/>
      <c r="L6" s="36"/>
    </row>
    <row r="7" spans="1:12" ht="15">
      <c r="A7" s="3"/>
      <c r="B7" s="3"/>
      <c r="C7" s="11"/>
      <c r="D7" s="35"/>
      <c r="E7" s="36"/>
      <c r="F7" s="36"/>
      <c r="G7" s="36"/>
      <c r="H7" s="36"/>
      <c r="I7" s="36"/>
      <c r="J7" s="36"/>
      <c r="K7" s="36"/>
      <c r="L7" s="36"/>
    </row>
    <row r="8" spans="1:12" ht="15">
      <c r="A8" s="38" t="s">
        <v>1524</v>
      </c>
      <c r="B8" s="38"/>
      <c r="C8" s="12" t="str">
        <f>A11</f>
        <v>630-117</v>
      </c>
      <c r="D8" s="35"/>
      <c r="E8" s="36"/>
      <c r="F8" s="36"/>
      <c r="G8" s="36"/>
      <c r="H8" s="36"/>
      <c r="I8" s="36"/>
      <c r="J8" s="36"/>
      <c r="K8" s="36"/>
      <c r="L8" s="36"/>
    </row>
    <row r="9" spans="1:12" ht="15">
      <c r="A9" s="1" t="s">
        <v>173</v>
      </c>
      <c r="B9" s="36"/>
      <c r="C9" s="36"/>
      <c r="D9" s="36"/>
      <c r="E9" s="36"/>
      <c r="F9" s="36"/>
      <c r="G9" s="36"/>
      <c r="H9" s="36"/>
      <c r="I9" s="36"/>
      <c r="J9" s="36"/>
      <c r="K9" s="36"/>
      <c r="L9" s="36"/>
    </row>
    <row r="10" spans="1:1" s="41" customFormat="1" ht="12.75" customHeight="1">
      <c r="A10" s="41" t="s">
        <v>174</v>
      </c>
    </row>
    <row r="11" spans="1:1" s="40" customFormat="1" ht="15">
      <c r="A11" s="40" t="s">
        <v>173</v>
      </c>
    </row>
    <row r="12" spans="1:12" ht="15">
      <c r="A12" s="2"/>
      <c r="B12" s="2"/>
      <c r="C12" s="2"/>
      <c r="D12" s="2"/>
      <c r="E12" s="2"/>
      <c r="F12" s="2"/>
      <c r="G12" s="44" t="s">
        <v>1934</v>
      </c>
      <c r="H12" s="45"/>
      <c r="I12" s="45"/>
      <c r="J12" s="44"/>
      <c r="K12" s="44" t="s">
        <v>1646</v>
      </c>
      <c r="L12" s="16" t="s">
        <v>1935</v>
      </c>
    </row>
    <row r="13" spans="1:12" ht="30">
      <c r="A13" s="2"/>
      <c r="B13" s="2"/>
      <c r="C13" s="2"/>
      <c r="D13" s="2"/>
      <c r="E13" s="2"/>
      <c r="F13" s="2"/>
      <c r="G13" s="16" t="s">
        <v>1340</v>
      </c>
      <c r="H13" s="16" t="s">
        <v>1887</v>
      </c>
      <c r="I13" s="16" t="s">
        <v>1359</v>
      </c>
      <c r="J13" s="16" t="s">
        <v>2146</v>
      </c>
      <c r="K13" s="44"/>
      <c r="L13" s="16" t="s">
        <v>743</v>
      </c>
    </row>
    <row r="14" spans="1:12" ht="15">
      <c r="A14" s="2"/>
      <c r="B14" s="2"/>
      <c r="C14" s="2"/>
      <c r="D14" s="2"/>
      <c r="E14" s="2"/>
      <c r="F14" s="2"/>
      <c r="G14" s="13" t="s">
        <v>54</v>
      </c>
      <c r="H14" s="13" t="s">
        <v>73</v>
      </c>
      <c r="I14" s="13" t="s">
        <v>100</v>
      </c>
      <c r="J14" s="13" t="s">
        <v>111</v>
      </c>
      <c r="K14" s="13" t="s">
        <v>124</v>
      </c>
      <c r="L14" s="13" t="s">
        <v>126</v>
      </c>
    </row>
    <row r="15" spans="1:12" ht="15">
      <c r="A15" s="2"/>
      <c r="B15" s="42" t="s">
        <v>1984</v>
      </c>
      <c r="C15" s="42" t="s">
        <v>938</v>
      </c>
      <c r="D15" s="39" t="s">
        <v>1646</v>
      </c>
      <c r="E15" s="39"/>
      <c r="F15" s="13" t="s">
        <v>54</v>
      </c>
      <c r="G15" s="18">
        <v>1042.1700000000001</v>
      </c>
      <c r="H15" s="18"/>
      <c r="I15" s="18"/>
      <c r="J15" s="18"/>
      <c r="K15" s="5"/>
      <c r="L15" s="18">
        <v>1042.2000000000001</v>
      </c>
    </row>
    <row r="16" spans="1:12" ht="15">
      <c r="A16" s="2"/>
      <c r="B16" s="43"/>
      <c r="C16" s="43"/>
      <c r="D16" s="39" t="s">
        <v>948</v>
      </c>
      <c r="E16" s="39"/>
      <c r="F16" s="13" t="s">
        <v>73</v>
      </c>
      <c r="G16" s="18">
        <v>1042.1700000000001</v>
      </c>
      <c r="H16" s="18"/>
      <c r="I16" s="18"/>
      <c r="J16" s="18"/>
      <c r="K16" s="5"/>
      <c r="L16" s="18">
        <v>1042.2000000000001</v>
      </c>
    </row>
    <row r="17" spans="1:12" ht="15">
      <c r="A17" s="2"/>
      <c r="B17" s="43"/>
      <c r="C17" s="39"/>
      <c r="D17" s="39" t="s">
        <v>1497</v>
      </c>
      <c r="E17" s="39"/>
      <c r="F17" s="13" t="s">
        <v>100</v>
      </c>
      <c r="G17" s="18"/>
      <c r="H17" s="18"/>
      <c r="I17" s="18"/>
      <c r="J17" s="18"/>
      <c r="K17" s="5"/>
      <c r="L17" s="18"/>
    </row>
    <row r="18" spans="1:12" ht="15">
      <c r="A18" s="2"/>
      <c r="B18" s="43"/>
      <c r="C18" s="42" t="s">
        <v>1960</v>
      </c>
      <c r="D18" s="39" t="s">
        <v>1646</v>
      </c>
      <c r="E18" s="39"/>
      <c r="F18" s="13" t="s">
        <v>111</v>
      </c>
      <c r="G18" s="18"/>
      <c r="H18" s="18">
        <v>8106.5500000000002</v>
      </c>
      <c r="I18" s="18">
        <v>228.16</v>
      </c>
      <c r="J18" s="18">
        <v>194.83000000000001</v>
      </c>
      <c r="K18" s="5"/>
      <c r="L18" s="18">
        <v>7981</v>
      </c>
    </row>
    <row r="19" spans="1:12" ht="15">
      <c r="A19" s="2"/>
      <c r="B19" s="43"/>
      <c r="C19" s="43"/>
      <c r="D19" s="39" t="s">
        <v>1951</v>
      </c>
      <c r="E19" s="39"/>
      <c r="F19" s="13" t="s">
        <v>124</v>
      </c>
      <c r="G19" s="18"/>
      <c r="H19" s="18">
        <v>5472.8999999999996</v>
      </c>
      <c r="I19" s="18">
        <v>224.43000000000001</v>
      </c>
      <c r="J19" s="18">
        <v>120.59</v>
      </c>
      <c r="K19" s="5"/>
      <c r="L19" s="18">
        <v>5533.1000000000004</v>
      </c>
    </row>
    <row r="20" spans="1:12" ht="15">
      <c r="A20" s="2"/>
      <c r="B20" s="43"/>
      <c r="C20" s="39"/>
      <c r="D20" s="39" t="s">
        <v>1959</v>
      </c>
      <c r="E20" s="39"/>
      <c r="F20" s="13" t="s">
        <v>126</v>
      </c>
      <c r="G20" s="18"/>
      <c r="H20" s="18">
        <v>2633.6500000000001</v>
      </c>
      <c r="I20" s="18">
        <v>3.73</v>
      </c>
      <c r="J20" s="18">
        <v>74.239999999999995</v>
      </c>
      <c r="K20" s="5"/>
      <c r="L20" s="18">
        <v>2447.9000000000001</v>
      </c>
    </row>
    <row r="21" spans="1:12" ht="15">
      <c r="A21" s="2"/>
      <c r="B21" s="43"/>
      <c r="C21" s="42" t="s">
        <v>1488</v>
      </c>
      <c r="D21" s="39" t="s">
        <v>1646</v>
      </c>
      <c r="E21" s="39"/>
      <c r="F21" s="13" t="s">
        <v>431</v>
      </c>
      <c r="G21" s="18"/>
      <c r="H21" s="18">
        <v>800.33000000000004</v>
      </c>
      <c r="I21" s="18">
        <v>0.19</v>
      </c>
      <c r="J21" s="18">
        <v>425.26999999999998</v>
      </c>
      <c r="K21" s="5"/>
      <c r="L21" s="18">
        <v>809.60000000000002</v>
      </c>
    </row>
    <row r="22" spans="1:12" ht="15">
      <c r="A22" s="2"/>
      <c r="B22" s="43"/>
      <c r="C22" s="43"/>
      <c r="D22" s="39" t="s">
        <v>1954</v>
      </c>
      <c r="E22" s="39"/>
      <c r="F22" s="13" t="s">
        <v>432</v>
      </c>
      <c r="G22" s="18"/>
      <c r="H22" s="18"/>
      <c r="I22" s="18"/>
      <c r="J22" s="18"/>
      <c r="K22" s="5"/>
      <c r="L22" s="18"/>
    </row>
    <row r="23" spans="1:12" ht="15">
      <c r="A23" s="2"/>
      <c r="B23" s="43"/>
      <c r="C23" s="39"/>
      <c r="D23" s="39" t="s">
        <v>1489</v>
      </c>
      <c r="E23" s="39"/>
      <c r="F23" s="13" t="s">
        <v>433</v>
      </c>
      <c r="G23" s="18"/>
      <c r="H23" s="18">
        <v>800.33000000000004</v>
      </c>
      <c r="I23" s="18">
        <v>0.19</v>
      </c>
      <c r="J23" s="18">
        <v>425.26999999999998</v>
      </c>
      <c r="K23" s="5"/>
      <c r="L23" s="18">
        <v>809.60000000000002</v>
      </c>
    </row>
    <row r="24" spans="1:12" ht="15">
      <c r="A24" s="2"/>
      <c r="B24" s="43"/>
      <c r="C24" s="39" t="s">
        <v>1148</v>
      </c>
      <c r="D24" s="45"/>
      <c r="E24" s="39"/>
      <c r="F24" s="13" t="s">
        <v>62</v>
      </c>
      <c r="G24" s="18"/>
      <c r="H24" s="18"/>
      <c r="I24" s="18"/>
      <c r="J24" s="18"/>
      <c r="K24" s="5"/>
      <c r="L24" s="18"/>
    </row>
    <row r="25" spans="1:12" ht="15">
      <c r="A25" s="2"/>
      <c r="B25" s="43"/>
      <c r="C25" s="42" t="s">
        <v>1132</v>
      </c>
      <c r="D25" s="39" t="s">
        <v>1646</v>
      </c>
      <c r="E25" s="39"/>
      <c r="F25" s="13" t="s">
        <v>63</v>
      </c>
      <c r="G25" s="18"/>
      <c r="H25" s="18">
        <v>340.41000000000003</v>
      </c>
      <c r="I25" s="18">
        <v>32.460000000000001</v>
      </c>
      <c r="J25" s="18">
        <v>54.979999999999997</v>
      </c>
      <c r="K25" s="5"/>
      <c r="L25" s="18">
        <v>6.4000000000000004</v>
      </c>
    </row>
    <row r="26" spans="1:12" ht="15">
      <c r="A26" s="2"/>
      <c r="B26" s="43"/>
      <c r="C26" s="43"/>
      <c r="D26" s="39" t="s">
        <v>1139</v>
      </c>
      <c r="E26" s="39"/>
      <c r="F26" s="13" t="s">
        <v>64</v>
      </c>
      <c r="G26" s="5"/>
      <c r="H26" s="5"/>
      <c r="I26" s="5"/>
      <c r="J26" s="5"/>
      <c r="K26" s="18">
        <v>2</v>
      </c>
      <c r="L26" s="5"/>
    </row>
    <row r="27" spans="1:12" ht="15">
      <c r="A27" s="2"/>
      <c r="B27" s="43"/>
      <c r="C27" s="39"/>
      <c r="D27" s="39" t="s">
        <v>1322</v>
      </c>
      <c r="E27" s="39"/>
      <c r="F27" s="13" t="s">
        <v>66</v>
      </c>
      <c r="G27" s="18"/>
      <c r="H27" s="18">
        <v>340.41000000000003</v>
      </c>
      <c r="I27" s="18">
        <v>32.460000000000001</v>
      </c>
      <c r="J27" s="18">
        <v>54.979999999999997</v>
      </c>
      <c r="K27" s="5"/>
      <c r="L27" s="18">
        <v>6.4000000000000004</v>
      </c>
    </row>
    <row r="28" spans="1:12" ht="15">
      <c r="A28" s="2"/>
      <c r="B28" s="39"/>
      <c r="C28" s="39" t="s">
        <v>1846</v>
      </c>
      <c r="D28" s="45"/>
      <c r="E28" s="39"/>
      <c r="F28" s="13" t="s">
        <v>67</v>
      </c>
      <c r="G28" s="5"/>
      <c r="H28" s="5"/>
      <c r="I28" s="5"/>
      <c r="J28" s="5"/>
      <c r="K28" s="5"/>
      <c r="L28" s="18">
        <v>9839.2000000000007</v>
      </c>
    </row>
    <row r="29" spans="1:12" ht="15">
      <c r="A29" s="2"/>
      <c r="B29" s="42" t="s">
        <v>1985</v>
      </c>
      <c r="C29" s="39" t="s">
        <v>1850</v>
      </c>
      <c r="D29" s="45"/>
      <c r="E29" s="39"/>
      <c r="F29" s="13" t="s">
        <v>68</v>
      </c>
      <c r="G29" s="5"/>
      <c r="H29" s="5"/>
      <c r="I29" s="5"/>
      <c r="J29" s="5"/>
      <c r="K29" s="5"/>
      <c r="L29" s="18">
        <v>30.699999999999999</v>
      </c>
    </row>
    <row r="30" spans="1:12" ht="15">
      <c r="A30" s="2"/>
      <c r="B30" s="43"/>
      <c r="C30" s="39" t="s">
        <v>1948</v>
      </c>
      <c r="D30" s="45"/>
      <c r="E30" s="39"/>
      <c r="F30" s="13" t="s">
        <v>69</v>
      </c>
      <c r="G30" s="18"/>
      <c r="H30" s="18"/>
      <c r="I30" s="18"/>
      <c r="J30" s="18"/>
      <c r="K30" s="5"/>
      <c r="L30" s="18"/>
    </row>
    <row r="31" spans="1:12" ht="15">
      <c r="A31" s="2"/>
      <c r="B31" s="43"/>
      <c r="C31" s="42" t="s">
        <v>1010</v>
      </c>
      <c r="D31" s="39" t="s">
        <v>1646</v>
      </c>
      <c r="E31" s="39"/>
      <c r="F31" s="13" t="s">
        <v>70</v>
      </c>
      <c r="G31" s="18"/>
      <c r="H31" s="18">
        <v>1549.06</v>
      </c>
      <c r="I31" s="18">
        <v>1214.96</v>
      </c>
      <c r="J31" s="18">
        <v>5894.3400000000001</v>
      </c>
      <c r="K31" s="5"/>
      <c r="L31" s="18">
        <v>6130.6999999999998</v>
      </c>
    </row>
    <row r="32" spans="1:12" ht="15">
      <c r="A32" s="2"/>
      <c r="B32" s="43"/>
      <c r="C32" s="43"/>
      <c r="D32" s="39" t="s">
        <v>1014</v>
      </c>
      <c r="E32" s="39"/>
      <c r="F32" s="13" t="s">
        <v>71</v>
      </c>
      <c r="G32" s="18"/>
      <c r="H32" s="18"/>
      <c r="I32" s="18"/>
      <c r="J32" s="18"/>
      <c r="K32" s="5"/>
      <c r="L32" s="18"/>
    </row>
    <row r="33" spans="1:12" ht="15">
      <c r="A33" s="2"/>
      <c r="B33" s="43"/>
      <c r="C33" s="43"/>
      <c r="D33" s="39" t="s">
        <v>1015</v>
      </c>
      <c r="E33" s="39"/>
      <c r="F33" s="13" t="s">
        <v>72</v>
      </c>
      <c r="G33" s="18"/>
      <c r="H33" s="18">
        <v>750.70000000000005</v>
      </c>
      <c r="I33" s="18">
        <v>664.5</v>
      </c>
      <c r="J33" s="18">
        <v>1051.3499999999999</v>
      </c>
      <c r="K33" s="5"/>
      <c r="L33" s="18">
        <v>1496.2000000000001</v>
      </c>
    </row>
    <row r="34" spans="1:12" ht="15">
      <c r="A34" s="2"/>
      <c r="B34" s="43"/>
      <c r="C34" s="43"/>
      <c r="D34" s="39" t="s">
        <v>1013</v>
      </c>
      <c r="E34" s="39"/>
      <c r="F34" s="13" t="s">
        <v>76</v>
      </c>
      <c r="G34" s="18"/>
      <c r="H34" s="18">
        <v>797.28999999999996</v>
      </c>
      <c r="I34" s="18">
        <v>550.46000000000004</v>
      </c>
      <c r="J34" s="18">
        <v>4788.5799999999999</v>
      </c>
      <c r="K34" s="5"/>
      <c r="L34" s="18">
        <v>4587.6999999999998</v>
      </c>
    </row>
    <row r="35" spans="1:12" ht="15">
      <c r="A35" s="2"/>
      <c r="B35" s="43"/>
      <c r="C35" s="43"/>
      <c r="D35" s="8"/>
      <c r="E35" s="8" t="s">
        <v>1440</v>
      </c>
      <c r="F35" s="13" t="s">
        <v>91</v>
      </c>
      <c r="G35" s="18"/>
      <c r="H35" s="18">
        <v>26.640000000000001</v>
      </c>
      <c r="I35" s="18">
        <v>23.27</v>
      </c>
      <c r="J35" s="18">
        <v>840.01999999999998</v>
      </c>
      <c r="K35" s="5"/>
      <c r="L35" s="18">
        <v>521.10000000000002</v>
      </c>
    </row>
    <row r="36" spans="1:12" ht="15">
      <c r="A36" s="2"/>
      <c r="B36" s="43"/>
      <c r="C36" s="43"/>
      <c r="D36" s="39" t="s">
        <v>1012</v>
      </c>
      <c r="E36" s="39"/>
      <c r="F36" s="13" t="s">
        <v>92</v>
      </c>
      <c r="G36" s="18"/>
      <c r="H36" s="18"/>
      <c r="I36" s="18"/>
      <c r="J36" s="18"/>
      <c r="K36" s="5"/>
      <c r="L36" s="18"/>
    </row>
    <row r="37" spans="1:12" ht="30">
      <c r="A37" s="2"/>
      <c r="B37" s="43"/>
      <c r="C37" s="43"/>
      <c r="D37" s="8"/>
      <c r="E37" s="8" t="s">
        <v>1441</v>
      </c>
      <c r="F37" s="13" t="s">
        <v>93</v>
      </c>
      <c r="G37" s="18"/>
      <c r="H37" s="18"/>
      <c r="I37" s="18"/>
      <c r="J37" s="18"/>
      <c r="K37" s="5"/>
      <c r="L37" s="18"/>
    </row>
    <row r="38" spans="1:12" ht="15">
      <c r="A38" s="2"/>
      <c r="B38" s="43"/>
      <c r="C38" s="39"/>
      <c r="D38" s="39" t="s">
        <v>1577</v>
      </c>
      <c r="E38" s="39"/>
      <c r="F38" s="13" t="s">
        <v>94</v>
      </c>
      <c r="G38" s="18"/>
      <c r="H38" s="18">
        <v>1.0700000000000001</v>
      </c>
      <c r="I38" s="18"/>
      <c r="J38" s="18">
        <v>54.409999999999997</v>
      </c>
      <c r="K38" s="5"/>
      <c r="L38" s="18">
        <v>46.799999999999997</v>
      </c>
    </row>
    <row r="39" spans="1:12" ht="15">
      <c r="A39" s="2"/>
      <c r="B39" s="43"/>
      <c r="C39" s="39" t="s">
        <v>1623</v>
      </c>
      <c r="D39" s="45"/>
      <c r="E39" s="39"/>
      <c r="F39" s="13" t="s">
        <v>95</v>
      </c>
      <c r="G39" s="18"/>
      <c r="H39" s="18"/>
      <c r="I39" s="18"/>
      <c r="J39" s="18"/>
      <c r="K39" s="5"/>
      <c r="L39" s="18"/>
    </row>
    <row r="40" spans="1:12" ht="15">
      <c r="A40" s="2"/>
      <c r="B40" s="43"/>
      <c r="C40" s="42" t="s">
        <v>1612</v>
      </c>
      <c r="D40" s="39" t="s">
        <v>1646</v>
      </c>
      <c r="E40" s="39"/>
      <c r="F40" s="13" t="s">
        <v>96</v>
      </c>
      <c r="G40" s="18"/>
      <c r="H40" s="18">
        <v>2100.4099999999999</v>
      </c>
      <c r="I40" s="18"/>
      <c r="J40" s="18">
        <v>171.34999999999999</v>
      </c>
      <c r="K40" s="5"/>
      <c r="L40" s="18">
        <v>272</v>
      </c>
    </row>
    <row r="41" spans="1:12" ht="15">
      <c r="A41" s="2"/>
      <c r="B41" s="43"/>
      <c r="C41" s="43"/>
      <c r="D41" s="39" t="s">
        <v>1704</v>
      </c>
      <c r="E41" s="39"/>
      <c r="F41" s="13" t="s">
        <v>97</v>
      </c>
      <c r="G41" s="18"/>
      <c r="H41" s="5"/>
      <c r="I41" s="5"/>
      <c r="J41" s="5"/>
      <c r="K41" s="5"/>
      <c r="L41" s="18"/>
    </row>
    <row r="42" spans="1:12" ht="15">
      <c r="A42" s="2"/>
      <c r="B42" s="43"/>
      <c r="C42" s="43"/>
      <c r="D42" s="39" t="s">
        <v>1628</v>
      </c>
      <c r="E42" s="39"/>
      <c r="F42" s="13" t="s">
        <v>98</v>
      </c>
      <c r="G42" s="5"/>
      <c r="H42" s="5"/>
      <c r="I42" s="5"/>
      <c r="J42" s="5"/>
      <c r="K42" s="18"/>
      <c r="L42" s="18"/>
    </row>
    <row r="43" spans="1:12" ht="15">
      <c r="A43" s="2"/>
      <c r="B43" s="43"/>
      <c r="C43" s="43"/>
      <c r="D43" s="39" t="s">
        <v>1614</v>
      </c>
      <c r="E43" s="39"/>
      <c r="F43" s="13" t="s">
        <v>99</v>
      </c>
      <c r="G43" s="5"/>
      <c r="H43" s="5"/>
      <c r="I43" s="5"/>
      <c r="J43" s="5"/>
      <c r="K43" s="18">
        <v>9.8000000000000007</v>
      </c>
      <c r="L43" s="18">
        <v>9.8000000000000007</v>
      </c>
    </row>
    <row r="44" spans="1:12" ht="15">
      <c r="A44" s="2"/>
      <c r="B44" s="43"/>
      <c r="C44" s="43"/>
      <c r="D44" s="39" t="s">
        <v>1140</v>
      </c>
      <c r="E44" s="39"/>
      <c r="F44" s="13" t="s">
        <v>101</v>
      </c>
      <c r="G44" s="5"/>
      <c r="H44" s="5"/>
      <c r="I44" s="5"/>
      <c r="J44" s="5"/>
      <c r="K44" s="18">
        <v>77.640000000000001</v>
      </c>
      <c r="L44" s="18">
        <v>0.40000000000000002</v>
      </c>
    </row>
    <row r="45" spans="1:12" ht="15">
      <c r="A45" s="2"/>
      <c r="B45" s="43"/>
      <c r="C45" s="39"/>
      <c r="D45" s="39" t="s">
        <v>1323</v>
      </c>
      <c r="E45" s="39"/>
      <c r="F45" s="13" t="s">
        <v>102</v>
      </c>
      <c r="G45" s="18"/>
      <c r="H45" s="18">
        <v>2100.4099999999999</v>
      </c>
      <c r="I45" s="18">
        <v>0</v>
      </c>
      <c r="J45" s="18">
        <v>171.34999999999999</v>
      </c>
      <c r="K45" s="5"/>
      <c r="L45" s="18">
        <v>261.80000000000001</v>
      </c>
    </row>
    <row r="46" spans="1:12" ht="15">
      <c r="A46" s="2"/>
      <c r="B46" s="43"/>
      <c r="C46" s="39" t="s">
        <v>1986</v>
      </c>
      <c r="D46" s="45"/>
      <c r="E46" s="39"/>
      <c r="F46" s="13" t="s">
        <v>103</v>
      </c>
      <c r="G46" s="5"/>
      <c r="H46" s="5"/>
      <c r="I46" s="5"/>
      <c r="J46" s="5"/>
      <c r="K46" s="18">
        <v>13371.31</v>
      </c>
      <c r="L46" s="18">
        <v>115.8</v>
      </c>
    </row>
    <row r="47" spans="1:12" ht="15">
      <c r="A47" s="2"/>
      <c r="B47" s="39"/>
      <c r="C47" s="39" t="s">
        <v>1847</v>
      </c>
      <c r="D47" s="45"/>
      <c r="E47" s="39"/>
      <c r="F47" s="13" t="s">
        <v>104</v>
      </c>
      <c r="G47" s="17"/>
      <c r="H47" s="17"/>
      <c r="I47" s="17"/>
      <c r="J47" s="17"/>
      <c r="K47" s="17"/>
      <c r="L47" s="18">
        <v>6549.1999999999998</v>
      </c>
    </row>
    <row r="48" spans="1:12" ht="15">
      <c r="A48" s="2"/>
      <c r="B48" s="7" t="s">
        <v>660</v>
      </c>
      <c r="C48" s="42" t="s">
        <v>1258</v>
      </c>
      <c r="D48" s="47"/>
      <c r="E48" s="48"/>
      <c r="F48" s="15" t="s">
        <v>105</v>
      </c>
      <c r="G48" s="29"/>
      <c r="H48" s="29"/>
      <c r="I48" s="29"/>
      <c r="J48" s="29"/>
      <c r="K48" s="29"/>
      <c r="L48" s="22">
        <v>150.24000000000001</v>
      </c>
    </row>
  </sheetData>
  <mergeCells count="58">
    <mergeCell ref="C46:E46"/>
    <mergeCell ref="C47:E47"/>
    <mergeCell ref="C48:E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A6:B6"/>
    <mergeCell ref="A8:B8"/>
    <mergeCell ref="G12:J12"/>
    <mergeCell ref="K12:K13"/>
    <mergeCell ref="A11:XFD11"/>
    <mergeCell ref="A10:XFD10"/>
    <mergeCell ref="B9:L9"/>
    <mergeCell ref="D8:L8"/>
    <mergeCell ref="D6:L6"/>
    <mergeCell ref="D7:L7"/>
    <mergeCell ref="A4:B4"/>
    <mergeCell ref="D4:E4"/>
    <mergeCell ref="A5:B5"/>
    <mergeCell ref="D5:L5"/>
    <mergeCell ref="F4:L4"/>
    <mergeCell ref="A3:XFD3"/>
    <mergeCell ref="A2:XFD2"/>
    <mergeCell ref="A1:XFD1"/>
  </mergeCells>
  <dataValidations count="1">
    <dataValidation type="list" allowBlank="1" showInputMessage="1" showErrorMessage="1" sqref="A9">
      <formula1>'@lists'!$A$111</formula1>
    </dataValidation>
  </dataValidation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C00-000000000000}">
  <dimension ref="A1:IT111"/>
  <sheetViews>
    <sheetView workbookViewId="0" topLeftCell="A1"/>
  </sheetViews>
  <sheetFormatPr defaultColWidth="11.4242857142857" defaultRowHeight="12.75"/>
  <sheetData>
    <row r="1" spans="1:2" ht="12.75">
      <c r="A1" t="s">
        <v>127</v>
      </c>
      <c r="B1" t="s">
        <v>128</v>
      </c>
    </row>
    <row r="2" spans="1:2" ht="12.75">
      <c r="A2" t="s">
        <v>129</v>
      </c>
      <c r="B2" t="s">
        <v>190</v>
      </c>
    </row>
    <row r="3" spans="1:2" ht="12.75">
      <c r="A3" t="s">
        <v>191</v>
      </c>
      <c r="B3" t="s">
        <v>211</v>
      </c>
    </row>
    <row r="4" spans="1:2" ht="12.75">
      <c r="A4" t="s">
        <v>212</v>
      </c>
      <c r="B4" t="s">
        <v>241</v>
      </c>
    </row>
    <row r="5" spans="1:2" ht="12.75">
      <c r="A5" t="s">
        <v>242</v>
      </c>
      <c r="B5" t="s">
        <v>281</v>
      </c>
    </row>
    <row r="6" spans="1:2" ht="12.75">
      <c r="A6" t="s">
        <v>275</v>
      </c>
      <c r="B6" t="s">
        <v>277</v>
      </c>
    </row>
    <row r="7" spans="1:2" ht="12.75">
      <c r="A7" t="s">
        <v>278</v>
      </c>
      <c r="B7" t="s">
        <v>280</v>
      </c>
    </row>
    <row r="8" spans="1:1" ht="12.75">
      <c r="A8" t="s">
        <v>282</v>
      </c>
    </row>
    <row r="9" spans="1:254" ht="12.75">
      <c r="A9" t="s">
        <v>731</v>
      </c>
      <c r="B9" t="s">
        <v>732</v>
      </c>
      <c r="C9" t="s">
        <v>722</v>
      </c>
      <c r="D9" t="s">
        <v>727</v>
      </c>
      <c r="E9" t="s">
        <v>501</v>
      </c>
      <c r="F9" t="s">
        <v>500</v>
      </c>
      <c r="G9" t="s">
        <v>723</v>
      </c>
      <c r="H9" t="s">
        <v>725</v>
      </c>
      <c r="I9" t="s">
        <v>502</v>
      </c>
      <c r="J9" t="s">
        <v>601</v>
      </c>
      <c r="K9" t="s">
        <v>724</v>
      </c>
      <c r="L9" t="s">
        <v>591</v>
      </c>
      <c r="M9" t="s">
        <v>599</v>
      </c>
      <c r="N9" t="s">
        <v>597</v>
      </c>
      <c r="O9" t="s">
        <v>596</v>
      </c>
      <c r="P9" t="s">
        <v>693</v>
      </c>
      <c r="Q9" t="s">
        <v>489</v>
      </c>
      <c r="R9" t="s">
        <v>490</v>
      </c>
      <c r="S9" t="s">
        <v>550</v>
      </c>
      <c r="T9" t="s">
        <v>488</v>
      </c>
      <c r="U9" t="s">
        <v>487</v>
      </c>
      <c r="V9" t="s">
        <v>491</v>
      </c>
      <c r="W9" t="s">
        <v>497</v>
      </c>
      <c r="X9" t="s">
        <v>499</v>
      </c>
      <c r="Y9" t="s">
        <v>492</v>
      </c>
      <c r="Z9" t="s">
        <v>556</v>
      </c>
      <c r="AA9" t="s">
        <v>486</v>
      </c>
      <c r="AB9" t="s">
        <v>551</v>
      </c>
      <c r="AC9" t="s">
        <v>494</v>
      </c>
      <c r="AD9" t="s">
        <v>485</v>
      </c>
      <c r="AE9" t="s">
        <v>553</v>
      </c>
      <c r="AF9" t="s">
        <v>495</v>
      </c>
      <c r="AG9" t="s">
        <v>726</v>
      </c>
      <c r="AH9" t="s">
        <v>557</v>
      </c>
      <c r="AI9" t="s">
        <v>513</v>
      </c>
      <c r="AJ9" t="s">
        <v>522</v>
      </c>
      <c r="AK9" t="s">
        <v>523</v>
      </c>
      <c r="AL9" t="s">
        <v>511</v>
      </c>
      <c r="AM9" t="s">
        <v>518</v>
      </c>
      <c r="AN9" t="s">
        <v>514</v>
      </c>
      <c r="AO9" t="s">
        <v>524</v>
      </c>
      <c r="AP9" t="s">
        <v>506</v>
      </c>
      <c r="AQ9" t="s">
        <v>509</v>
      </c>
      <c r="AR9" t="s">
        <v>512</v>
      </c>
      <c r="AS9" t="s">
        <v>515</v>
      </c>
      <c r="AT9" t="s">
        <v>507</v>
      </c>
      <c r="AU9" t="s">
        <v>516</v>
      </c>
      <c r="AV9" t="s">
        <v>510</v>
      </c>
      <c r="AW9" t="s">
        <v>508</v>
      </c>
      <c r="AX9" t="s">
        <v>520</v>
      </c>
      <c r="AY9" t="s">
        <v>521</v>
      </c>
      <c r="AZ9" t="s">
        <v>519</v>
      </c>
      <c r="BA9" t="s">
        <v>493</v>
      </c>
      <c r="BB9" t="s">
        <v>517</v>
      </c>
      <c r="BC9" t="s">
        <v>688</v>
      </c>
      <c r="BD9" t="s">
        <v>546</v>
      </c>
      <c r="BE9" t="s">
        <v>602</v>
      </c>
      <c r="BF9" t="s">
        <v>603</v>
      </c>
      <c r="BG9" t="s">
        <v>566</v>
      </c>
      <c r="BH9" t="s">
        <v>568</v>
      </c>
      <c r="BI9" t="s">
        <v>570</v>
      </c>
      <c r="BJ9" t="s">
        <v>583</v>
      </c>
      <c r="BK9" t="s">
        <v>573</v>
      </c>
      <c r="BL9" t="s">
        <v>581</v>
      </c>
      <c r="BM9" t="s">
        <v>569</v>
      </c>
      <c r="BN9" t="s">
        <v>584</v>
      </c>
      <c r="BO9" t="s">
        <v>582</v>
      </c>
      <c r="BP9" t="s">
        <v>571</v>
      </c>
      <c r="BQ9" t="s">
        <v>572</v>
      </c>
      <c r="BR9" t="s">
        <v>577</v>
      </c>
      <c r="BS9" t="s">
        <v>575</v>
      </c>
      <c r="BT9" t="s">
        <v>574</v>
      </c>
      <c r="BU9" t="s">
        <v>580</v>
      </c>
      <c r="BV9" t="s">
        <v>545</v>
      </c>
      <c r="BW9" t="s">
        <v>579</v>
      </c>
      <c r="BX9" t="s">
        <v>547</v>
      </c>
      <c r="BY9" t="s">
        <v>548</v>
      </c>
      <c r="BZ9" t="s">
        <v>738</v>
      </c>
      <c r="CA9" t="s">
        <v>593</v>
      </c>
      <c r="CB9" t="s">
        <v>589</v>
      </c>
      <c r="CC9" t="s">
        <v>594</v>
      </c>
      <c r="CD9" t="s">
        <v>656</v>
      </c>
      <c r="CE9" t="s">
        <v>585</v>
      </c>
      <c r="CF9" t="s">
        <v>590</v>
      </c>
      <c r="CG9" t="s">
        <v>587</v>
      </c>
      <c r="CH9" t="s">
        <v>586</v>
      </c>
      <c r="CI9" t="s">
        <v>734</v>
      </c>
      <c r="CJ9" t="s">
        <v>735</v>
      </c>
      <c r="CK9" t="s">
        <v>728</v>
      </c>
      <c r="CL9" t="s">
        <v>733</v>
      </c>
      <c r="CM9" t="s">
        <v>730</v>
      </c>
      <c r="CN9" t="s">
        <v>740</v>
      </c>
      <c r="CO9" t="s">
        <v>739</v>
      </c>
      <c r="CP9" t="s">
        <v>531</v>
      </c>
      <c r="CQ9" t="s">
        <v>711</v>
      </c>
      <c r="CR9" t="s">
        <v>719</v>
      </c>
      <c r="CS9" t="s">
        <v>709</v>
      </c>
      <c r="CT9" t="s">
        <v>715</v>
      </c>
      <c r="CU9" t="s">
        <v>717</v>
      </c>
      <c r="CV9" t="s">
        <v>712</v>
      </c>
      <c r="CW9" t="s">
        <v>718</v>
      </c>
      <c r="CX9" t="s">
        <v>713</v>
      </c>
      <c r="CY9" t="s">
        <v>720</v>
      </c>
      <c r="CZ9" t="s">
        <v>714</v>
      </c>
      <c r="DA9" t="s">
        <v>721</v>
      </c>
      <c r="DB9" t="s">
        <v>595</v>
      </c>
      <c r="DC9" t="s">
        <v>675</v>
      </c>
      <c r="DD9" t="s">
        <v>498</v>
      </c>
      <c r="DE9" t="s">
        <v>716</v>
      </c>
      <c r="DF9" t="s">
        <v>707</v>
      </c>
      <c r="DG9" t="s">
        <v>578</v>
      </c>
      <c r="DH9" t="s">
        <v>605</v>
      </c>
      <c r="DI9" t="s">
        <v>604</v>
      </c>
      <c r="DJ9" t="s">
        <v>600</v>
      </c>
      <c r="DK9" t="s">
        <v>613</v>
      </c>
      <c r="DL9" t="s">
        <v>538</v>
      </c>
      <c r="DM9" t="s">
        <v>614</v>
      </c>
      <c r="DN9" t="s">
        <v>615</v>
      </c>
      <c r="DO9" t="s">
        <v>617</v>
      </c>
      <c r="DP9" t="s">
        <v>623</v>
      </c>
      <c r="DQ9" t="s">
        <v>624</v>
      </c>
      <c r="DR9" t="s">
        <v>616</v>
      </c>
      <c r="DS9" t="s">
        <v>622</v>
      </c>
      <c r="DT9" t="s">
        <v>619</v>
      </c>
      <c r="DU9" t="s">
        <v>621</v>
      </c>
      <c r="DV9" t="s">
        <v>642</v>
      </c>
      <c r="DW9" t="s">
        <v>645</v>
      </c>
      <c r="DX9" t="s">
        <v>648</v>
      </c>
      <c r="DY9" t="s">
        <v>635</v>
      </c>
      <c r="DZ9" t="s">
        <v>630</v>
      </c>
      <c r="EA9" t="s">
        <v>641</v>
      </c>
      <c r="EB9" t="s">
        <v>629</v>
      </c>
      <c r="EC9" t="s">
        <v>639</v>
      </c>
      <c r="ED9" t="s">
        <v>638</v>
      </c>
      <c r="EE9" t="s">
        <v>643</v>
      </c>
      <c r="EF9" t="s">
        <v>628</v>
      </c>
      <c r="EG9" t="s">
        <v>637</v>
      </c>
      <c r="EH9" t="s">
        <v>565</v>
      </c>
      <c r="EI9" t="s">
        <v>646</v>
      </c>
      <c r="EJ9" t="s">
        <v>631</v>
      </c>
      <c r="EK9" t="s">
        <v>647</v>
      </c>
      <c r="EL9" t="s">
        <v>636</v>
      </c>
      <c r="EM9" t="s">
        <v>567</v>
      </c>
      <c r="EN9" t="s">
        <v>552</v>
      </c>
      <c r="EO9" t="s">
        <v>625</v>
      </c>
      <c r="EP9" t="s">
        <v>634</v>
      </c>
      <c r="EQ9" t="s">
        <v>632</v>
      </c>
      <c r="ER9" t="s">
        <v>626</v>
      </c>
      <c r="ES9" t="s">
        <v>644</v>
      </c>
      <c r="ET9" t="s">
        <v>640</v>
      </c>
      <c r="EU9" t="s">
        <v>633</v>
      </c>
      <c r="EV9" t="s">
        <v>659</v>
      </c>
      <c r="EW9" t="s">
        <v>657</v>
      </c>
      <c r="EX9" t="s">
        <v>652</v>
      </c>
      <c r="EY9" t="s">
        <v>655</v>
      </c>
      <c r="EZ9" t="s">
        <v>653</v>
      </c>
      <c r="FA9" t="s">
        <v>661</v>
      </c>
      <c r="FB9" t="s">
        <v>651</v>
      </c>
      <c r="FC9" t="s">
        <v>654</v>
      </c>
      <c r="FD9" t="s">
        <v>649</v>
      </c>
      <c r="FE9" t="s">
        <v>658</v>
      </c>
      <c r="FF9" t="s">
        <v>699</v>
      </c>
      <c r="FG9" t="s">
        <v>554</v>
      </c>
      <c r="FH9" t="s">
        <v>685</v>
      </c>
      <c r="FI9" t="s">
        <v>698</v>
      </c>
      <c r="FJ9" t="s">
        <v>704</v>
      </c>
      <c r="FK9" t="s">
        <v>690</v>
      </c>
      <c r="FL9" t="s">
        <v>695</v>
      </c>
      <c r="FM9" t="s">
        <v>706</v>
      </c>
      <c r="FN9" t="s">
        <v>700</v>
      </c>
      <c r="FO9" t="s">
        <v>692</v>
      </c>
      <c r="FP9" t="s">
        <v>705</v>
      </c>
      <c r="FQ9" t="s">
        <v>530</v>
      </c>
      <c r="FR9" t="s">
        <v>687</v>
      </c>
      <c r="FS9" t="s">
        <v>702</v>
      </c>
      <c r="FT9" t="s">
        <v>701</v>
      </c>
      <c r="FU9" t="s">
        <v>736</v>
      </c>
      <c r="FV9" t="s">
        <v>496</v>
      </c>
      <c r="FW9" t="s">
        <v>694</v>
      </c>
      <c r="FX9" t="s">
        <v>686</v>
      </c>
      <c r="FY9" t="s">
        <v>689</v>
      </c>
      <c r="FZ9" t="s">
        <v>729</v>
      </c>
      <c r="GA9" t="s">
        <v>618</v>
      </c>
      <c r="GB9" t="s">
        <v>696</v>
      </c>
      <c r="GC9" t="s">
        <v>611</v>
      </c>
      <c r="GD9" t="s">
        <v>555</v>
      </c>
      <c r="GE9" t="s">
        <v>697</v>
      </c>
      <c r="GF9" t="s">
        <v>620</v>
      </c>
      <c r="GG9" t="s">
        <v>662</v>
      </c>
      <c r="GH9" t="s">
        <v>598</v>
      </c>
      <c r="GI9" t="s">
        <v>684</v>
      </c>
      <c r="GJ9" t="s">
        <v>668</v>
      </c>
      <c r="GK9" t="s">
        <v>669</v>
      </c>
      <c r="GL9" t="s">
        <v>564</v>
      </c>
      <c r="GM9" t="s">
        <v>670</v>
      </c>
      <c r="GN9" t="s">
        <v>676</v>
      </c>
      <c r="GO9" t="s">
        <v>561</v>
      </c>
      <c r="GP9" t="s">
        <v>671</v>
      </c>
      <c r="GQ9" t="s">
        <v>673</v>
      </c>
      <c r="GR9" t="s">
        <v>560</v>
      </c>
      <c r="GS9" t="s">
        <v>665</v>
      </c>
      <c r="GT9" t="s">
        <v>667</v>
      </c>
      <c r="GU9" t="s">
        <v>559</v>
      </c>
      <c r="GV9" t="s">
        <v>664</v>
      </c>
      <c r="GW9" t="s">
        <v>663</v>
      </c>
      <c r="GX9" t="s">
        <v>674</v>
      </c>
      <c r="GY9" t="s">
        <v>666</v>
      </c>
      <c r="GZ9" t="s">
        <v>708</v>
      </c>
      <c r="HA9" t="s">
        <v>529</v>
      </c>
      <c r="HB9" t="s">
        <v>544</v>
      </c>
      <c r="HC9" t="s">
        <v>563</v>
      </c>
      <c r="HD9" t="s">
        <v>677</v>
      </c>
      <c r="HE9" t="s">
        <v>540</v>
      </c>
      <c r="HF9" t="s">
        <v>536</v>
      </c>
      <c r="HG9" t="s">
        <v>537</v>
      </c>
      <c r="HH9" t="s">
        <v>534</v>
      </c>
      <c r="HI9" t="s">
        <v>533</v>
      </c>
      <c r="HJ9" t="s">
        <v>539</v>
      </c>
      <c r="HK9" t="s">
        <v>535</v>
      </c>
      <c r="HL9" t="s">
        <v>527</v>
      </c>
      <c r="HM9" t="s">
        <v>612</v>
      </c>
      <c r="HN9" t="s">
        <v>672</v>
      </c>
      <c r="HO9" t="s">
        <v>606</v>
      </c>
      <c r="HP9" t="s">
        <v>542</v>
      </c>
      <c r="HQ9" t="s">
        <v>608</v>
      </c>
      <c r="HR9" t="s">
        <v>610</v>
      </c>
      <c r="HS9" t="s">
        <v>650</v>
      </c>
      <c r="HT9" t="s">
        <v>609</v>
      </c>
      <c r="HU9" t="s">
        <v>532</v>
      </c>
      <c r="HV9" t="s">
        <v>526</v>
      </c>
      <c r="HW9" t="s">
        <v>607</v>
      </c>
      <c r="HX9" t="s">
        <v>543</v>
      </c>
      <c r="HY9" t="s">
        <v>588</v>
      </c>
      <c r="HZ9" t="s">
        <v>541</v>
      </c>
      <c r="IA9" t="s">
        <v>678</v>
      </c>
      <c r="IB9" t="s">
        <v>683</v>
      </c>
      <c r="IC9" t="s">
        <v>679</v>
      </c>
      <c r="ID9" t="s">
        <v>680</v>
      </c>
      <c r="IE9" t="s">
        <v>549</v>
      </c>
      <c r="IF9" t="s">
        <v>525</v>
      </c>
      <c r="IG9" t="s">
        <v>703</v>
      </c>
      <c r="IH9" t="s">
        <v>528</v>
      </c>
      <c r="II9" t="s">
        <v>691</v>
      </c>
      <c r="IJ9" t="s">
        <v>710</v>
      </c>
      <c r="IK9" t="s">
        <v>737</v>
      </c>
      <c r="IL9" t="s">
        <v>89</v>
      </c>
      <c r="IM9" t="s">
        <v>90</v>
      </c>
      <c r="IN9" t="s">
        <v>78</v>
      </c>
      <c r="IO9" t="s">
        <v>79</v>
      </c>
      <c r="IP9" t="s">
        <v>80</v>
      </c>
      <c r="IQ9" t="s">
        <v>81</v>
      </c>
      <c r="IR9" t="s">
        <v>82</v>
      </c>
      <c r="IS9" t="s">
        <v>83</v>
      </c>
      <c r="IT9" t="s">
        <v>84</v>
      </c>
    </row>
    <row r="10" spans="1:1" ht="12.75">
      <c r="A10" t="s">
        <v>314</v>
      </c>
    </row>
    <row r="11" spans="1:2" ht="12.75">
      <c r="A11" t="s">
        <v>175</v>
      </c>
      <c r="B11" t="s">
        <v>177</v>
      </c>
    </row>
    <row r="12" spans="1:2" ht="12.75">
      <c r="A12" t="s">
        <v>178</v>
      </c>
      <c r="B12" t="s">
        <v>180</v>
      </c>
    </row>
    <row r="13" spans="1:2" ht="12.75">
      <c r="A13" t="s">
        <v>181</v>
      </c>
      <c r="B13" t="s">
        <v>183</v>
      </c>
    </row>
    <row r="14" spans="1:2" ht="12.75">
      <c r="A14" t="s">
        <v>184</v>
      </c>
      <c r="B14" t="s">
        <v>186</v>
      </c>
    </row>
    <row r="15" spans="1:2" ht="12.75">
      <c r="A15" t="s">
        <v>187</v>
      </c>
      <c r="B15" t="s">
        <v>189</v>
      </c>
    </row>
    <row r="16" spans="1:2" ht="12.75">
      <c r="A16" t="s">
        <v>193</v>
      </c>
      <c r="B16" t="s">
        <v>195</v>
      </c>
    </row>
    <row r="17" spans="1:2" ht="12.75">
      <c r="A17" t="s">
        <v>196</v>
      </c>
      <c r="B17" t="s">
        <v>198</v>
      </c>
    </row>
    <row r="18" spans="1:2" ht="12.75">
      <c r="A18" t="s">
        <v>199</v>
      </c>
      <c r="B18" t="s">
        <v>201</v>
      </c>
    </row>
    <row r="19" spans="1:2" ht="12.75">
      <c r="A19" t="s">
        <v>202</v>
      </c>
      <c r="B19" t="s">
        <v>204</v>
      </c>
    </row>
    <row r="20" spans="1:2" ht="12.75">
      <c r="A20" t="s">
        <v>205</v>
      </c>
      <c r="B20" t="s">
        <v>207</v>
      </c>
    </row>
    <row r="21" spans="1:2" ht="12.75">
      <c r="A21" t="s">
        <v>208</v>
      </c>
      <c r="B21" t="s">
        <v>210</v>
      </c>
    </row>
    <row r="22" spans="1:2" ht="12.75">
      <c r="A22" t="s">
        <v>214</v>
      </c>
      <c r="B22" t="s">
        <v>216</v>
      </c>
    </row>
    <row r="23" spans="1:2" ht="12.75">
      <c r="A23" t="s">
        <v>217</v>
      </c>
      <c r="B23" t="s">
        <v>219</v>
      </c>
    </row>
    <row r="24" spans="1:2" ht="12.75">
      <c r="A24" t="s">
        <v>220</v>
      </c>
      <c r="B24" t="s">
        <v>222</v>
      </c>
    </row>
    <row r="25" spans="1:2" ht="12.75">
      <c r="A25" t="s">
        <v>223</v>
      </c>
      <c r="B25" t="s">
        <v>225</v>
      </c>
    </row>
    <row r="26" spans="1:2" ht="12.75">
      <c r="A26" t="s">
        <v>226</v>
      </c>
      <c r="B26" t="s">
        <v>228</v>
      </c>
    </row>
    <row r="27" spans="1:2" ht="12.75">
      <c r="A27" t="s">
        <v>229</v>
      </c>
      <c r="B27" t="s">
        <v>231</v>
      </c>
    </row>
    <row r="28" spans="1:2" ht="12.75">
      <c r="A28" t="s">
        <v>232</v>
      </c>
      <c r="B28" t="s">
        <v>234</v>
      </c>
    </row>
    <row r="29" spans="1:2" ht="12.75">
      <c r="A29" t="s">
        <v>235</v>
      </c>
      <c r="B29" t="s">
        <v>237</v>
      </c>
    </row>
    <row r="30" spans="1:2" ht="12.75">
      <c r="A30" t="s">
        <v>238</v>
      </c>
      <c r="B30" t="s">
        <v>240</v>
      </c>
    </row>
    <row r="31" spans="1:2" ht="12.75">
      <c r="A31" t="s">
        <v>244</v>
      </c>
      <c r="B31" t="s">
        <v>246</v>
      </c>
    </row>
    <row r="32" spans="1:2" ht="12.75">
      <c r="A32" t="s">
        <v>247</v>
      </c>
      <c r="B32" t="s">
        <v>249</v>
      </c>
    </row>
    <row r="33" spans="1:1" ht="12.75">
      <c r="A33" t="s">
        <v>250</v>
      </c>
    </row>
    <row r="34" spans="1:1" ht="12.75">
      <c r="A34" t="s">
        <v>255</v>
      </c>
    </row>
    <row r="35" spans="1:2" ht="12.75">
      <c r="A35" t="s">
        <v>257</v>
      </c>
      <c r="B35" t="s">
        <v>259</v>
      </c>
    </row>
    <row r="36" spans="1:2" ht="12.75">
      <c r="A36" t="s">
        <v>260</v>
      </c>
      <c r="B36" t="s">
        <v>262</v>
      </c>
    </row>
    <row r="37" spans="1:2" ht="12.75">
      <c r="A37" t="s">
        <v>263</v>
      </c>
      <c r="B37" t="s">
        <v>265</v>
      </c>
    </row>
    <row r="38" spans="1:2" ht="12.75">
      <c r="A38" t="s">
        <v>266</v>
      </c>
      <c r="B38" t="s">
        <v>268</v>
      </c>
    </row>
    <row r="39" spans="1:2" ht="12.75">
      <c r="A39" t="s">
        <v>269</v>
      </c>
      <c r="B39" t="s">
        <v>271</v>
      </c>
    </row>
    <row r="40" spans="1:2" ht="12.75">
      <c r="A40" t="s">
        <v>272</v>
      </c>
      <c r="B40" t="s">
        <v>274</v>
      </c>
    </row>
    <row r="41" spans="1:2" ht="12.75">
      <c r="A41" t="s">
        <v>283</v>
      </c>
      <c r="B41" t="s">
        <v>285</v>
      </c>
    </row>
    <row r="42" spans="1:2" ht="12.75">
      <c r="A42" t="s">
        <v>286</v>
      </c>
      <c r="B42" t="s">
        <v>288</v>
      </c>
    </row>
    <row r="43" spans="1:2" ht="12.75">
      <c r="A43" t="s">
        <v>289</v>
      </c>
      <c r="B43" t="s">
        <v>291</v>
      </c>
    </row>
    <row r="44" spans="1:2" ht="12.75">
      <c r="A44" t="s">
        <v>292</v>
      </c>
      <c r="B44" t="s">
        <v>294</v>
      </c>
    </row>
    <row r="45" spans="1:2" ht="12.75">
      <c r="A45" t="s">
        <v>295</v>
      </c>
      <c r="B45" t="s">
        <v>297</v>
      </c>
    </row>
    <row r="46" spans="1:2" ht="12.75">
      <c r="A46" t="s">
        <v>298</v>
      </c>
      <c r="B46" t="s">
        <v>300</v>
      </c>
    </row>
    <row r="47" spans="1:2" ht="12.75">
      <c r="A47" t="s">
        <v>301</v>
      </c>
      <c r="B47" t="s">
        <v>303</v>
      </c>
    </row>
    <row r="48" spans="1:2" ht="12.75">
      <c r="A48" t="s">
        <v>304</v>
      </c>
      <c r="B48" t="s">
        <v>306</v>
      </c>
    </row>
    <row r="49" spans="1:2" ht="12.75">
      <c r="A49" t="s">
        <v>307</v>
      </c>
      <c r="B49" t="s">
        <v>309</v>
      </c>
    </row>
    <row r="50" spans="1:2" ht="12.75">
      <c r="A50" t="s">
        <v>310</v>
      </c>
      <c r="B50" t="s">
        <v>312</v>
      </c>
    </row>
    <row r="51" spans="1:2" ht="12.75">
      <c r="A51" t="s">
        <v>315</v>
      </c>
      <c r="B51" t="s">
        <v>317</v>
      </c>
    </row>
    <row r="52" spans="1:2" ht="12.75">
      <c r="A52" t="s">
        <v>318</v>
      </c>
      <c r="B52" t="s">
        <v>320</v>
      </c>
    </row>
    <row r="53" spans="1:2" ht="12.75">
      <c r="A53" t="s">
        <v>321</v>
      </c>
      <c r="B53" t="s">
        <v>323</v>
      </c>
    </row>
    <row r="54" spans="1:2" ht="12.75">
      <c r="A54" t="s">
        <v>324</v>
      </c>
      <c r="B54" t="s">
        <v>326</v>
      </c>
    </row>
    <row r="55" spans="1:2" ht="12.75">
      <c r="A55" t="s">
        <v>327</v>
      </c>
      <c r="B55" t="s">
        <v>329</v>
      </c>
    </row>
    <row r="56" spans="1:2" ht="12.75">
      <c r="A56" t="s">
        <v>330</v>
      </c>
      <c r="B56" t="s">
        <v>332</v>
      </c>
    </row>
    <row r="57" spans="1:2" ht="12.75">
      <c r="A57" t="s">
        <v>333</v>
      </c>
      <c r="B57" t="s">
        <v>335</v>
      </c>
    </row>
    <row r="58" spans="1:1" ht="12.75">
      <c r="A58" t="s">
        <v>336</v>
      </c>
    </row>
    <row r="59" spans="1:2" ht="12.75">
      <c r="A59" t="s">
        <v>338</v>
      </c>
      <c r="B59" t="s">
        <v>340</v>
      </c>
    </row>
    <row r="60" spans="1:2" ht="12.75">
      <c r="A60" t="s">
        <v>341</v>
      </c>
      <c r="B60" t="s">
        <v>343</v>
      </c>
    </row>
    <row r="61" spans="1:2" ht="12.75">
      <c r="A61" t="s">
        <v>345</v>
      </c>
      <c r="B61" t="s">
        <v>347</v>
      </c>
    </row>
    <row r="62" spans="1:2" ht="12.75">
      <c r="A62" t="s">
        <v>348</v>
      </c>
      <c r="B62" t="s">
        <v>350</v>
      </c>
    </row>
    <row r="63" spans="1:2" ht="12.75">
      <c r="A63" t="s">
        <v>351</v>
      </c>
      <c r="B63" t="s">
        <v>353</v>
      </c>
    </row>
    <row r="64" spans="1:1" ht="12.75">
      <c r="A64" t="s">
        <v>354</v>
      </c>
    </row>
    <row r="65" spans="1:1" ht="12.75">
      <c r="A65" t="s">
        <v>356</v>
      </c>
    </row>
    <row r="66" spans="1:2" ht="12.75">
      <c r="A66" t="s">
        <v>357</v>
      </c>
      <c r="B66" t="s">
        <v>359</v>
      </c>
    </row>
    <row r="67" spans="1:2" ht="12.75">
      <c r="A67" t="s">
        <v>360</v>
      </c>
      <c r="B67" t="s">
        <v>362</v>
      </c>
    </row>
    <row r="68" spans="1:2" ht="12.75">
      <c r="A68" t="s">
        <v>363</v>
      </c>
      <c r="B68" t="s">
        <v>365</v>
      </c>
    </row>
    <row r="69" spans="1:2" ht="12.75">
      <c r="A69" t="s">
        <v>366</v>
      </c>
      <c r="B69" t="s">
        <v>368</v>
      </c>
    </row>
    <row r="70" spans="1:1" ht="12.75">
      <c r="A70" t="s">
        <v>369</v>
      </c>
    </row>
    <row r="71" spans="1:2" ht="12.75">
      <c r="A71" t="s">
        <v>370</v>
      </c>
      <c r="B71" t="s">
        <v>372</v>
      </c>
    </row>
    <row r="72" spans="1:2" ht="12.75">
      <c r="A72" t="s">
        <v>373</v>
      </c>
      <c r="B72" t="s">
        <v>375</v>
      </c>
    </row>
    <row r="73" spans="1:2" ht="12.75">
      <c r="A73" t="s">
        <v>377</v>
      </c>
      <c r="B73" t="s">
        <v>379</v>
      </c>
    </row>
    <row r="74" spans="1:2" ht="12.75">
      <c r="A74" t="s">
        <v>380</v>
      </c>
      <c r="B74" t="s">
        <v>382</v>
      </c>
    </row>
    <row r="75" spans="1:2" ht="12.75">
      <c r="A75" t="s">
        <v>383</v>
      </c>
      <c r="B75" t="s">
        <v>385</v>
      </c>
    </row>
    <row r="76" spans="1:2" ht="12.75">
      <c r="A76" t="s">
        <v>386</v>
      </c>
      <c r="B76" t="s">
        <v>388</v>
      </c>
    </row>
    <row r="77" spans="1:2" ht="12.75">
      <c r="A77" t="s">
        <v>389</v>
      </c>
      <c r="B77" t="s">
        <v>391</v>
      </c>
    </row>
    <row r="78" spans="1:2" ht="12.75">
      <c r="A78" t="s">
        <v>392</v>
      </c>
      <c r="B78" t="s">
        <v>394</v>
      </c>
    </row>
    <row r="79" spans="1:1" ht="12.75">
      <c r="A79" t="s">
        <v>395</v>
      </c>
    </row>
    <row r="80" spans="1:2" ht="12.75">
      <c r="A80" t="s">
        <v>397</v>
      </c>
      <c r="B80" t="s">
        <v>399</v>
      </c>
    </row>
    <row r="81" spans="1:2" ht="12.75">
      <c r="A81" t="s">
        <v>400</v>
      </c>
      <c r="B81" t="s">
        <v>402</v>
      </c>
    </row>
    <row r="82" spans="1:2" ht="12.75">
      <c r="A82" t="s">
        <v>403</v>
      </c>
      <c r="B82" t="s">
        <v>405</v>
      </c>
    </row>
    <row r="83" spans="1:2" ht="12.75">
      <c r="A83" t="s">
        <v>406</v>
      </c>
      <c r="B83" t="s">
        <v>408</v>
      </c>
    </row>
    <row r="84" spans="1:2" ht="12.75">
      <c r="A84" t="s">
        <v>409</v>
      </c>
      <c r="B84" t="s">
        <v>411</v>
      </c>
    </row>
    <row r="85" spans="1:2" ht="12.75">
      <c r="A85" t="s">
        <v>412</v>
      </c>
      <c r="B85" t="s">
        <v>414</v>
      </c>
    </row>
    <row r="86" spans="1:2" ht="12.75">
      <c r="A86" t="s">
        <v>415</v>
      </c>
      <c r="B86" t="s">
        <v>417</v>
      </c>
    </row>
    <row r="87" spans="1:2" ht="12.75">
      <c r="A87" t="s">
        <v>418</v>
      </c>
      <c r="B87" t="s">
        <v>420</v>
      </c>
    </row>
    <row r="88" spans="1:1" ht="12.75">
      <c r="A88" t="s">
        <v>421</v>
      </c>
    </row>
    <row r="89" spans="1:1" ht="12.75">
      <c r="A89" t="s">
        <v>423</v>
      </c>
    </row>
    <row r="90" spans="1:1" ht="12.75">
      <c r="A90" t="s">
        <v>425</v>
      </c>
    </row>
    <row r="91" spans="1:2" ht="12.75">
      <c r="A91" t="s">
        <v>427</v>
      </c>
      <c r="B91" t="s">
        <v>429</v>
      </c>
    </row>
    <row r="92" spans="1:2" ht="12.75">
      <c r="A92" t="s">
        <v>252</v>
      </c>
      <c r="B92" t="s">
        <v>254</v>
      </c>
    </row>
    <row r="93" spans="1:1" ht="12.75">
      <c r="A93" t="s">
        <v>430</v>
      </c>
    </row>
    <row r="94" spans="1:2" ht="12.75">
      <c r="A94" t="s">
        <v>130</v>
      </c>
      <c r="B94" t="s">
        <v>132</v>
      </c>
    </row>
    <row r="95" spans="1:1" ht="12.75">
      <c r="A95" t="s">
        <v>133</v>
      </c>
    </row>
    <row r="96" spans="1:1" ht="12.75">
      <c r="A96" t="s">
        <v>135</v>
      </c>
    </row>
    <row r="97" spans="1:251" ht="12.75">
      <c r="A97" t="s">
        <v>731</v>
      </c>
      <c r="B97" t="s">
        <v>732</v>
      </c>
      <c r="C97" t="s">
        <v>722</v>
      </c>
      <c r="D97" t="s">
        <v>727</v>
      </c>
      <c r="E97" t="s">
        <v>501</v>
      </c>
      <c r="F97" t="s">
        <v>500</v>
      </c>
      <c r="G97" t="s">
        <v>723</v>
      </c>
      <c r="H97" t="s">
        <v>725</v>
      </c>
      <c r="I97" t="s">
        <v>502</v>
      </c>
      <c r="J97" t="s">
        <v>601</v>
      </c>
      <c r="K97" t="s">
        <v>724</v>
      </c>
      <c r="L97" t="s">
        <v>591</v>
      </c>
      <c r="M97" t="s">
        <v>599</v>
      </c>
      <c r="N97" t="s">
        <v>597</v>
      </c>
      <c r="O97" t="s">
        <v>596</v>
      </c>
      <c r="P97" t="s">
        <v>693</v>
      </c>
      <c r="Q97" t="s">
        <v>489</v>
      </c>
      <c r="R97" t="s">
        <v>490</v>
      </c>
      <c r="S97" t="s">
        <v>550</v>
      </c>
      <c r="T97" t="s">
        <v>488</v>
      </c>
      <c r="U97" t="s">
        <v>487</v>
      </c>
      <c r="V97" t="s">
        <v>491</v>
      </c>
      <c r="W97" t="s">
        <v>497</v>
      </c>
      <c r="X97" t="s">
        <v>499</v>
      </c>
      <c r="Y97" t="s">
        <v>492</v>
      </c>
      <c r="Z97" t="s">
        <v>556</v>
      </c>
      <c r="AA97" t="s">
        <v>486</v>
      </c>
      <c r="AB97" t="s">
        <v>551</v>
      </c>
      <c r="AC97" t="s">
        <v>494</v>
      </c>
      <c r="AD97" t="s">
        <v>485</v>
      </c>
      <c r="AE97" t="s">
        <v>553</v>
      </c>
      <c r="AF97" t="s">
        <v>495</v>
      </c>
      <c r="AG97" t="s">
        <v>726</v>
      </c>
      <c r="AH97" t="s">
        <v>557</v>
      </c>
      <c r="AI97" t="s">
        <v>513</v>
      </c>
      <c r="AJ97" t="s">
        <v>522</v>
      </c>
      <c r="AK97" t="s">
        <v>523</v>
      </c>
      <c r="AL97" t="s">
        <v>511</v>
      </c>
      <c r="AM97" t="s">
        <v>518</v>
      </c>
      <c r="AN97" t="s">
        <v>514</v>
      </c>
      <c r="AO97" t="s">
        <v>524</v>
      </c>
      <c r="AP97" t="s">
        <v>506</v>
      </c>
      <c r="AQ97" t="s">
        <v>509</v>
      </c>
      <c r="AR97" t="s">
        <v>512</v>
      </c>
      <c r="AS97" t="s">
        <v>515</v>
      </c>
      <c r="AT97" t="s">
        <v>507</v>
      </c>
      <c r="AU97" t="s">
        <v>516</v>
      </c>
      <c r="AV97" t="s">
        <v>510</v>
      </c>
      <c r="AW97" t="s">
        <v>508</v>
      </c>
      <c r="AX97" t="s">
        <v>520</v>
      </c>
      <c r="AY97" t="s">
        <v>521</v>
      </c>
      <c r="AZ97" t="s">
        <v>519</v>
      </c>
      <c r="BA97" t="s">
        <v>493</v>
      </c>
      <c r="BB97" t="s">
        <v>517</v>
      </c>
      <c r="BC97" t="s">
        <v>688</v>
      </c>
      <c r="BD97" t="s">
        <v>546</v>
      </c>
      <c r="BE97" t="s">
        <v>602</v>
      </c>
      <c r="BF97" t="s">
        <v>603</v>
      </c>
      <c r="BG97" t="s">
        <v>566</v>
      </c>
      <c r="BH97" t="s">
        <v>568</v>
      </c>
      <c r="BI97" t="s">
        <v>570</v>
      </c>
      <c r="BJ97" t="s">
        <v>583</v>
      </c>
      <c r="BK97" t="s">
        <v>573</v>
      </c>
      <c r="BL97" t="s">
        <v>581</v>
      </c>
      <c r="BM97" t="s">
        <v>569</v>
      </c>
      <c r="BN97" t="s">
        <v>584</v>
      </c>
      <c r="BO97" t="s">
        <v>582</v>
      </c>
      <c r="BP97" t="s">
        <v>571</v>
      </c>
      <c r="BQ97" t="s">
        <v>572</v>
      </c>
      <c r="BR97" t="s">
        <v>577</v>
      </c>
      <c r="BS97" t="s">
        <v>575</v>
      </c>
      <c r="BT97" t="s">
        <v>574</v>
      </c>
      <c r="BU97" t="s">
        <v>580</v>
      </c>
      <c r="BV97" t="s">
        <v>545</v>
      </c>
      <c r="BW97" t="s">
        <v>579</v>
      </c>
      <c r="BX97" t="s">
        <v>547</v>
      </c>
      <c r="BY97" t="s">
        <v>548</v>
      </c>
      <c r="BZ97" t="s">
        <v>738</v>
      </c>
      <c r="CA97" t="s">
        <v>593</v>
      </c>
      <c r="CB97" t="s">
        <v>589</v>
      </c>
      <c r="CC97" t="s">
        <v>594</v>
      </c>
      <c r="CD97" t="s">
        <v>656</v>
      </c>
      <c r="CE97" t="s">
        <v>585</v>
      </c>
      <c r="CF97" t="s">
        <v>590</v>
      </c>
      <c r="CG97" t="s">
        <v>587</v>
      </c>
      <c r="CH97" t="s">
        <v>586</v>
      </c>
      <c r="CI97" t="s">
        <v>734</v>
      </c>
      <c r="CJ97" t="s">
        <v>735</v>
      </c>
      <c r="CK97" t="s">
        <v>728</v>
      </c>
      <c r="CL97" t="s">
        <v>733</v>
      </c>
      <c r="CM97" t="s">
        <v>730</v>
      </c>
      <c r="CN97" t="s">
        <v>740</v>
      </c>
      <c r="CO97" t="s">
        <v>739</v>
      </c>
      <c r="CP97" t="s">
        <v>531</v>
      </c>
      <c r="CQ97" t="s">
        <v>711</v>
      </c>
      <c r="CR97" t="s">
        <v>719</v>
      </c>
      <c r="CS97" t="s">
        <v>709</v>
      </c>
      <c r="CT97" t="s">
        <v>715</v>
      </c>
      <c r="CU97" t="s">
        <v>717</v>
      </c>
      <c r="CV97" t="s">
        <v>712</v>
      </c>
      <c r="CW97" t="s">
        <v>718</v>
      </c>
      <c r="CX97" t="s">
        <v>713</v>
      </c>
      <c r="CY97" t="s">
        <v>720</v>
      </c>
      <c r="CZ97" t="s">
        <v>714</v>
      </c>
      <c r="DA97" t="s">
        <v>721</v>
      </c>
      <c r="DB97" t="s">
        <v>595</v>
      </c>
      <c r="DC97" t="s">
        <v>675</v>
      </c>
      <c r="DD97" t="s">
        <v>498</v>
      </c>
      <c r="DE97" t="s">
        <v>716</v>
      </c>
      <c r="DF97" t="s">
        <v>707</v>
      </c>
      <c r="DG97" t="s">
        <v>578</v>
      </c>
      <c r="DH97" t="s">
        <v>605</v>
      </c>
      <c r="DI97" t="s">
        <v>604</v>
      </c>
      <c r="DJ97" t="s">
        <v>600</v>
      </c>
      <c r="DK97" t="s">
        <v>613</v>
      </c>
      <c r="DL97" t="s">
        <v>538</v>
      </c>
      <c r="DM97" t="s">
        <v>614</v>
      </c>
      <c r="DN97" t="s">
        <v>615</v>
      </c>
      <c r="DO97" t="s">
        <v>617</v>
      </c>
      <c r="DP97" t="s">
        <v>623</v>
      </c>
      <c r="DQ97" t="s">
        <v>624</v>
      </c>
      <c r="DR97" t="s">
        <v>616</v>
      </c>
      <c r="DS97" t="s">
        <v>622</v>
      </c>
      <c r="DT97" t="s">
        <v>619</v>
      </c>
      <c r="DU97" t="s">
        <v>621</v>
      </c>
      <c r="DV97" t="s">
        <v>642</v>
      </c>
      <c r="DW97" t="s">
        <v>645</v>
      </c>
      <c r="DX97" t="s">
        <v>648</v>
      </c>
      <c r="DY97" t="s">
        <v>635</v>
      </c>
      <c r="DZ97" t="s">
        <v>630</v>
      </c>
      <c r="EA97" t="s">
        <v>641</v>
      </c>
      <c r="EB97" t="s">
        <v>629</v>
      </c>
      <c r="EC97" t="s">
        <v>639</v>
      </c>
      <c r="ED97" t="s">
        <v>638</v>
      </c>
      <c r="EE97" t="s">
        <v>643</v>
      </c>
      <c r="EF97" t="s">
        <v>628</v>
      </c>
      <c r="EG97" t="s">
        <v>637</v>
      </c>
      <c r="EH97" t="s">
        <v>565</v>
      </c>
      <c r="EI97" t="s">
        <v>646</v>
      </c>
      <c r="EJ97" t="s">
        <v>631</v>
      </c>
      <c r="EK97" t="s">
        <v>647</v>
      </c>
      <c r="EL97" t="s">
        <v>636</v>
      </c>
      <c r="EM97" t="s">
        <v>567</v>
      </c>
      <c r="EN97" t="s">
        <v>552</v>
      </c>
      <c r="EO97" t="s">
        <v>625</v>
      </c>
      <c r="EP97" t="s">
        <v>634</v>
      </c>
      <c r="EQ97" t="s">
        <v>632</v>
      </c>
      <c r="ER97" t="s">
        <v>626</v>
      </c>
      <c r="ES97" t="s">
        <v>644</v>
      </c>
      <c r="ET97" t="s">
        <v>640</v>
      </c>
      <c r="EU97" t="s">
        <v>633</v>
      </c>
      <c r="EV97" t="s">
        <v>659</v>
      </c>
      <c r="EW97" t="s">
        <v>657</v>
      </c>
      <c r="EX97" t="s">
        <v>652</v>
      </c>
      <c r="EY97" t="s">
        <v>655</v>
      </c>
      <c r="EZ97" t="s">
        <v>653</v>
      </c>
      <c r="FA97" t="s">
        <v>661</v>
      </c>
      <c r="FB97" t="s">
        <v>651</v>
      </c>
      <c r="FC97" t="s">
        <v>654</v>
      </c>
      <c r="FD97" t="s">
        <v>649</v>
      </c>
      <c r="FE97" t="s">
        <v>658</v>
      </c>
      <c r="FF97" t="s">
        <v>699</v>
      </c>
      <c r="FG97" t="s">
        <v>554</v>
      </c>
      <c r="FH97" t="s">
        <v>685</v>
      </c>
      <c r="FI97" t="s">
        <v>698</v>
      </c>
      <c r="FJ97" t="s">
        <v>704</v>
      </c>
      <c r="FK97" t="s">
        <v>690</v>
      </c>
      <c r="FL97" t="s">
        <v>695</v>
      </c>
      <c r="FM97" t="s">
        <v>706</v>
      </c>
      <c r="FN97" t="s">
        <v>700</v>
      </c>
      <c r="FO97" t="s">
        <v>692</v>
      </c>
      <c r="FP97" t="s">
        <v>705</v>
      </c>
      <c r="FQ97" t="s">
        <v>530</v>
      </c>
      <c r="FR97" t="s">
        <v>687</v>
      </c>
      <c r="FS97" t="s">
        <v>702</v>
      </c>
      <c r="FT97" t="s">
        <v>701</v>
      </c>
      <c r="FU97" t="s">
        <v>736</v>
      </c>
      <c r="FV97" t="s">
        <v>496</v>
      </c>
      <c r="FW97" t="s">
        <v>694</v>
      </c>
      <c r="FX97" t="s">
        <v>686</v>
      </c>
      <c r="FY97" t="s">
        <v>689</v>
      </c>
      <c r="FZ97" t="s">
        <v>729</v>
      </c>
      <c r="GA97" t="s">
        <v>618</v>
      </c>
      <c r="GB97" t="s">
        <v>696</v>
      </c>
      <c r="GC97" t="s">
        <v>611</v>
      </c>
      <c r="GD97" t="s">
        <v>555</v>
      </c>
      <c r="GE97" t="s">
        <v>697</v>
      </c>
      <c r="GF97" t="s">
        <v>620</v>
      </c>
      <c r="GG97" t="s">
        <v>662</v>
      </c>
      <c r="GH97" t="s">
        <v>598</v>
      </c>
      <c r="GI97" t="s">
        <v>684</v>
      </c>
      <c r="GJ97" t="s">
        <v>668</v>
      </c>
      <c r="GK97" t="s">
        <v>669</v>
      </c>
      <c r="GL97" t="s">
        <v>564</v>
      </c>
      <c r="GM97" t="s">
        <v>670</v>
      </c>
      <c r="GN97" t="s">
        <v>676</v>
      </c>
      <c r="GO97" t="s">
        <v>561</v>
      </c>
      <c r="GP97" t="s">
        <v>671</v>
      </c>
      <c r="GQ97" t="s">
        <v>673</v>
      </c>
      <c r="GR97" t="s">
        <v>560</v>
      </c>
      <c r="GS97" t="s">
        <v>665</v>
      </c>
      <c r="GT97" t="s">
        <v>667</v>
      </c>
      <c r="GU97" t="s">
        <v>559</v>
      </c>
      <c r="GV97" t="s">
        <v>664</v>
      </c>
      <c r="GW97" t="s">
        <v>663</v>
      </c>
      <c r="GX97" t="s">
        <v>674</v>
      </c>
      <c r="GY97" t="s">
        <v>666</v>
      </c>
      <c r="GZ97" t="s">
        <v>708</v>
      </c>
      <c r="HA97" t="s">
        <v>529</v>
      </c>
      <c r="HB97" t="s">
        <v>544</v>
      </c>
      <c r="HC97" t="s">
        <v>563</v>
      </c>
      <c r="HD97" t="s">
        <v>677</v>
      </c>
      <c r="HE97" t="s">
        <v>540</v>
      </c>
      <c r="HF97" t="s">
        <v>536</v>
      </c>
      <c r="HG97" t="s">
        <v>537</v>
      </c>
      <c r="HH97" t="s">
        <v>534</v>
      </c>
      <c r="HI97" t="s">
        <v>533</v>
      </c>
      <c r="HJ97" t="s">
        <v>539</v>
      </c>
      <c r="HK97" t="s">
        <v>535</v>
      </c>
      <c r="HL97" t="s">
        <v>527</v>
      </c>
      <c r="HM97" t="s">
        <v>612</v>
      </c>
      <c r="HN97" t="s">
        <v>672</v>
      </c>
      <c r="HO97" t="s">
        <v>606</v>
      </c>
      <c r="HP97" t="s">
        <v>542</v>
      </c>
      <c r="HQ97" t="s">
        <v>608</v>
      </c>
      <c r="HR97" t="s">
        <v>610</v>
      </c>
      <c r="HS97" t="s">
        <v>650</v>
      </c>
      <c r="HT97" t="s">
        <v>609</v>
      </c>
      <c r="HU97" t="s">
        <v>532</v>
      </c>
      <c r="HV97" t="s">
        <v>526</v>
      </c>
      <c r="HW97" t="s">
        <v>607</v>
      </c>
      <c r="HX97" t="s">
        <v>543</v>
      </c>
      <c r="HY97" t="s">
        <v>588</v>
      </c>
      <c r="HZ97" t="s">
        <v>541</v>
      </c>
      <c r="IA97" t="s">
        <v>678</v>
      </c>
      <c r="IB97" t="s">
        <v>683</v>
      </c>
      <c r="IC97" t="s">
        <v>679</v>
      </c>
      <c r="ID97" t="s">
        <v>680</v>
      </c>
      <c r="IE97" t="s">
        <v>549</v>
      </c>
      <c r="IF97" t="s">
        <v>525</v>
      </c>
      <c r="IG97" t="s">
        <v>703</v>
      </c>
      <c r="IH97" t="s">
        <v>528</v>
      </c>
      <c r="II97" t="s">
        <v>691</v>
      </c>
      <c r="IJ97" t="s">
        <v>710</v>
      </c>
      <c r="IK97" t="s">
        <v>737</v>
      </c>
      <c r="IL97" t="s">
        <v>88</v>
      </c>
      <c r="IM97" t="s">
        <v>89</v>
      </c>
      <c r="IN97" t="s">
        <v>87</v>
      </c>
      <c r="IO97" t="s">
        <v>85</v>
      </c>
      <c r="IP97" t="s">
        <v>86</v>
      </c>
      <c r="IQ97" t="s">
        <v>90</v>
      </c>
    </row>
    <row r="98" spans="1:1" ht="12.75">
      <c r="A98" t="s">
        <v>137</v>
      </c>
    </row>
    <row r="99" spans="1:2" ht="12.75">
      <c r="A99" t="s">
        <v>139</v>
      </c>
      <c r="B99" t="s">
        <v>141</v>
      </c>
    </row>
    <row r="100" spans="1:2" ht="12.75">
      <c r="A100" t="s">
        <v>142</v>
      </c>
      <c r="B100" t="s">
        <v>144</v>
      </c>
    </row>
    <row r="101" spans="1:2" ht="12.75">
      <c r="A101" t="s">
        <v>145</v>
      </c>
      <c r="B101" t="s">
        <v>147</v>
      </c>
    </row>
    <row r="102" spans="1:2" ht="12.75">
      <c r="A102" t="s">
        <v>148</v>
      </c>
      <c r="B102" t="s">
        <v>150</v>
      </c>
    </row>
    <row r="103" spans="1:1" ht="12.75">
      <c r="A103" t="s">
        <v>151</v>
      </c>
    </row>
    <row r="104" spans="1:2" ht="12.75">
      <c r="A104" t="s">
        <v>153</v>
      </c>
      <c r="B104" t="s">
        <v>155</v>
      </c>
    </row>
    <row r="105" spans="1:2" ht="12.75">
      <c r="A105" t="s">
        <v>156</v>
      </c>
      <c r="B105" t="s">
        <v>158</v>
      </c>
    </row>
    <row r="106" spans="1:2" ht="12.75">
      <c r="A106" t="s">
        <v>159</v>
      </c>
      <c r="B106" t="s">
        <v>161</v>
      </c>
    </row>
    <row r="107" spans="1:2" ht="12.75">
      <c r="A107" t="s">
        <v>162</v>
      </c>
      <c r="B107" t="s">
        <v>164</v>
      </c>
    </row>
    <row r="108" spans="1:2" ht="12.75">
      <c r="A108" t="s">
        <v>165</v>
      </c>
      <c r="B108" t="s">
        <v>167</v>
      </c>
    </row>
    <row r="109" spans="1:2" ht="12.75">
      <c r="A109" t="s">
        <v>168</v>
      </c>
      <c r="B109" t="s">
        <v>170</v>
      </c>
    </row>
    <row r="110" spans="1:1" ht="12.75">
      <c r="A110" t="s">
        <v>171</v>
      </c>
    </row>
    <row r="111" spans="1:1" ht="12.75">
      <c r="A111" t="s">
        <v>173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109</vt:i4>
      </vt:variant>
    </vt:vector>
  </HeadingPairs>
  <TitlesOfParts>
    <vt:vector size="109"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