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בנקים\הבינלאומי\הנגשת מידע כללית\2023\נובמבר 2023\נגיש\"/>
    </mc:Choice>
  </mc:AlternateContent>
  <bookViews>
    <workbookView xWindow="-120" yWindow="-120" windowWidth="29040" windowHeight="15840" firstSheet="1" activeTab="1"/>
  </bookViews>
  <sheets>
    <sheet name="660-0" sheetId="1" state="hidden" r:id="rId2"/>
    <sheet name="660-1" sheetId="2" r:id="rId3"/>
    <sheet name="660-2" sheetId="3" r:id="rId4"/>
    <sheet name="660-3" sheetId="4" r:id="rId5"/>
    <sheet name="660-4" sheetId="5" r:id="rId6"/>
    <sheet name="660-4A" sheetId="6" r:id="rId7"/>
    <sheet name="660-5" sheetId="7" r:id="rId8"/>
    <sheet name="660-6" sheetId="8" r:id="rId9"/>
    <sheet name="660-7" sheetId="9" r:id="rId10"/>
    <sheet name="660-11" sheetId="10" r:id="rId11"/>
    <sheet name="660-12" sheetId="11" r:id="rId12"/>
    <sheet name="660-13" sheetId="12" r:id="rId13"/>
    <sheet name="660-14" sheetId="13" r:id="rId14"/>
    <sheet name="660-15" sheetId="14" r:id="rId15"/>
    <sheet name="660-20" sheetId="15" r:id="rId16"/>
    <sheet name="660-21" sheetId="16" r:id="rId17"/>
    <sheet name="660-22" sheetId="17" r:id="rId18"/>
    <sheet name="660-23" sheetId="18" r:id="rId19"/>
    <sheet name="660-24" sheetId="19" r:id="rId20"/>
    <sheet name="660-25" sheetId="20" r:id="rId21"/>
    <sheet name="660-26" sheetId="21" r:id="rId22"/>
    <sheet name="660-27" sheetId="22" r:id="rId23"/>
    <sheet name="660-28" sheetId="23" r:id="rId24"/>
    <sheet name="660-29" sheetId="24" r:id="rId25"/>
    <sheet name="660-30" sheetId="25" r:id="rId26"/>
    <sheet name="660-31" sheetId="26" r:id="rId27"/>
    <sheet name="660-32" sheetId="27" r:id="rId28"/>
    <sheet name="660-33" sheetId="28" r:id="rId29"/>
    <sheet name="660-34" sheetId="29" r:id="rId30"/>
    <sheet name="660-35" sheetId="30" r:id="rId31"/>
    <sheet name="660-36" sheetId="31" r:id="rId32"/>
    <sheet name="660-37" sheetId="32" r:id="rId33"/>
    <sheet name="660-38" sheetId="33" r:id="rId34"/>
    <sheet name="660-39" sheetId="34" r:id="rId35"/>
    <sheet name="660-40" sheetId="35" r:id="rId36"/>
    <sheet name="660-41" sheetId="36" r:id="rId37"/>
    <sheet name="660-42" sheetId="37" r:id="rId38"/>
    <sheet name="660-43" sheetId="38" r:id="rId39"/>
    <sheet name="660-44" sheetId="39" r:id="rId40"/>
    <sheet name="660-46" sheetId="40" r:id="rId41"/>
    <sheet name="660-47" sheetId="41" r:id="rId42"/>
    <sheet name="660-48" sheetId="42" r:id="rId43"/>
    <sheet name="660-49" sheetId="43" r:id="rId44"/>
    <sheet name="660-50" sheetId="44" r:id="rId45"/>
    <sheet name="660-51" sheetId="45" r:id="rId46"/>
    <sheet name="660-52" sheetId="46" r:id="rId47"/>
    <sheet name="660-53" sheetId="47" r:id="rId48"/>
    <sheet name="660-54" sheetId="48" r:id="rId49"/>
    <sheet name="660-55" sheetId="49" r:id="rId50"/>
    <sheet name="660-56" sheetId="50" r:id="rId51"/>
    <sheet name="660-57" sheetId="51" r:id="rId52"/>
    <sheet name="660-58" sheetId="52" r:id="rId53"/>
    <sheet name="660-59" sheetId="53" r:id="rId54"/>
    <sheet name="660-60" sheetId="54" r:id="rId55"/>
    <sheet name="660-61" sheetId="55" r:id="rId56"/>
    <sheet name="660-62" sheetId="56" r:id="rId57"/>
    <sheet name="660-63" sheetId="57" r:id="rId58"/>
    <sheet name="660-64" sheetId="58" r:id="rId59"/>
    <sheet name="660-65" sheetId="59" r:id="rId60"/>
    <sheet name="660-66" sheetId="60" r:id="rId61"/>
    <sheet name="660-67" sheetId="61" r:id="rId62"/>
    <sheet name="660-4B" sheetId="62" r:id="rId63"/>
    <sheet name="660-43.1" sheetId="63" r:id="rId64"/>
    <sheet name="660-68" sheetId="64" r:id="rId65"/>
    <sheet name="@lists" sheetId="65" state="hidden" r:id="rId66"/>
  </sheets>
  <definedNames>
    <definedName name="_6600_1_1">'660-0'!$E$14</definedName>
    <definedName name="_6600_10_1">'660-0'!$E$23</definedName>
    <definedName name="_6600_11_1">'660-0'!$E$24</definedName>
    <definedName name="_6600_12_1">'660-0'!$E$25</definedName>
    <definedName name="_6600_2_1">'660-0'!$E$15</definedName>
    <definedName name="_6600_3_1">'660-0'!$E$16</definedName>
    <definedName name="_6600_4_1">'660-0'!$E$17</definedName>
    <definedName name="_6600_5_1">'660-0'!$E$18</definedName>
    <definedName name="_6600_6_1">'660-0'!$E$19</definedName>
    <definedName name="_6600_7_1">'660-0'!$E$20</definedName>
    <definedName name="_6600_8_1">'660-0'!$E$21</definedName>
    <definedName name="_6600_9_1">'660-0'!$E$22</definedName>
    <definedName name="_6601_1_1">'660-1'!$E$14</definedName>
    <definedName name="_6601_1_2">'660-1'!$G$14</definedName>
    <definedName name="_6601_11_1">'660-1'!$E$24</definedName>
    <definedName name="_6601_11_2">'660-1'!$G$24</definedName>
    <definedName name="_6601_12_1">'660-1'!$E$25</definedName>
    <definedName name="_6601_12_2">'660-1'!$G$25</definedName>
    <definedName name="_6601_13_1">'660-1'!$E$26</definedName>
    <definedName name="_6601_13_2">'660-1'!$G$26</definedName>
    <definedName name="_6601_14_1">'660-1'!$E$27</definedName>
    <definedName name="_6601_14_2">'660-1'!$G$27</definedName>
    <definedName name="_6601_15_1">'660-1'!$E$28</definedName>
    <definedName name="_6601_15_2">'660-1'!$G$28</definedName>
    <definedName name="_6601_16_1">'660-1'!$E$29</definedName>
    <definedName name="_6601_16_2">'660-1'!$G$29</definedName>
    <definedName name="_6601_17_1">'660-1'!$E$30</definedName>
    <definedName name="_6601_17_2">'660-1'!$G$30</definedName>
    <definedName name="_6601_18_1">'660-1'!$E$31</definedName>
    <definedName name="_6601_18_2">'660-1'!$G$31</definedName>
    <definedName name="_6601_19_1">'660-1'!$E$32</definedName>
    <definedName name="_6601_19_2">'660-1'!$G$32</definedName>
    <definedName name="_6601_2_1">'660-1'!$E$15</definedName>
    <definedName name="_6601_2_2">'660-1'!$G$15</definedName>
    <definedName name="_6601_20_1">'660-1'!$E$33</definedName>
    <definedName name="_6601_20_2">'660-1'!$G$33</definedName>
    <definedName name="_6601_21_1">'660-1'!$E$34</definedName>
    <definedName name="_6601_21_2">'660-1'!$I$34</definedName>
    <definedName name="_6601_22_1">'660-1'!$E$35</definedName>
    <definedName name="_6601_22_2">'660-1'!$I$35</definedName>
    <definedName name="_6601_23_1">'660-1'!$E$36</definedName>
    <definedName name="_6601_23_2">'660-1'!$I$36</definedName>
    <definedName name="_6601_24_1">'660-1'!$E$37</definedName>
    <definedName name="_6601_24_2">'660-1'!$I$37</definedName>
    <definedName name="_6601_25_1">'660-1'!$E$38</definedName>
    <definedName name="_6601_25_2">'660-1'!$I$38</definedName>
    <definedName name="_6601_26_1">'660-1'!$E$39</definedName>
    <definedName name="_6601_26_2">'660-1'!$I$39</definedName>
    <definedName name="_6601_27_1">'660-1'!$E$40</definedName>
    <definedName name="_6601_27_2">'660-1'!$I$40</definedName>
    <definedName name="_6601_28_1">'660-1'!$E$41</definedName>
    <definedName name="_6601_28_2">'660-1'!$I$41</definedName>
    <definedName name="_6601_29_1">'660-1'!$E$42</definedName>
    <definedName name="_6601_29_2">'660-1'!$I$42</definedName>
    <definedName name="_6601_3_1">'660-1'!$E$16</definedName>
    <definedName name="_6601_3_2">'660-1'!$I$16</definedName>
    <definedName name="_6601_30_1">'660-1'!$E$43</definedName>
    <definedName name="_6601_30_2">'660-1'!$I$43</definedName>
    <definedName name="_6601_31_1">'660-1'!$E$44</definedName>
    <definedName name="_6601_31_2">'660-1'!$G$44</definedName>
    <definedName name="_6601_32_1">'660-1'!$E$45</definedName>
    <definedName name="_6601_32_2">'660-1'!$G$45</definedName>
    <definedName name="_6601_33_1">'660-1'!$E$46</definedName>
    <definedName name="_6601_33_2">'660-1'!$G$46</definedName>
    <definedName name="_6601_34_1">'660-1'!$E$47</definedName>
    <definedName name="_6601_34_2">'660-1'!$G$47</definedName>
    <definedName name="_6601_4_1">'660-1'!$E$17</definedName>
    <definedName name="_6601_4_2">'660-1'!$I$17</definedName>
    <definedName name="_6601_5_1">'660-1'!$E$18</definedName>
    <definedName name="_6601_5_2">'660-1'!$I$18</definedName>
    <definedName name="_6601_6_1">'660-1'!$E$19</definedName>
    <definedName name="_6601_6_2">'660-1'!$I$19</definedName>
    <definedName name="_6601_7_1">'660-1'!$E$20</definedName>
    <definedName name="_6601_7_2">'660-1'!$G$20</definedName>
    <definedName name="_6601_8_1">'660-1'!$E$21</definedName>
    <definedName name="_6601_8_2">'660-1'!$G$21</definedName>
    <definedName name="_66011_1_1">'660-11'!$E$14</definedName>
    <definedName name="_66011_1_2">'660-11'!$G$14</definedName>
    <definedName name="_66011_10_1">'660-11'!$E$23</definedName>
    <definedName name="_66011_10_2">'660-11'!$G$23</definedName>
    <definedName name="_66011_11_1">'660-11'!$E$24</definedName>
    <definedName name="_66011_11_2">'660-11'!$G$24</definedName>
    <definedName name="_66011_12_1">'660-11'!$E$25</definedName>
    <definedName name="_66011_12_2">'660-11'!$G$25</definedName>
    <definedName name="_66011_13_1">'660-11'!$E$26</definedName>
    <definedName name="_66011_13_2">'660-11'!$G$26</definedName>
    <definedName name="_66011_14_1">'660-11'!$E$27</definedName>
    <definedName name="_66011_14_2">'660-11'!$G$27</definedName>
    <definedName name="_66011_15_1">'660-11'!$E$28</definedName>
    <definedName name="_66011_15_2">'660-11'!$G$28</definedName>
    <definedName name="_66011_16_1">'660-11'!$E$29</definedName>
    <definedName name="_66011_16_2">'660-11'!$G$29</definedName>
    <definedName name="_66011_17_1">'660-11'!$E$30</definedName>
    <definedName name="_66011_17_2">'660-11'!$G$30</definedName>
    <definedName name="_66011_18_1">'660-11'!$E$31</definedName>
    <definedName name="_66011_18_2">'660-11'!$G$31</definedName>
    <definedName name="_66011_19_1">'660-11'!$E$32</definedName>
    <definedName name="_66011_19_2">'660-11'!$G$32</definedName>
    <definedName name="_66011_2_1">'660-11'!$E$15</definedName>
    <definedName name="_66011_2_2">'660-11'!$G$15</definedName>
    <definedName name="_66011_20_1">'660-11'!$E$33</definedName>
    <definedName name="_66011_20_2">'660-11'!$G$33</definedName>
    <definedName name="_66011_21_1">'660-11'!$E$34</definedName>
    <definedName name="_66011_21_2">'660-11'!$G$34</definedName>
    <definedName name="_66011_22_1">'660-11'!$E$35</definedName>
    <definedName name="_66011_22_2">'660-11'!$G$35</definedName>
    <definedName name="_66011_23_1">'660-11'!$E$36</definedName>
    <definedName name="_66011_23_2">'660-11'!$G$36</definedName>
    <definedName name="_66011_3_1">'660-11'!$E$16</definedName>
    <definedName name="_66011_3_2">'660-11'!$G$16</definedName>
    <definedName name="_66011_4_1">'660-11'!$E$17</definedName>
    <definedName name="_66011_4_2">'660-11'!$G$17</definedName>
    <definedName name="_66011_5_1">'660-11'!$E$18</definedName>
    <definedName name="_66011_5_2">'660-11'!$G$18</definedName>
    <definedName name="_66011_6_1">'660-11'!$E$19</definedName>
    <definedName name="_66011_6_2">'660-11'!$G$19</definedName>
    <definedName name="_66011_7_1">'660-11'!$E$20</definedName>
    <definedName name="_66011_7_2">'660-11'!$G$20</definedName>
    <definedName name="_66011_8_1">'660-11'!$E$21</definedName>
    <definedName name="_66011_8_2">'660-11'!$G$21</definedName>
    <definedName name="_66011_9_1">'660-11'!$E$22</definedName>
    <definedName name="_66011_9_2">'660-11'!$G$22</definedName>
    <definedName name="_66012_1_1">'660-12'!$E$14</definedName>
    <definedName name="_66012_1_2">'660-12'!$G$14</definedName>
    <definedName name="_66012_10_1">'660-12'!$E$23</definedName>
    <definedName name="_66012_10_2">'660-12'!$G$23</definedName>
    <definedName name="_66012_11_1">'660-12'!$E$24</definedName>
    <definedName name="_66012_11_2">'660-12'!$G$24</definedName>
    <definedName name="_66012_12_1">'660-12'!$E$25</definedName>
    <definedName name="_66012_12_2">'660-12'!$G$25</definedName>
    <definedName name="_66012_13_1">'660-12'!$E$26</definedName>
    <definedName name="_66012_13_2">'660-12'!$G$26</definedName>
    <definedName name="_66012_14_1">'660-12'!$E$27</definedName>
    <definedName name="_66012_14_2">'660-12'!$G$27</definedName>
    <definedName name="_66012_15_1">'660-12'!$E$28</definedName>
    <definedName name="_66012_15_2">'660-12'!$G$28</definedName>
    <definedName name="_66012_2_1">'660-12'!$E$15</definedName>
    <definedName name="_66012_2_2">'660-12'!$G$15</definedName>
    <definedName name="_66012_3_1">'660-12'!$E$16</definedName>
    <definedName name="_66012_3_2">'660-12'!$G$16</definedName>
    <definedName name="_66012_4_1">'660-12'!$E$17</definedName>
    <definedName name="_66012_4_2">'660-12'!$G$17</definedName>
    <definedName name="_66012_5_1">'660-12'!$E$18</definedName>
    <definedName name="_66012_5_2">'660-12'!$G$18</definedName>
    <definedName name="_66012_6_1">'660-12'!$E$19</definedName>
    <definedName name="_66012_6_2">'660-12'!$G$19</definedName>
    <definedName name="_66012_7_1">'660-12'!$E$20</definedName>
    <definedName name="_66012_7_2">'660-12'!$G$20</definedName>
    <definedName name="_66012_8_1">'660-12'!$E$21</definedName>
    <definedName name="_66012_8_2">'660-12'!$G$21</definedName>
    <definedName name="_66012_9_1">'660-12'!$E$22</definedName>
    <definedName name="_66012_9_2">'660-12'!$G$22</definedName>
    <definedName name="_66013_1_1">'660-13'!$F$15</definedName>
    <definedName name="_66013_10_1">'660-13'!$F$24</definedName>
    <definedName name="_66013_11_1">'660-13'!$F$25</definedName>
    <definedName name="_66013_12_1">'660-13'!$F$26</definedName>
    <definedName name="_66013_13_1">'660-13'!$F$27</definedName>
    <definedName name="_66013_14_1">'660-13'!$F$28</definedName>
    <definedName name="_66013_15_1">'660-13'!$F$29</definedName>
    <definedName name="_66013_16_1">'660-13'!$F$30</definedName>
    <definedName name="_66013_17_1">'660-13'!$F$31</definedName>
    <definedName name="_66013_18_1">'660-13'!$F$32</definedName>
    <definedName name="_66013_19_1">'660-13'!$F$33</definedName>
    <definedName name="_66013_2_1">'660-13'!$F$16</definedName>
    <definedName name="_66013_20_1">'660-13'!$F$34</definedName>
    <definedName name="_66013_21_1">'660-13'!$F$35</definedName>
    <definedName name="_66013_22_1">'660-13'!$F$36</definedName>
    <definedName name="_66013_23_1">'660-13'!$F$37</definedName>
    <definedName name="_66013_24_1">'660-13'!$F$38</definedName>
    <definedName name="_66013_25_1">'660-13'!$F$39</definedName>
    <definedName name="_66013_26_1">'660-13'!$F$40</definedName>
    <definedName name="_66013_27_1">'660-13'!$F$41</definedName>
    <definedName name="_66013_28_1">'660-13'!$F$42</definedName>
    <definedName name="_66013_3_1">'660-13'!$F$17</definedName>
    <definedName name="_66013_4_1">'660-13'!$F$18</definedName>
    <definedName name="_66013_5_1">'660-13'!$F$19</definedName>
    <definedName name="_66013_6_1">'660-13'!$F$20</definedName>
    <definedName name="_66013_7_1">'660-13'!$F$21</definedName>
    <definedName name="_66013_8_1">'660-13'!$F$22</definedName>
    <definedName name="_66013_9_1">'660-13'!$F$23</definedName>
    <definedName name="_66014_1_1">'660-14'!$D$15</definedName>
    <definedName name="_66014_1_10">'660-14'!$M$15</definedName>
    <definedName name="_66014_1_11">'660-14'!$N$15</definedName>
    <definedName name="_66014_1_2">'660-14'!$E$15</definedName>
    <definedName name="_66014_1_3">'660-14'!$F$15</definedName>
    <definedName name="_66014_1_4">'660-14'!$G$15</definedName>
    <definedName name="_66014_1_5">'660-14'!$H$15</definedName>
    <definedName name="_66014_1_6">'660-14'!$I$15</definedName>
    <definedName name="_66014_1_7">'660-14'!$J$15</definedName>
    <definedName name="_66014_1_8">'660-14'!$K$15</definedName>
    <definedName name="_66014_1_9">'660-14'!$L$15</definedName>
    <definedName name="_66014_10_1">'660-14'!$D$24</definedName>
    <definedName name="_66014_10_10">'660-14'!$M$24</definedName>
    <definedName name="_66014_10_11">'660-14'!$N$24</definedName>
    <definedName name="_66014_10_2">'660-14'!$E$24</definedName>
    <definedName name="_66014_10_3">'660-14'!$F$24</definedName>
    <definedName name="_66014_10_4">'660-14'!$G$24</definedName>
    <definedName name="_66014_10_5">'660-14'!$H$24</definedName>
    <definedName name="_66014_10_6">'660-14'!$I$24</definedName>
    <definedName name="_66014_10_7">'660-14'!$J$24</definedName>
    <definedName name="_66014_10_8">'660-14'!$K$24</definedName>
    <definedName name="_66014_10_9">'660-14'!$L$24</definedName>
    <definedName name="_66014_11_1">'660-14'!$D$25</definedName>
    <definedName name="_66014_11_10">'660-14'!$M$25</definedName>
    <definedName name="_66014_11_11">'660-14'!$N$25</definedName>
    <definedName name="_66014_11_2">'660-14'!$E$25</definedName>
    <definedName name="_66014_11_3">'660-14'!$F$25</definedName>
    <definedName name="_66014_11_4">'660-14'!$G$25</definedName>
    <definedName name="_66014_11_5">'660-14'!$H$25</definedName>
    <definedName name="_66014_11_6">'660-14'!$I$25</definedName>
    <definedName name="_66014_11_7">'660-14'!$J$25</definedName>
    <definedName name="_66014_11_8">'660-14'!$K$25</definedName>
    <definedName name="_66014_11_9">'660-14'!$L$25</definedName>
    <definedName name="_66014_12_1">'660-14'!$D$26</definedName>
    <definedName name="_66014_12_10">'660-14'!$M$26</definedName>
    <definedName name="_66014_12_11">'660-14'!$N$26</definedName>
    <definedName name="_66014_12_2">'660-14'!$E$26</definedName>
    <definedName name="_66014_12_3">'660-14'!$F$26</definedName>
    <definedName name="_66014_12_4">'660-14'!$G$26</definedName>
    <definedName name="_66014_12_5">'660-14'!$H$26</definedName>
    <definedName name="_66014_12_6">'660-14'!$I$26</definedName>
    <definedName name="_66014_12_7">'660-14'!$J$26</definedName>
    <definedName name="_66014_12_8">'660-14'!$K$26</definedName>
    <definedName name="_66014_12_9">'660-14'!$L$26</definedName>
    <definedName name="_66014_2_1">'660-14'!$D$16</definedName>
    <definedName name="_66014_2_10">'660-14'!$M$16</definedName>
    <definedName name="_66014_2_11">'660-14'!$N$16</definedName>
    <definedName name="_66014_2_2">'660-14'!$E$16</definedName>
    <definedName name="_66014_2_3">'660-14'!$F$16</definedName>
    <definedName name="_66014_2_4">'660-14'!$G$16</definedName>
    <definedName name="_66014_2_5">'660-14'!$H$16</definedName>
    <definedName name="_66014_2_6">'660-14'!$I$16</definedName>
    <definedName name="_66014_2_7">'660-14'!$J$16</definedName>
    <definedName name="_66014_2_8">'660-14'!$K$16</definedName>
    <definedName name="_66014_2_9">'660-14'!$L$16</definedName>
    <definedName name="_66014_3_1">'660-14'!$D$17</definedName>
    <definedName name="_66014_3_10">'660-14'!$M$17</definedName>
    <definedName name="_66014_3_11">'660-14'!$N$17</definedName>
    <definedName name="_66014_3_2">'660-14'!$E$17</definedName>
    <definedName name="_66014_3_3">'660-14'!$F$17</definedName>
    <definedName name="_66014_3_4">'660-14'!$G$17</definedName>
    <definedName name="_66014_3_5">'660-14'!$H$17</definedName>
    <definedName name="_66014_3_6">'660-14'!$I$17</definedName>
    <definedName name="_66014_3_7">'660-14'!$J$17</definedName>
    <definedName name="_66014_3_8">'660-14'!$K$17</definedName>
    <definedName name="_66014_3_9">'660-14'!$L$17</definedName>
    <definedName name="_66014_4_1">'660-14'!$D$18</definedName>
    <definedName name="_66014_4_10">'660-14'!$M$18</definedName>
    <definedName name="_66014_4_11">'660-14'!$N$18</definedName>
    <definedName name="_66014_4_2">'660-14'!$E$18</definedName>
    <definedName name="_66014_4_3">'660-14'!$F$18</definedName>
    <definedName name="_66014_4_4">'660-14'!$G$18</definedName>
    <definedName name="_66014_4_5">'660-14'!$H$18</definedName>
    <definedName name="_66014_4_6">'660-14'!$I$18</definedName>
    <definedName name="_66014_4_7">'660-14'!$J$18</definedName>
    <definedName name="_66014_4_8">'660-14'!$K$18</definedName>
    <definedName name="_66014_4_9">'660-14'!$L$18</definedName>
    <definedName name="_66014_5_1">'660-14'!$D$19</definedName>
    <definedName name="_66014_5_10">'660-14'!$M$19</definedName>
    <definedName name="_66014_5_11">'660-14'!$N$19</definedName>
    <definedName name="_66014_5_2">'660-14'!$E$19</definedName>
    <definedName name="_66014_5_3">'660-14'!$F$19</definedName>
    <definedName name="_66014_5_4">'660-14'!$G$19</definedName>
    <definedName name="_66014_5_5">'660-14'!$H$19</definedName>
    <definedName name="_66014_5_6">'660-14'!$I$19</definedName>
    <definedName name="_66014_5_7">'660-14'!$J$19</definedName>
    <definedName name="_66014_5_8">'660-14'!$K$19</definedName>
    <definedName name="_66014_5_9">'660-14'!$L$19</definedName>
    <definedName name="_66014_6_1">'660-14'!$D$20</definedName>
    <definedName name="_66014_6_10">'660-14'!$M$20</definedName>
    <definedName name="_66014_6_11">'660-14'!$N$20</definedName>
    <definedName name="_66014_6_2">'660-14'!$E$20</definedName>
    <definedName name="_66014_6_3">'660-14'!$F$20</definedName>
    <definedName name="_66014_6_4">'660-14'!$G$20</definedName>
    <definedName name="_66014_6_5">'660-14'!$H$20</definedName>
    <definedName name="_66014_6_6">'660-14'!$I$20</definedName>
    <definedName name="_66014_6_7">'660-14'!$J$20</definedName>
    <definedName name="_66014_6_8">'660-14'!$K$20</definedName>
    <definedName name="_66014_6_9">'660-14'!$L$20</definedName>
    <definedName name="_66014_7_1">'660-14'!$D$21</definedName>
    <definedName name="_66014_7_10">'660-14'!$M$21</definedName>
    <definedName name="_66014_7_11">'660-14'!$N$21</definedName>
    <definedName name="_66014_7_2">'660-14'!$E$21</definedName>
    <definedName name="_66014_7_3">'660-14'!$F$21</definedName>
    <definedName name="_66014_7_4">'660-14'!$G$21</definedName>
    <definedName name="_66014_7_5">'660-14'!$H$21</definedName>
    <definedName name="_66014_7_6">'660-14'!$I$21</definedName>
    <definedName name="_66014_7_7">'660-14'!$J$21</definedName>
    <definedName name="_66014_7_8">'660-14'!$K$21</definedName>
    <definedName name="_66014_7_9">'660-14'!$L$21</definedName>
    <definedName name="_66014_8_1">'660-14'!$D$22</definedName>
    <definedName name="_66014_8_10">'660-14'!$M$22</definedName>
    <definedName name="_66014_8_11">'660-14'!$N$22</definedName>
    <definedName name="_66014_8_2">'660-14'!$E$22</definedName>
    <definedName name="_66014_8_3">'660-14'!$F$22</definedName>
    <definedName name="_66014_8_4">'660-14'!$G$22</definedName>
    <definedName name="_66014_8_5">'660-14'!$H$22</definedName>
    <definedName name="_66014_8_6">'660-14'!$I$22</definedName>
    <definedName name="_66014_8_7">'660-14'!$J$22</definedName>
    <definedName name="_66014_8_8">'660-14'!$K$22</definedName>
    <definedName name="_66014_8_9">'660-14'!$L$22</definedName>
    <definedName name="_66014_9_1">'660-14'!$D$23</definedName>
    <definedName name="_66014_9_10">'660-14'!$M$23</definedName>
    <definedName name="_66014_9_11">'660-14'!$N$23</definedName>
    <definedName name="_66014_9_2">'660-14'!$E$23</definedName>
    <definedName name="_66014_9_3">'660-14'!$F$23</definedName>
    <definedName name="_66014_9_4">'660-14'!$G$23</definedName>
    <definedName name="_66014_9_5">'660-14'!$H$23</definedName>
    <definedName name="_66014_9_6">'660-14'!$I$23</definedName>
    <definedName name="_66014_9_7">'660-14'!$J$23</definedName>
    <definedName name="_66014_9_8">'660-14'!$K$23</definedName>
    <definedName name="_66014_9_9">'660-14'!$L$23</definedName>
    <definedName name="_66015_1_1">'660-15'!$D$15</definedName>
    <definedName name="_66015_1_10">'660-15'!$M$15</definedName>
    <definedName name="_66015_1_11">'660-15'!$N$15</definedName>
    <definedName name="_66015_1_2">'660-15'!$E$15</definedName>
    <definedName name="_66015_1_3">'660-15'!$F$15</definedName>
    <definedName name="_66015_1_4">'660-15'!$G$15</definedName>
    <definedName name="_66015_1_5">'660-15'!$H$15</definedName>
    <definedName name="_66015_1_6">'660-15'!$I$15</definedName>
    <definedName name="_66015_1_7">'660-15'!$J$15</definedName>
    <definedName name="_66015_1_8">'660-15'!$K$15</definedName>
    <definedName name="_66015_1_9">'660-15'!$L$15</definedName>
    <definedName name="_66015_10_1">'660-15'!$D$24</definedName>
    <definedName name="_66015_10_10">'660-15'!$M$24</definedName>
    <definedName name="_66015_10_11">'660-15'!$N$24</definedName>
    <definedName name="_66015_10_2">'660-15'!$E$24</definedName>
    <definedName name="_66015_10_3">'660-15'!$F$24</definedName>
    <definedName name="_66015_10_4">'660-15'!$G$24</definedName>
    <definedName name="_66015_10_5">'660-15'!$H$24</definedName>
    <definedName name="_66015_10_6">'660-15'!$I$24</definedName>
    <definedName name="_66015_10_7">'660-15'!$J$24</definedName>
    <definedName name="_66015_10_8">'660-15'!$K$24</definedName>
    <definedName name="_66015_10_9">'660-15'!$L$24</definedName>
    <definedName name="_66015_11_1">'660-15'!$D$25</definedName>
    <definedName name="_66015_11_10">'660-15'!$M$25</definedName>
    <definedName name="_66015_11_11">'660-15'!$N$25</definedName>
    <definedName name="_66015_11_2">'660-15'!$E$25</definedName>
    <definedName name="_66015_11_3">'660-15'!$F$25</definedName>
    <definedName name="_66015_11_4">'660-15'!$G$25</definedName>
    <definedName name="_66015_11_5">'660-15'!$H$25</definedName>
    <definedName name="_66015_11_6">'660-15'!$I$25</definedName>
    <definedName name="_66015_11_7">'660-15'!$J$25</definedName>
    <definedName name="_66015_11_8">'660-15'!$K$25</definedName>
    <definedName name="_66015_11_9">'660-15'!$L$25</definedName>
    <definedName name="_66015_12_1">'660-15'!$D$26</definedName>
    <definedName name="_66015_12_10">'660-15'!$M$26</definedName>
    <definedName name="_66015_12_11">'660-15'!$N$26</definedName>
    <definedName name="_66015_12_2">'660-15'!$E$26</definedName>
    <definedName name="_66015_12_3">'660-15'!$F$26</definedName>
    <definedName name="_66015_12_4">'660-15'!$G$26</definedName>
    <definedName name="_66015_12_5">'660-15'!$H$26</definedName>
    <definedName name="_66015_12_6">'660-15'!$I$26</definedName>
    <definedName name="_66015_12_7">'660-15'!$J$26</definedName>
    <definedName name="_66015_12_8">'660-15'!$K$26</definedName>
    <definedName name="_66015_12_9">'660-15'!$L$26</definedName>
    <definedName name="_66015_2_1">'660-15'!$D$16</definedName>
    <definedName name="_66015_2_10">'660-15'!$M$16</definedName>
    <definedName name="_66015_2_11">'660-15'!$N$16</definedName>
    <definedName name="_66015_2_2">'660-15'!$E$16</definedName>
    <definedName name="_66015_2_3">'660-15'!$F$16</definedName>
    <definedName name="_66015_2_4">'660-15'!$G$16</definedName>
    <definedName name="_66015_2_5">'660-15'!$H$16</definedName>
    <definedName name="_66015_2_6">'660-15'!$I$16</definedName>
    <definedName name="_66015_2_7">'660-15'!$J$16</definedName>
    <definedName name="_66015_2_8">'660-15'!$K$16</definedName>
    <definedName name="_66015_2_9">'660-15'!$L$16</definedName>
    <definedName name="_66015_3_1">'660-15'!$D$17</definedName>
    <definedName name="_66015_3_10">'660-15'!$M$17</definedName>
    <definedName name="_66015_3_11">'660-15'!$N$17</definedName>
    <definedName name="_66015_3_2">'660-15'!$E$17</definedName>
    <definedName name="_66015_3_3">'660-15'!$F$17</definedName>
    <definedName name="_66015_3_4">'660-15'!$G$17</definedName>
    <definedName name="_66015_3_5">'660-15'!$H$17</definedName>
    <definedName name="_66015_3_6">'660-15'!$I$17</definedName>
    <definedName name="_66015_3_7">'660-15'!$J$17</definedName>
    <definedName name="_66015_3_8">'660-15'!$K$17</definedName>
    <definedName name="_66015_3_9">'660-15'!$L$17</definedName>
    <definedName name="_66015_4_1">'660-15'!$D$18</definedName>
    <definedName name="_66015_4_10">'660-15'!$M$18</definedName>
    <definedName name="_66015_4_11">'660-15'!$N$18</definedName>
    <definedName name="_66015_4_2">'660-15'!$E$18</definedName>
    <definedName name="_66015_4_3">'660-15'!$F$18</definedName>
    <definedName name="_66015_4_4">'660-15'!$G$18</definedName>
    <definedName name="_66015_4_5">'660-15'!$H$18</definedName>
    <definedName name="_66015_4_6">'660-15'!$I$18</definedName>
    <definedName name="_66015_4_7">'660-15'!$J$18</definedName>
    <definedName name="_66015_4_8">'660-15'!$K$18</definedName>
    <definedName name="_66015_4_9">'660-15'!$L$18</definedName>
    <definedName name="_66015_5_1">'660-15'!$D$19</definedName>
    <definedName name="_66015_5_10">'660-15'!$M$19</definedName>
    <definedName name="_66015_5_11">'660-15'!$N$19</definedName>
    <definedName name="_66015_5_2">'660-15'!$E$19</definedName>
    <definedName name="_66015_5_3">'660-15'!$F$19</definedName>
    <definedName name="_66015_5_4">'660-15'!$G$19</definedName>
    <definedName name="_66015_5_5">'660-15'!$H$19</definedName>
    <definedName name="_66015_5_6">'660-15'!$I$19</definedName>
    <definedName name="_66015_5_7">'660-15'!$J$19</definedName>
    <definedName name="_66015_5_8">'660-15'!$K$19</definedName>
    <definedName name="_66015_5_9">'660-15'!$L$19</definedName>
    <definedName name="_66015_6_1">'660-15'!$D$20</definedName>
    <definedName name="_66015_6_10">'660-15'!$M$20</definedName>
    <definedName name="_66015_6_11">'660-15'!$N$20</definedName>
    <definedName name="_66015_6_2">'660-15'!$E$20</definedName>
    <definedName name="_66015_6_3">'660-15'!$F$20</definedName>
    <definedName name="_66015_6_4">'660-15'!$G$20</definedName>
    <definedName name="_66015_6_5">'660-15'!$H$20</definedName>
    <definedName name="_66015_6_6">'660-15'!$I$20</definedName>
    <definedName name="_66015_6_7">'660-15'!$J$20</definedName>
    <definedName name="_66015_6_8">'660-15'!$K$20</definedName>
    <definedName name="_66015_6_9">'660-15'!$L$20</definedName>
    <definedName name="_66015_7_1">'660-15'!$D$21</definedName>
    <definedName name="_66015_7_10">'660-15'!$M$21</definedName>
    <definedName name="_66015_7_11">'660-15'!$N$21</definedName>
    <definedName name="_66015_7_2">'660-15'!$E$21</definedName>
    <definedName name="_66015_7_3">'660-15'!$F$21</definedName>
    <definedName name="_66015_7_4">'660-15'!$G$21</definedName>
    <definedName name="_66015_7_5">'660-15'!$H$21</definedName>
    <definedName name="_66015_7_6">'660-15'!$I$21</definedName>
    <definedName name="_66015_7_7">'660-15'!$J$21</definedName>
    <definedName name="_66015_7_8">'660-15'!$K$21</definedName>
    <definedName name="_66015_7_9">'660-15'!$L$21</definedName>
    <definedName name="_66015_8_1">'660-15'!$D$22</definedName>
    <definedName name="_66015_8_10">'660-15'!$M$22</definedName>
    <definedName name="_66015_8_11">'660-15'!$N$22</definedName>
    <definedName name="_66015_8_2">'660-15'!$E$22</definedName>
    <definedName name="_66015_8_3">'660-15'!$F$22</definedName>
    <definedName name="_66015_8_4">'660-15'!$G$22</definedName>
    <definedName name="_66015_8_5">'660-15'!$H$22</definedName>
    <definedName name="_66015_8_6">'660-15'!$I$22</definedName>
    <definedName name="_66015_8_7">'660-15'!$J$22</definedName>
    <definedName name="_66015_8_8">'660-15'!$K$22</definedName>
    <definedName name="_66015_8_9">'660-15'!$L$22</definedName>
    <definedName name="_66015_9_1">'660-15'!$D$23</definedName>
    <definedName name="_66015_9_10">'660-15'!$M$23</definedName>
    <definedName name="_66015_9_11">'660-15'!$N$23</definedName>
    <definedName name="_66015_9_2">'660-15'!$E$23</definedName>
    <definedName name="_66015_9_3">'660-15'!$F$23</definedName>
    <definedName name="_66015_9_4">'660-15'!$G$23</definedName>
    <definedName name="_66015_9_5">'660-15'!$H$23</definedName>
    <definedName name="_66015_9_6">'660-15'!$I$23</definedName>
    <definedName name="_66015_9_7">'660-15'!$J$23</definedName>
    <definedName name="_66015_9_8">'660-15'!$K$23</definedName>
    <definedName name="_66015_9_9">'660-15'!$L$23</definedName>
    <definedName name="_6602_1_1">'660-2'!$F$15</definedName>
    <definedName name="_6602_1_2">'660-2'!$G$15</definedName>
    <definedName name="_6602_1_3">'660-2'!$H$15</definedName>
    <definedName name="_6602_1_4">'660-2'!$I$15</definedName>
    <definedName name="_6602_1_5">'660-2'!$J$15</definedName>
    <definedName name="_6602_1_6">'660-2'!$K$15</definedName>
    <definedName name="_6602_1_7">'660-2'!$L$15</definedName>
    <definedName name="_6602_10_1">'660-2'!$F$24</definedName>
    <definedName name="_6602_10_2">'660-2'!$G$24</definedName>
    <definedName name="_6602_10_3">'660-2'!$H$24</definedName>
    <definedName name="_6602_10_4">'660-2'!$I$24</definedName>
    <definedName name="_6602_10_5">'660-2'!$J$24</definedName>
    <definedName name="_6602_10_6">'660-2'!$K$24</definedName>
    <definedName name="_6602_10_7">'660-2'!$L$24</definedName>
    <definedName name="_6602_11_1">'660-2'!$F$25</definedName>
    <definedName name="_6602_11_2">'660-2'!$G$25</definedName>
    <definedName name="_6602_11_3">'660-2'!$H$25</definedName>
    <definedName name="_6602_11_4">'660-2'!$I$25</definedName>
    <definedName name="_6602_11_5">'660-2'!$J$25</definedName>
    <definedName name="_6602_11_6">'660-2'!$K$25</definedName>
    <definedName name="_6602_11_7">'660-2'!$L$25</definedName>
    <definedName name="_6602_12_1">'660-2'!$F$26</definedName>
    <definedName name="_6602_12_2">'660-2'!$G$26</definedName>
    <definedName name="_6602_12_3">'660-2'!$H$26</definedName>
    <definedName name="_6602_12_4">'660-2'!$I$26</definedName>
    <definedName name="_6602_12_5">'660-2'!$J$26</definedName>
    <definedName name="_6602_12_6">'660-2'!$K$26</definedName>
    <definedName name="_6602_12_7">'660-2'!$L$26</definedName>
    <definedName name="_6602_13_1">'660-2'!$F$27</definedName>
    <definedName name="_6602_13_2">'660-2'!$G$27</definedName>
    <definedName name="_6602_13_3">'660-2'!$H$27</definedName>
    <definedName name="_6602_13_4">'660-2'!$I$27</definedName>
    <definedName name="_6602_13_5">'660-2'!$J$27</definedName>
    <definedName name="_6602_13_6">'660-2'!$K$27</definedName>
    <definedName name="_6602_13_7">'660-2'!$L$27</definedName>
    <definedName name="_6602_14_1">'660-2'!$F$28</definedName>
    <definedName name="_6602_14_2">'660-2'!$G$28</definedName>
    <definedName name="_6602_14_3">'660-2'!$H$28</definedName>
    <definedName name="_6602_14_4">'660-2'!$I$28</definedName>
    <definedName name="_6602_14_5">'660-2'!$J$28</definedName>
    <definedName name="_6602_14_6">'660-2'!$K$28</definedName>
    <definedName name="_6602_14_7">'660-2'!$L$28</definedName>
    <definedName name="_6602_15_1">'660-2'!$F$29</definedName>
    <definedName name="_6602_15_2">'660-2'!$G$29</definedName>
    <definedName name="_6602_15_3">'660-2'!$H$29</definedName>
    <definedName name="_6602_15_4">'660-2'!$I$29</definedName>
    <definedName name="_6602_15_5">'660-2'!$J$29</definedName>
    <definedName name="_6602_15_6">'660-2'!$K$29</definedName>
    <definedName name="_6602_15_7">'660-2'!$L$29</definedName>
    <definedName name="_6602_16_1">'660-2'!$F$30</definedName>
    <definedName name="_6602_16_2">'660-2'!$G$30</definedName>
    <definedName name="_6602_16_3">'660-2'!$H$30</definedName>
    <definedName name="_6602_16_4">'660-2'!$I$30</definedName>
    <definedName name="_6602_16_5">'660-2'!$J$30</definedName>
    <definedName name="_6602_16_6">'660-2'!$K$30</definedName>
    <definedName name="_6602_16_7">'660-2'!$L$30</definedName>
    <definedName name="_6602_17_1">'660-2'!$F$31</definedName>
    <definedName name="_6602_17_2">'660-2'!$G$31</definedName>
    <definedName name="_6602_17_3">'660-2'!$H$31</definedName>
    <definedName name="_6602_17_4">'660-2'!$I$31</definedName>
    <definedName name="_6602_17_5">'660-2'!$J$31</definedName>
    <definedName name="_6602_17_6">'660-2'!$K$31</definedName>
    <definedName name="_6602_17_7">'660-2'!$L$31</definedName>
    <definedName name="_6602_18_1">'660-2'!$F$32</definedName>
    <definedName name="_6602_19_1">'660-2'!$F$33</definedName>
    <definedName name="_6602_2_1">'660-2'!$F$16</definedName>
    <definedName name="_6602_2_2">'660-2'!$G$16</definedName>
    <definedName name="_6602_2_3">'660-2'!$H$16</definedName>
    <definedName name="_6602_2_4">'660-2'!$I$16</definedName>
    <definedName name="_6602_2_5">'660-2'!$J$16</definedName>
    <definedName name="_6602_2_6">'660-2'!$K$16</definedName>
    <definedName name="_6602_2_7">'660-2'!$L$16</definedName>
    <definedName name="_6602_20_1">'660-2'!$F$34</definedName>
    <definedName name="_6602_21_1">'660-2'!$F$35</definedName>
    <definedName name="_6602_22_1">'660-2'!$F$36</definedName>
    <definedName name="_6602_3_1">'660-2'!$F$17</definedName>
    <definedName name="_6602_3_2">'660-2'!$G$17</definedName>
    <definedName name="_6602_3_3">'660-2'!$H$17</definedName>
    <definedName name="_6602_3_4">'660-2'!$I$17</definedName>
    <definedName name="_6602_3_5">'660-2'!$J$17</definedName>
    <definedName name="_6602_3_6">'660-2'!$K$17</definedName>
    <definedName name="_6602_3_7">'660-2'!$L$17</definedName>
    <definedName name="_6602_4_1">'660-2'!$F$18</definedName>
    <definedName name="_6602_4_2">'660-2'!$G$18</definedName>
    <definedName name="_6602_4_3">'660-2'!$H$18</definedName>
    <definedName name="_6602_4_4">'660-2'!$I$18</definedName>
    <definedName name="_6602_4_5">'660-2'!$J$18</definedName>
    <definedName name="_6602_4_6">'660-2'!$K$18</definedName>
    <definedName name="_6602_4_7">'660-2'!$L$18</definedName>
    <definedName name="_6602_5_1">'660-2'!$F$19</definedName>
    <definedName name="_6602_5_2">'660-2'!$G$19</definedName>
    <definedName name="_6602_5_3">'660-2'!$H$19</definedName>
    <definedName name="_6602_5_4">'660-2'!$I$19</definedName>
    <definedName name="_6602_5_5">'660-2'!$J$19</definedName>
    <definedName name="_6602_5_6">'660-2'!$K$19</definedName>
    <definedName name="_6602_5_7">'660-2'!$L$19</definedName>
    <definedName name="_6602_6_1">'660-2'!$F$20</definedName>
    <definedName name="_6602_6_2">'660-2'!$G$20</definedName>
    <definedName name="_6602_6_3">'660-2'!$H$20</definedName>
    <definedName name="_6602_6_4">'660-2'!$I$20</definedName>
    <definedName name="_6602_6_5">'660-2'!$J$20</definedName>
    <definedName name="_6602_6_6">'660-2'!$K$20</definedName>
    <definedName name="_6602_6_7">'660-2'!$L$20</definedName>
    <definedName name="_6602_7_1">'660-2'!$F$21</definedName>
    <definedName name="_6602_7_2">'660-2'!$G$21</definedName>
    <definedName name="_6602_7_3">'660-2'!$H$21</definedName>
    <definedName name="_6602_7_4">'660-2'!$I$21</definedName>
    <definedName name="_6602_7_5">'660-2'!$J$21</definedName>
    <definedName name="_6602_7_6">'660-2'!$K$21</definedName>
    <definedName name="_6602_7_7">'660-2'!$L$21</definedName>
    <definedName name="_6602_8_1">'660-2'!$F$22</definedName>
    <definedName name="_6602_8_2">'660-2'!$G$22</definedName>
    <definedName name="_6602_8_3">'660-2'!$H$22</definedName>
    <definedName name="_6602_8_4">'660-2'!$I$22</definedName>
    <definedName name="_6602_8_5">'660-2'!$J$22</definedName>
    <definedName name="_6602_8_6">'660-2'!$K$22</definedName>
    <definedName name="_6602_8_7">'660-2'!$L$22</definedName>
    <definedName name="_6602_9_1">'660-2'!$F$23</definedName>
    <definedName name="_6602_9_2">'660-2'!$G$23</definedName>
    <definedName name="_6602_9_3">'660-2'!$H$23</definedName>
    <definedName name="_6602_9_4">'660-2'!$I$23</definedName>
    <definedName name="_6602_9_5">'660-2'!$J$23</definedName>
    <definedName name="_6602_9_6">'660-2'!$K$23</definedName>
    <definedName name="_6602_9_7">'660-2'!$L$23</definedName>
    <definedName name="_66020_1_1">'660-20'!$F$13</definedName>
    <definedName name="_66020_1_2">'660-20'!$H$13</definedName>
    <definedName name="_66020_10_1">'660-20'!$F$22</definedName>
    <definedName name="_66020_10_2">'660-20'!$H$22</definedName>
    <definedName name="_66020_11_1">'660-20'!$F$23</definedName>
    <definedName name="_66020_11_2">'660-20'!$H$23</definedName>
    <definedName name="_66020_12_1">'660-20'!$F$24</definedName>
    <definedName name="_66020_12_2">'660-20'!$H$24</definedName>
    <definedName name="_66020_13_1">'660-20'!$F$25</definedName>
    <definedName name="_66020_13_2">'660-20'!$H$25</definedName>
    <definedName name="_66020_14_1">'660-20'!$F$26</definedName>
    <definedName name="_66020_14_2">'660-20'!$H$26</definedName>
    <definedName name="_66020_15_1">'660-20'!$F$27</definedName>
    <definedName name="_66020_15_2">'660-20'!$H$27</definedName>
    <definedName name="_66020_16_1">'660-20'!$F$28</definedName>
    <definedName name="_66020_16_2">'660-20'!$H$28</definedName>
    <definedName name="_66020_17_1">'660-20'!$F$29</definedName>
    <definedName name="_66020_17_2">'660-20'!$H$29</definedName>
    <definedName name="_66020_18_1">'660-20'!$F$30</definedName>
    <definedName name="_66020_18_2">'660-20'!$H$30</definedName>
    <definedName name="_66020_19_1">'660-20'!$F$31</definedName>
    <definedName name="_66020_19_2">'660-20'!$H$31</definedName>
    <definedName name="_66020_2_1">'660-20'!$F$14</definedName>
    <definedName name="_66020_2_2">'660-20'!$H$14</definedName>
    <definedName name="_66020_20_1">'660-20'!$F$32</definedName>
    <definedName name="_66020_20_2">'660-20'!$H$32</definedName>
    <definedName name="_66020_21_1">'660-20'!$F$33</definedName>
    <definedName name="_66020_21_2">'660-20'!$H$33</definedName>
    <definedName name="_66020_22_1">'660-20'!$F$34</definedName>
    <definedName name="_66020_22_2">'660-20'!$H$34</definedName>
    <definedName name="_66020_23_1">'660-20'!$F$35</definedName>
    <definedName name="_66020_23_2">'660-20'!$H$35</definedName>
    <definedName name="_66020_24_1">'660-20'!$F$36</definedName>
    <definedName name="_66020_24_2">'660-20'!$H$36</definedName>
    <definedName name="_66020_3_1">'660-20'!$F$15</definedName>
    <definedName name="_66020_3_2">'660-20'!$H$15</definedName>
    <definedName name="_66020_4_1">'660-20'!$F$16</definedName>
    <definedName name="_66020_4_2">'660-20'!$H$16</definedName>
    <definedName name="_66020_5_1">'660-20'!$F$17</definedName>
    <definedName name="_66020_5_2">'660-20'!$H$17</definedName>
    <definedName name="_66020_6_1">'660-20'!$F$18</definedName>
    <definedName name="_66020_6_2">'660-20'!$H$18</definedName>
    <definedName name="_66020_7_1">'660-20'!$F$19</definedName>
    <definedName name="_66020_7_2">'660-20'!$H$19</definedName>
    <definedName name="_66020_8_1">'660-20'!$F$20</definedName>
    <definedName name="_66020_8_2">'660-20'!$H$20</definedName>
    <definedName name="_66020_9_1">'660-20'!$F$21</definedName>
    <definedName name="_66020_9_2">'660-20'!$H$21</definedName>
    <definedName name="_66021_1_1">'660-21'!$F$13</definedName>
    <definedName name="_66021_1_2">'660-21'!$H$13</definedName>
    <definedName name="_66021_10_1">'660-21'!$F$22</definedName>
    <definedName name="_66021_10_2">'660-21'!$H$22</definedName>
    <definedName name="_66021_11_1">'660-21'!$F$23</definedName>
    <definedName name="_66021_11_2">'660-21'!$H$23</definedName>
    <definedName name="_66021_12_1">'660-21'!$F$24</definedName>
    <definedName name="_66021_12_2">'660-21'!$H$24</definedName>
    <definedName name="_66021_13_1">'660-21'!$F$25</definedName>
    <definedName name="_66021_13_2">'660-21'!$H$25</definedName>
    <definedName name="_66021_14_1">'660-21'!$F$26</definedName>
    <definedName name="_66021_14_2">'660-21'!$H$26</definedName>
    <definedName name="_66021_15_1">'660-21'!$F$27</definedName>
    <definedName name="_66021_15_2">'660-21'!$H$27</definedName>
    <definedName name="_66021_16_1">'660-21'!$F$28</definedName>
    <definedName name="_66021_16_2">'660-21'!$H$28</definedName>
    <definedName name="_66021_17_1">'660-21'!$F$29</definedName>
    <definedName name="_66021_17_2">'660-21'!$H$29</definedName>
    <definedName name="_66021_18_1">'660-21'!$F$30</definedName>
    <definedName name="_66021_18_2">'660-21'!$H$30</definedName>
    <definedName name="_66021_19_1">'660-21'!$F$31</definedName>
    <definedName name="_66021_19_2">'660-21'!$H$31</definedName>
    <definedName name="_66021_2_1">'660-21'!$F$14</definedName>
    <definedName name="_66021_2_2">'660-21'!$H$14</definedName>
    <definedName name="_66021_20_1">'660-21'!$F$32</definedName>
    <definedName name="_66021_20_2">'660-21'!$H$32</definedName>
    <definedName name="_66021_21_1">'660-21'!$F$33</definedName>
    <definedName name="_66021_21_2">'660-21'!$H$33</definedName>
    <definedName name="_66021_3_1">'660-21'!$F$15</definedName>
    <definedName name="_66021_3_2">'660-21'!$H$15</definedName>
    <definedName name="_66021_4_1">'660-21'!$F$16</definedName>
    <definedName name="_66021_4_2">'660-21'!$H$16</definedName>
    <definedName name="_66021_5_1">'660-21'!$F$17</definedName>
    <definedName name="_66021_5_2">'660-21'!$H$17</definedName>
    <definedName name="_66021_6_1">'660-21'!$F$18</definedName>
    <definedName name="_66021_6_2">'660-21'!$H$18</definedName>
    <definedName name="_66021_7_1">'660-21'!$F$19</definedName>
    <definedName name="_66021_7_2">'660-21'!$H$19</definedName>
    <definedName name="_66021_8_1">'660-21'!$F$20</definedName>
    <definedName name="_66021_8_2">'660-21'!$H$20</definedName>
    <definedName name="_66021_9_1">'660-21'!$F$21</definedName>
    <definedName name="_66021_9_2">'660-21'!$H$21</definedName>
    <definedName name="_66022_1_1">'660-22'!$F$13</definedName>
    <definedName name="_66022_1_2">'660-22'!$H$13</definedName>
    <definedName name="_66022_10_1">'660-22'!$F$22</definedName>
    <definedName name="_66022_10_2">'660-22'!$H$22</definedName>
    <definedName name="_66022_11_1">'660-22'!$F$23</definedName>
    <definedName name="_66022_11_2">'660-22'!$H$23</definedName>
    <definedName name="_66022_12_1">'660-22'!$F$24</definedName>
    <definedName name="_66022_12_2">'660-22'!$H$24</definedName>
    <definedName name="_66022_13_1">'660-22'!$F$25</definedName>
    <definedName name="_66022_13_2">'660-22'!$H$25</definedName>
    <definedName name="_66022_14_1">'660-22'!$F$26</definedName>
    <definedName name="_66022_14_2">'660-22'!$H$26</definedName>
    <definedName name="_66022_15_1">'660-22'!$F$27</definedName>
    <definedName name="_66022_15_2">'660-22'!$H$27</definedName>
    <definedName name="_66022_16_1">'660-22'!$F$28</definedName>
    <definedName name="_66022_16_2">'660-22'!$H$28</definedName>
    <definedName name="_66022_17_1">'660-22'!$F$29</definedName>
    <definedName name="_66022_17_2">'660-22'!$H$29</definedName>
    <definedName name="_66022_18_1">'660-22'!$F$30</definedName>
    <definedName name="_66022_18_2">'660-22'!$H$30</definedName>
    <definedName name="_66022_19_1">'660-22'!$F$31</definedName>
    <definedName name="_66022_19_2">'660-22'!$H$31</definedName>
    <definedName name="_66022_2_1">'660-22'!$F$14</definedName>
    <definedName name="_66022_2_2">'660-22'!$H$14</definedName>
    <definedName name="_66022_3_1">'660-22'!$F$15</definedName>
    <definedName name="_66022_3_2">'660-22'!$H$15</definedName>
    <definedName name="_66022_4_1">'660-22'!$F$16</definedName>
    <definedName name="_66022_4_2">'660-22'!$H$16</definedName>
    <definedName name="_66022_5_1">'660-22'!$F$17</definedName>
    <definedName name="_66022_5_2">'660-22'!$H$17</definedName>
    <definedName name="_66022_6_1">'660-22'!$F$18</definedName>
    <definedName name="_66022_6_2">'660-22'!$H$18</definedName>
    <definedName name="_66022_7_1">'660-22'!$F$19</definedName>
    <definedName name="_66022_7_2">'660-22'!$H$19</definedName>
    <definedName name="_66022_8_1">'660-22'!$F$20</definedName>
    <definedName name="_66022_8_2">'660-22'!$H$20</definedName>
    <definedName name="_66022_9_1">'660-22'!$F$21</definedName>
    <definedName name="_66022_9_2">'660-22'!$H$21</definedName>
    <definedName name="_66023_1_1">'660-23'!$D$15</definedName>
    <definedName name="_66023_1_2">'660-23'!$E$15</definedName>
    <definedName name="_66023_1_3">'660-23'!$F$15</definedName>
    <definedName name="_66023_1_4">'660-23'!$G$15</definedName>
    <definedName name="_66023_1_5">'660-23'!$H$15</definedName>
    <definedName name="_66023_1_6">'660-23'!$I$15</definedName>
    <definedName name="_66023_1_7">'660-23'!$J$15</definedName>
    <definedName name="_66023_2_1">'660-23'!$D$16</definedName>
    <definedName name="_66023_2_2">'660-23'!$E$16</definedName>
    <definedName name="_66023_2_3">'660-23'!$F$16</definedName>
    <definedName name="_66023_2_4">'660-23'!$G$16</definedName>
    <definedName name="_66023_2_5">'660-23'!$H$16</definedName>
    <definedName name="_66023_2_6">'660-23'!$I$16</definedName>
    <definedName name="_66023_2_7">'660-23'!$J$16</definedName>
    <definedName name="_66023_3_1">'660-23'!$D$17</definedName>
    <definedName name="_66023_3_2">'660-23'!$E$17</definedName>
    <definedName name="_66023_3_3">'660-23'!$F$17</definedName>
    <definedName name="_66023_3_4">'660-23'!$G$17</definedName>
    <definedName name="_66023_3_5">'660-23'!$H$17</definedName>
    <definedName name="_66023_3_6">'660-23'!$I$17</definedName>
    <definedName name="_66023_3_7">'660-23'!$J$17</definedName>
    <definedName name="_66024_1_1">'660-24'!$D$15</definedName>
    <definedName name="_66024_1_2">'660-24'!$E$15</definedName>
    <definedName name="_66024_1_3">'660-24'!$F$15</definedName>
    <definedName name="_66024_1_4">'660-24'!$G$15</definedName>
    <definedName name="_66024_1_5">'660-24'!$H$15</definedName>
    <definedName name="_66024_1_6">'660-24'!$I$15</definedName>
    <definedName name="_66024_1_7">'660-24'!$J$15</definedName>
    <definedName name="_66024_2_1">'660-24'!$D$16</definedName>
    <definedName name="_66024_2_2">'660-24'!$E$16</definedName>
    <definedName name="_66024_2_3">'660-24'!$F$16</definedName>
    <definedName name="_66024_2_4">'660-24'!$G$16</definedName>
    <definedName name="_66024_2_5">'660-24'!$H$16</definedName>
    <definedName name="_66024_2_6">'660-24'!$I$16</definedName>
    <definedName name="_66024_2_7">'660-24'!$J$16</definedName>
    <definedName name="_66024_3_1">'660-24'!$D$17</definedName>
    <definedName name="_66024_3_2">'660-24'!$E$17</definedName>
    <definedName name="_66024_3_3">'660-24'!$F$17</definedName>
    <definedName name="_66024_3_4">'660-24'!$G$17</definedName>
    <definedName name="_66024_3_5">'660-24'!$H$17</definedName>
    <definedName name="_66024_3_6">'660-24'!$I$17</definedName>
    <definedName name="_66024_3_7">'660-24'!$J$17</definedName>
    <definedName name="_66025_1_1">'660-25'!$F$14</definedName>
    <definedName name="_66025_1_2">'660-25'!$G$14</definedName>
    <definedName name="_66025_1_3">'660-25'!$H$14</definedName>
    <definedName name="_66025_10_1">'660-25'!$F$23</definedName>
    <definedName name="_66025_10_2">'660-25'!$G$23</definedName>
    <definedName name="_66025_10_3">'660-25'!$H$23</definedName>
    <definedName name="_66025_11_1">'660-25'!$F$24</definedName>
    <definedName name="_66025_11_2">'660-25'!$G$24</definedName>
    <definedName name="_66025_11_3">'660-25'!$H$24</definedName>
    <definedName name="_66025_12_1">'660-25'!$F$25</definedName>
    <definedName name="_66025_12_2">'660-25'!$G$25</definedName>
    <definedName name="_66025_12_3">'660-25'!$H$25</definedName>
    <definedName name="_66025_13_1">'660-25'!$F$26</definedName>
    <definedName name="_66025_13_2">'660-25'!$G$26</definedName>
    <definedName name="_66025_13_3">'660-25'!$H$26</definedName>
    <definedName name="_66025_14_1">'660-25'!$F$27</definedName>
    <definedName name="_66025_14_2">'660-25'!$G$27</definedName>
    <definedName name="_66025_14_3">'660-25'!$H$27</definedName>
    <definedName name="_66025_15_1">'660-25'!$F$28</definedName>
    <definedName name="_66025_15_2">'660-25'!$G$28</definedName>
    <definedName name="_66025_15_3">'660-25'!$H$28</definedName>
    <definedName name="_66025_16_1">'660-25'!$F$29</definedName>
    <definedName name="_66025_16_2">'660-25'!$G$29</definedName>
    <definedName name="_66025_16_3">'660-25'!$H$29</definedName>
    <definedName name="_66025_17_1">'660-25'!$F$30</definedName>
    <definedName name="_66025_17_2">'660-25'!$G$30</definedName>
    <definedName name="_66025_17_3">'660-25'!$H$30</definedName>
    <definedName name="_66025_18_1">'660-25'!$F$31</definedName>
    <definedName name="_66025_18_2">'660-25'!$G$31</definedName>
    <definedName name="_66025_18_3">'660-25'!$H$31</definedName>
    <definedName name="_66025_2_1">'660-25'!$F$15</definedName>
    <definedName name="_66025_2_2">'660-25'!$G$15</definedName>
    <definedName name="_66025_2_3">'660-25'!$H$15</definedName>
    <definedName name="_66025_3_1">'660-25'!$F$16</definedName>
    <definedName name="_66025_3_2">'660-25'!$G$16</definedName>
    <definedName name="_66025_3_3">'660-25'!$H$16</definedName>
    <definedName name="_66025_4_1">'660-25'!$F$17</definedName>
    <definedName name="_66025_4_2">'660-25'!$G$17</definedName>
    <definedName name="_66025_4_3">'660-25'!$H$17</definedName>
    <definedName name="_66025_5_1">'660-25'!$F$18</definedName>
    <definedName name="_66025_5_2">'660-25'!$G$18</definedName>
    <definedName name="_66025_5_3">'660-25'!$H$18</definedName>
    <definedName name="_66025_6_1">'660-25'!$F$19</definedName>
    <definedName name="_66025_6_2">'660-25'!$G$19</definedName>
    <definedName name="_66025_6_3">'660-25'!$H$19</definedName>
    <definedName name="_66025_7_1">'660-25'!$F$20</definedName>
    <definedName name="_66025_7_2">'660-25'!$G$20</definedName>
    <definedName name="_66025_7_3">'660-25'!$H$20</definedName>
    <definedName name="_66025_8_1">'660-25'!$F$21</definedName>
    <definedName name="_66025_8_2">'660-25'!$G$21</definedName>
    <definedName name="_66025_8_3">'660-25'!$H$21</definedName>
    <definedName name="_66025_9_1">'660-25'!$F$22</definedName>
    <definedName name="_66025_9_2">'660-25'!$G$22</definedName>
    <definedName name="_66025_9_3">'660-25'!$H$22</definedName>
    <definedName name="_66026_1_1">'660-26'!$F$14</definedName>
    <definedName name="_66026_1_2">'660-26'!$G$14</definedName>
    <definedName name="_66026_1_3">'660-26'!$H$14</definedName>
    <definedName name="_66026_10_1">'660-26'!$F$23</definedName>
    <definedName name="_66026_10_2">'660-26'!$G$23</definedName>
    <definedName name="_66026_10_3">'660-26'!$H$23</definedName>
    <definedName name="_66026_11_1">'660-26'!$F$24</definedName>
    <definedName name="_66026_11_2">'660-26'!$G$24</definedName>
    <definedName name="_66026_11_3">'660-26'!$H$24</definedName>
    <definedName name="_66026_12_1">'660-26'!$F$25</definedName>
    <definedName name="_66026_12_2">'660-26'!$G$25</definedName>
    <definedName name="_66026_12_3">'660-26'!$H$25</definedName>
    <definedName name="_66026_13_1">'660-26'!$F$26</definedName>
    <definedName name="_66026_13_2">'660-26'!$G$26</definedName>
    <definedName name="_66026_13_3">'660-26'!$H$26</definedName>
    <definedName name="_66026_14_1">'660-26'!$F$27</definedName>
    <definedName name="_66026_14_2">'660-26'!$G$27</definedName>
    <definedName name="_66026_14_3">'660-26'!$H$27</definedName>
    <definedName name="_66026_15_1">'660-26'!$F$28</definedName>
    <definedName name="_66026_15_2">'660-26'!$G$28</definedName>
    <definedName name="_66026_15_3">'660-26'!$H$28</definedName>
    <definedName name="_66026_16_1">'660-26'!$F$29</definedName>
    <definedName name="_66026_16_2">'660-26'!$G$29</definedName>
    <definedName name="_66026_16_3">'660-26'!$H$29</definedName>
    <definedName name="_66026_17_1">'660-26'!$F$30</definedName>
    <definedName name="_66026_17_2">'660-26'!$G$30</definedName>
    <definedName name="_66026_17_3">'660-26'!$H$30</definedName>
    <definedName name="_66026_18_1">'660-26'!$F$31</definedName>
    <definedName name="_66026_18_2">'660-26'!$G$31</definedName>
    <definedName name="_66026_18_3">'660-26'!$H$31</definedName>
    <definedName name="_66026_2_1">'660-26'!$F$15</definedName>
    <definedName name="_66026_2_2">'660-26'!$G$15</definedName>
    <definedName name="_66026_2_3">'660-26'!$H$15</definedName>
    <definedName name="_66026_3_1">'660-26'!$F$16</definedName>
    <definedName name="_66026_3_2">'660-26'!$G$16</definedName>
    <definedName name="_66026_3_3">'660-26'!$H$16</definedName>
    <definedName name="_66026_4_1">'660-26'!$F$17</definedName>
    <definedName name="_66026_4_2">'660-26'!$G$17</definedName>
    <definedName name="_66026_4_3">'660-26'!$H$17</definedName>
    <definedName name="_66026_5_1">'660-26'!$F$18</definedName>
    <definedName name="_66026_5_2">'660-26'!$G$18</definedName>
    <definedName name="_66026_5_3">'660-26'!$H$18</definedName>
    <definedName name="_66026_6_1">'660-26'!$F$19</definedName>
    <definedName name="_66026_6_2">'660-26'!$G$19</definedName>
    <definedName name="_66026_6_3">'660-26'!$H$19</definedName>
    <definedName name="_66026_7_1">'660-26'!$F$20</definedName>
    <definedName name="_66026_7_2">'660-26'!$G$20</definedName>
    <definedName name="_66026_7_3">'660-26'!$H$20</definedName>
    <definedName name="_66026_8_1">'660-26'!$F$21</definedName>
    <definedName name="_66026_8_2">'660-26'!$G$21</definedName>
    <definedName name="_66026_8_3">'660-26'!$H$21</definedName>
    <definedName name="_66026_9_1">'660-26'!$F$22</definedName>
    <definedName name="_66026_9_2">'660-26'!$G$22</definedName>
    <definedName name="_66026_9_3">'660-26'!$H$22</definedName>
    <definedName name="_66027_1_1">'660-27'!$F$14</definedName>
    <definedName name="_66027_1_2">'660-27'!$G$14</definedName>
    <definedName name="_66027_1_3">'660-27'!$H$14</definedName>
    <definedName name="_66027_1_4">'660-27'!$I$14</definedName>
    <definedName name="_66027_1_5">'660-27'!$J$14</definedName>
    <definedName name="_66027_1_6">'660-27'!$K$14</definedName>
    <definedName name="_66027_1_7">'660-27'!$L$14</definedName>
    <definedName name="_66027_10_1">'660-27'!$F$23</definedName>
    <definedName name="_66027_10_2">'660-27'!$G$23</definedName>
    <definedName name="_66027_10_3">'660-27'!$H$23</definedName>
    <definedName name="_66027_10_4">'660-27'!$I$23</definedName>
    <definedName name="_66027_10_5">'660-27'!$J$23</definedName>
    <definedName name="_66027_10_6">'660-27'!$K$23</definedName>
    <definedName name="_66027_10_7">'660-27'!$L$23</definedName>
    <definedName name="_66027_11_1">'660-27'!$F$24</definedName>
    <definedName name="_66027_11_2">'660-27'!$G$24</definedName>
    <definedName name="_66027_11_3">'660-27'!$H$24</definedName>
    <definedName name="_66027_11_4">'660-27'!$I$24</definedName>
    <definedName name="_66027_11_5">'660-27'!$J$24</definedName>
    <definedName name="_66027_11_6">'660-27'!$K$24</definedName>
    <definedName name="_66027_11_7">'660-27'!$L$24</definedName>
    <definedName name="_66027_12_1">'660-27'!$F$25</definedName>
    <definedName name="_66027_12_2">'660-27'!$G$25</definedName>
    <definedName name="_66027_12_3">'660-27'!$H$25</definedName>
    <definedName name="_66027_12_4">'660-27'!$I$25</definedName>
    <definedName name="_66027_12_5">'660-27'!$J$25</definedName>
    <definedName name="_66027_12_6">'660-27'!$K$25</definedName>
    <definedName name="_66027_12_7">'660-27'!$L$25</definedName>
    <definedName name="_66027_13_1">'660-27'!$F$26</definedName>
    <definedName name="_66027_13_2">'660-27'!$G$26</definedName>
    <definedName name="_66027_13_3">'660-27'!$H$26</definedName>
    <definedName name="_66027_13_4">'660-27'!$I$26</definedName>
    <definedName name="_66027_13_5">'660-27'!$J$26</definedName>
    <definedName name="_66027_13_6">'660-27'!$K$26</definedName>
    <definedName name="_66027_13_7">'660-27'!$L$26</definedName>
    <definedName name="_66027_14_1">'660-27'!$F$27</definedName>
    <definedName name="_66027_14_2">'660-27'!$G$27</definedName>
    <definedName name="_66027_14_3">'660-27'!$H$27</definedName>
    <definedName name="_66027_14_4">'660-27'!$I$27</definedName>
    <definedName name="_66027_14_5">'660-27'!$J$27</definedName>
    <definedName name="_66027_14_6">'660-27'!$K$27</definedName>
    <definedName name="_66027_14_7">'660-27'!$L$27</definedName>
    <definedName name="_66027_15_1">'660-27'!$F$28</definedName>
    <definedName name="_66027_15_2">'660-27'!$G$28</definedName>
    <definedName name="_66027_15_3">'660-27'!$H$28</definedName>
    <definedName name="_66027_15_4">'660-27'!$I$28</definedName>
    <definedName name="_66027_15_5">'660-27'!$J$28</definedName>
    <definedName name="_66027_15_6">'660-27'!$K$28</definedName>
    <definedName name="_66027_15_7">'660-27'!$L$28</definedName>
    <definedName name="_66027_16_1">'660-27'!$F$29</definedName>
    <definedName name="_66027_16_2">'660-27'!$G$29</definedName>
    <definedName name="_66027_16_3">'660-27'!$H$29</definedName>
    <definedName name="_66027_16_4">'660-27'!$I$29</definedName>
    <definedName name="_66027_16_5">'660-27'!$J$29</definedName>
    <definedName name="_66027_16_6">'660-27'!$K$29</definedName>
    <definedName name="_66027_16_7">'660-27'!$L$29</definedName>
    <definedName name="_66027_17_1">'660-27'!$F$30</definedName>
    <definedName name="_66027_17_2">'660-27'!$G$30</definedName>
    <definedName name="_66027_17_3">'660-27'!$H$30</definedName>
    <definedName name="_66027_17_4">'660-27'!$I$30</definedName>
    <definedName name="_66027_17_5">'660-27'!$J$30</definedName>
    <definedName name="_66027_17_6">'660-27'!$K$30</definedName>
    <definedName name="_66027_17_7">'660-27'!$L$30</definedName>
    <definedName name="_66027_18_1">'660-27'!$F$31</definedName>
    <definedName name="_66027_18_2">'660-27'!$G$31</definedName>
    <definedName name="_66027_18_3">'660-27'!$H$31</definedName>
    <definedName name="_66027_18_4">'660-27'!$I$31</definedName>
    <definedName name="_66027_18_5">'660-27'!$J$31</definedName>
    <definedName name="_66027_18_6">'660-27'!$K$31</definedName>
    <definedName name="_66027_18_7">'660-27'!$L$31</definedName>
    <definedName name="_66027_19_1">'660-27'!$F$32</definedName>
    <definedName name="_66027_19_2">'660-27'!$G$32</definedName>
    <definedName name="_66027_19_3">'660-27'!$H$32</definedName>
    <definedName name="_66027_19_4">'660-27'!$I$32</definedName>
    <definedName name="_66027_19_5">'660-27'!$J$32</definedName>
    <definedName name="_66027_19_6">'660-27'!$K$32</definedName>
    <definedName name="_66027_19_7">'660-27'!$L$32</definedName>
    <definedName name="_66027_2_1">'660-27'!$F$15</definedName>
    <definedName name="_66027_2_2">'660-27'!$G$15</definedName>
    <definedName name="_66027_2_3">'660-27'!$H$15</definedName>
    <definedName name="_66027_2_4">'660-27'!$I$15</definedName>
    <definedName name="_66027_2_5">'660-27'!$J$15</definedName>
    <definedName name="_66027_2_6">'660-27'!$K$15</definedName>
    <definedName name="_66027_2_7">'660-27'!$L$15</definedName>
    <definedName name="_66027_20_1">'660-27'!$F$33</definedName>
    <definedName name="_66027_20_2">'660-27'!$G$33</definedName>
    <definedName name="_66027_20_3">'660-27'!$H$33</definedName>
    <definedName name="_66027_20_4">'660-27'!$I$33</definedName>
    <definedName name="_66027_20_5">'660-27'!$J$33</definedName>
    <definedName name="_66027_20_6">'660-27'!$K$33</definedName>
    <definedName name="_66027_20_7">'660-27'!$L$33</definedName>
    <definedName name="_66027_21_1">'660-27'!$F$34</definedName>
    <definedName name="_66027_21_2">'660-27'!$G$34</definedName>
    <definedName name="_66027_21_3">'660-27'!$H$34</definedName>
    <definedName name="_66027_21_4">'660-27'!$I$34</definedName>
    <definedName name="_66027_21_5">'660-27'!$J$34</definedName>
    <definedName name="_66027_21_6">'660-27'!$K$34</definedName>
    <definedName name="_66027_21_7">'660-27'!$L$34</definedName>
    <definedName name="_66027_22_1">'660-27'!$F$35</definedName>
    <definedName name="_66027_22_2">'660-27'!$G$35</definedName>
    <definedName name="_66027_22_3">'660-27'!$H$35</definedName>
    <definedName name="_66027_22_4">'660-27'!$I$35</definedName>
    <definedName name="_66027_22_5">'660-27'!$J$35</definedName>
    <definedName name="_66027_22_6">'660-27'!$K$35</definedName>
    <definedName name="_66027_22_7">'660-27'!$L$35</definedName>
    <definedName name="_66027_23_1">'660-27'!$F$36</definedName>
    <definedName name="_66027_23_2">'660-27'!$G$36</definedName>
    <definedName name="_66027_23_3">'660-27'!$H$36</definedName>
    <definedName name="_66027_23_4">'660-27'!$I$36</definedName>
    <definedName name="_66027_23_5">'660-27'!$J$36</definedName>
    <definedName name="_66027_23_6">'660-27'!$K$36</definedName>
    <definedName name="_66027_23_7">'660-27'!$L$36</definedName>
    <definedName name="_66027_24_1">'660-27'!$F$37</definedName>
    <definedName name="_66027_24_2">'660-27'!$G$37</definedName>
    <definedName name="_66027_24_3">'660-27'!$H$37</definedName>
    <definedName name="_66027_24_4">'660-27'!$I$37</definedName>
    <definedName name="_66027_24_5">'660-27'!$J$37</definedName>
    <definedName name="_66027_24_6">'660-27'!$K$37</definedName>
    <definedName name="_66027_24_7">'660-27'!$L$37</definedName>
    <definedName name="_66027_25_1">'660-27'!$F$38</definedName>
    <definedName name="_66027_25_2">'660-27'!$G$38</definedName>
    <definedName name="_66027_25_3">'660-27'!$H$38</definedName>
    <definedName name="_66027_25_4">'660-27'!$I$38</definedName>
    <definedName name="_66027_25_5">'660-27'!$J$38</definedName>
    <definedName name="_66027_25_6">'660-27'!$K$38</definedName>
    <definedName name="_66027_25_7">'660-27'!$L$38</definedName>
    <definedName name="_66027_26_1">'660-27'!$F$39</definedName>
    <definedName name="_66027_26_2">'660-27'!$G$39</definedName>
    <definedName name="_66027_26_3">'660-27'!$H$39</definedName>
    <definedName name="_66027_26_4">'660-27'!$I$39</definedName>
    <definedName name="_66027_26_5">'660-27'!$J$39</definedName>
    <definedName name="_66027_26_6">'660-27'!$K$39</definedName>
    <definedName name="_66027_26_7">'660-27'!$L$39</definedName>
    <definedName name="_66027_27_1">'660-27'!$F$40</definedName>
    <definedName name="_66027_27_2">'660-27'!$G$40</definedName>
    <definedName name="_66027_27_3">'660-27'!$H$40</definedName>
    <definedName name="_66027_27_4">'660-27'!$I$40</definedName>
    <definedName name="_66027_27_5">'660-27'!$J$40</definedName>
    <definedName name="_66027_27_6">'660-27'!$K$40</definedName>
    <definedName name="_66027_27_7">'660-27'!$L$40</definedName>
    <definedName name="_66027_28_1">'660-27'!$F$41</definedName>
    <definedName name="_66027_28_2">'660-27'!$G$41</definedName>
    <definedName name="_66027_28_3">'660-27'!$H$41</definedName>
    <definedName name="_66027_28_4">'660-27'!$I$41</definedName>
    <definedName name="_66027_28_5">'660-27'!$J$41</definedName>
    <definedName name="_66027_28_6">'660-27'!$K$41</definedName>
    <definedName name="_66027_28_7">'660-27'!$L$41</definedName>
    <definedName name="_66027_29_1">'660-27'!$F$42</definedName>
    <definedName name="_66027_29_2">'660-27'!$G$42</definedName>
    <definedName name="_66027_29_3">'660-27'!$H$42</definedName>
    <definedName name="_66027_29_4">'660-27'!$I$42</definedName>
    <definedName name="_66027_29_5">'660-27'!$J$42</definedName>
    <definedName name="_66027_29_6">'660-27'!$K$42</definedName>
    <definedName name="_66027_29_7">'660-27'!$L$42</definedName>
    <definedName name="_66027_3_1">'660-27'!$F$16</definedName>
    <definedName name="_66027_3_2">'660-27'!$G$16</definedName>
    <definedName name="_66027_3_3">'660-27'!$H$16</definedName>
    <definedName name="_66027_3_4">'660-27'!$I$16</definedName>
    <definedName name="_66027_3_5">'660-27'!$J$16</definedName>
    <definedName name="_66027_3_6">'660-27'!$K$16</definedName>
    <definedName name="_66027_3_7">'660-27'!$L$16</definedName>
    <definedName name="_66027_30_1">'660-27'!$F$43</definedName>
    <definedName name="_66027_30_2">'660-27'!$G$43</definedName>
    <definedName name="_66027_30_3">'660-27'!$H$43</definedName>
    <definedName name="_66027_30_4">'660-27'!$I$43</definedName>
    <definedName name="_66027_30_5">'660-27'!$J$43</definedName>
    <definedName name="_66027_30_6">'660-27'!$K$43</definedName>
    <definedName name="_66027_30_7">'660-27'!$L$43</definedName>
    <definedName name="_66027_31_1">'660-27'!$F$44</definedName>
    <definedName name="_66027_31_2">'660-27'!$G$44</definedName>
    <definedName name="_66027_31_3">'660-27'!$H$44</definedName>
    <definedName name="_66027_31_4">'660-27'!$I$44</definedName>
    <definedName name="_66027_31_5">'660-27'!$J$44</definedName>
    <definedName name="_66027_31_6">'660-27'!$K$44</definedName>
    <definedName name="_66027_31_7">'660-27'!$L$44</definedName>
    <definedName name="_66027_32_1">'660-27'!$F$45</definedName>
    <definedName name="_66027_32_2">'660-27'!$G$45</definedName>
    <definedName name="_66027_32_3">'660-27'!$H$45</definedName>
    <definedName name="_66027_32_4">'660-27'!$I$45</definedName>
    <definedName name="_66027_32_5">'660-27'!$J$45</definedName>
    <definedName name="_66027_32_6">'660-27'!$K$45</definedName>
    <definedName name="_66027_32_7">'660-27'!$L$45</definedName>
    <definedName name="_66027_33_1">'660-27'!$F$46</definedName>
    <definedName name="_66027_33_2">'660-27'!$G$46</definedName>
    <definedName name="_66027_33_3">'660-27'!$H$46</definedName>
    <definedName name="_66027_33_4">'660-27'!$I$46</definedName>
    <definedName name="_66027_33_5">'660-27'!$J$46</definedName>
    <definedName name="_66027_33_6">'660-27'!$K$46</definedName>
    <definedName name="_66027_33_7">'660-27'!$L$46</definedName>
    <definedName name="_66027_34_1">'660-27'!$F$47</definedName>
    <definedName name="_66027_34_2">'660-27'!$G$47</definedName>
    <definedName name="_66027_34_3">'660-27'!$H$47</definedName>
    <definedName name="_66027_34_4">'660-27'!$I$47</definedName>
    <definedName name="_66027_34_5">'660-27'!$J$47</definedName>
    <definedName name="_66027_34_6">'660-27'!$K$47</definedName>
    <definedName name="_66027_34_7">'660-27'!$L$47</definedName>
    <definedName name="_66027_35_1">'660-27'!$F$48</definedName>
    <definedName name="_66027_35_2">'660-27'!$G$48</definedName>
    <definedName name="_66027_35_3">'660-27'!$H$48</definedName>
    <definedName name="_66027_35_4">'660-27'!$I$48</definedName>
    <definedName name="_66027_35_5">'660-27'!$J$48</definedName>
    <definedName name="_66027_35_6">'660-27'!$K$48</definedName>
    <definedName name="_66027_35_7">'660-27'!$L$48</definedName>
    <definedName name="_66027_36_1">'660-27'!$F$49</definedName>
    <definedName name="_66027_36_2">'660-27'!$G$49</definedName>
    <definedName name="_66027_36_3">'660-27'!$H$49</definedName>
    <definedName name="_66027_36_4">'660-27'!$I$49</definedName>
    <definedName name="_66027_36_5">'660-27'!$J$49</definedName>
    <definedName name="_66027_36_6">'660-27'!$K$49</definedName>
    <definedName name="_66027_36_7">'660-27'!$L$49</definedName>
    <definedName name="_66027_37_1">'660-27'!$F$50</definedName>
    <definedName name="_66027_37_2">'660-27'!$G$50</definedName>
    <definedName name="_66027_37_3">'660-27'!$H$50</definedName>
    <definedName name="_66027_37_4">'660-27'!$I$50</definedName>
    <definedName name="_66027_37_5">'660-27'!$J$50</definedName>
    <definedName name="_66027_37_6">'660-27'!$K$50</definedName>
    <definedName name="_66027_37_7">'660-27'!$L$50</definedName>
    <definedName name="_66027_38_1">'660-27'!$F$51</definedName>
    <definedName name="_66027_38_2">'660-27'!$G$51</definedName>
    <definedName name="_66027_38_3">'660-27'!$H$51</definedName>
    <definedName name="_66027_38_4">'660-27'!$I$51</definedName>
    <definedName name="_66027_38_5">'660-27'!$J$51</definedName>
    <definedName name="_66027_38_6">'660-27'!$K$51</definedName>
    <definedName name="_66027_38_7">'660-27'!$L$51</definedName>
    <definedName name="_66027_39_1">'660-27'!$F$52</definedName>
    <definedName name="_66027_39_2">'660-27'!$G$52</definedName>
    <definedName name="_66027_39_3">'660-27'!$H$52</definedName>
    <definedName name="_66027_39_4">'660-27'!$I$52</definedName>
    <definedName name="_66027_39_5">'660-27'!$J$52</definedName>
    <definedName name="_66027_39_6">'660-27'!$K$52</definedName>
    <definedName name="_66027_39_7">'660-27'!$L$52</definedName>
    <definedName name="_66027_4_1">'660-27'!$F$17</definedName>
    <definedName name="_66027_4_2">'660-27'!$G$17</definedName>
    <definedName name="_66027_4_3">'660-27'!$H$17</definedName>
    <definedName name="_66027_4_4">'660-27'!$I$17</definedName>
    <definedName name="_66027_4_5">'660-27'!$J$17</definedName>
    <definedName name="_66027_4_6">'660-27'!$K$17</definedName>
    <definedName name="_66027_4_7">'660-27'!$L$17</definedName>
    <definedName name="_66027_40_1">'660-27'!$F$53</definedName>
    <definedName name="_66027_40_2">'660-27'!$G$53</definedName>
    <definedName name="_66027_40_3">'660-27'!$H$53</definedName>
    <definedName name="_66027_40_4">'660-27'!$I$53</definedName>
    <definedName name="_66027_40_5">'660-27'!$J$53</definedName>
    <definedName name="_66027_40_6">'660-27'!$K$53</definedName>
    <definedName name="_66027_40_7">'660-27'!$L$53</definedName>
    <definedName name="_66027_41_1">'660-27'!$F$54</definedName>
    <definedName name="_66027_41_2">'660-27'!$G$54</definedName>
    <definedName name="_66027_41_3">'660-27'!$H$54</definedName>
    <definedName name="_66027_41_4">'660-27'!$I$54</definedName>
    <definedName name="_66027_41_5">'660-27'!$J$54</definedName>
    <definedName name="_66027_41_6">'660-27'!$K$54</definedName>
    <definedName name="_66027_41_7">'660-27'!$L$54</definedName>
    <definedName name="_66027_42_1">'660-27'!$F$55</definedName>
    <definedName name="_66027_42_2">'660-27'!$G$55</definedName>
    <definedName name="_66027_42_3">'660-27'!$H$55</definedName>
    <definedName name="_66027_42_4">'660-27'!$I$55</definedName>
    <definedName name="_66027_42_5">'660-27'!$J$55</definedName>
    <definedName name="_66027_42_6">'660-27'!$K$55</definedName>
    <definedName name="_66027_42_7">'660-27'!$L$55</definedName>
    <definedName name="_66027_43_1">'660-27'!$F$56</definedName>
    <definedName name="_66027_43_2">'660-27'!$G$56</definedName>
    <definedName name="_66027_43_3">'660-27'!$H$56</definedName>
    <definedName name="_66027_43_4">'660-27'!$I$56</definedName>
    <definedName name="_66027_43_5">'660-27'!$J$56</definedName>
    <definedName name="_66027_43_6">'660-27'!$K$56</definedName>
    <definedName name="_66027_43_7">'660-27'!$L$56</definedName>
    <definedName name="_66027_5_1">'660-27'!$F$18</definedName>
    <definedName name="_66027_5_2">'660-27'!$G$18</definedName>
    <definedName name="_66027_5_3">'660-27'!$H$18</definedName>
    <definedName name="_66027_5_4">'660-27'!$I$18</definedName>
    <definedName name="_66027_5_5">'660-27'!$J$18</definedName>
    <definedName name="_66027_5_6">'660-27'!$K$18</definedName>
    <definedName name="_66027_5_7">'660-27'!$L$18</definedName>
    <definedName name="_66027_6_1">'660-27'!$F$19</definedName>
    <definedName name="_66027_6_2">'660-27'!$G$19</definedName>
    <definedName name="_66027_6_3">'660-27'!$H$19</definedName>
    <definedName name="_66027_6_4">'660-27'!$I$19</definedName>
    <definedName name="_66027_6_5">'660-27'!$J$19</definedName>
    <definedName name="_66027_6_6">'660-27'!$K$19</definedName>
    <definedName name="_66027_6_7">'660-27'!$L$19</definedName>
    <definedName name="_66027_7_1">'660-27'!$F$20</definedName>
    <definedName name="_66027_7_2">'660-27'!$G$20</definedName>
    <definedName name="_66027_7_3">'660-27'!$H$20</definedName>
    <definedName name="_66027_7_4">'660-27'!$I$20</definedName>
    <definedName name="_66027_7_5">'660-27'!$J$20</definedName>
    <definedName name="_66027_7_6">'660-27'!$K$20</definedName>
    <definedName name="_66027_7_7">'660-27'!$L$20</definedName>
    <definedName name="_66027_8_1">'660-27'!$F$21</definedName>
    <definedName name="_66027_8_2">'660-27'!$G$21</definedName>
    <definedName name="_66027_8_3">'660-27'!$H$21</definedName>
    <definedName name="_66027_8_4">'660-27'!$I$21</definedName>
    <definedName name="_66027_8_5">'660-27'!$J$21</definedName>
    <definedName name="_66027_8_6">'660-27'!$K$21</definedName>
    <definedName name="_66027_8_7">'660-27'!$L$21</definedName>
    <definedName name="_66027_9_1">'660-27'!$F$22</definedName>
    <definedName name="_66027_9_2">'660-27'!$G$22</definedName>
    <definedName name="_66027_9_3">'660-27'!$H$22</definedName>
    <definedName name="_66027_9_4">'660-27'!$I$22</definedName>
    <definedName name="_66027_9_5">'660-27'!$J$22</definedName>
    <definedName name="_66027_9_6">'660-27'!$K$22</definedName>
    <definedName name="_66027_9_7">'660-27'!$L$22</definedName>
    <definedName name="_66028_1_1">'660-28'!$F$14</definedName>
    <definedName name="_66028_1_2">'660-28'!$G$14</definedName>
    <definedName name="_66028_1_3">'660-28'!$H$14</definedName>
    <definedName name="_66028_1_4">'660-28'!$I$14</definedName>
    <definedName name="_66028_10_1">'660-28'!$F$23</definedName>
    <definedName name="_66028_10_2">'660-28'!$G$23</definedName>
    <definedName name="_66028_10_3">'660-28'!$H$23</definedName>
    <definedName name="_66028_10_4">'660-28'!$I$23</definedName>
    <definedName name="_66028_11_1">'660-28'!$F$24</definedName>
    <definedName name="_66028_11_2">'660-28'!$G$24</definedName>
    <definedName name="_66028_11_3">'660-28'!$H$24</definedName>
    <definedName name="_66028_11_4">'660-28'!$I$24</definedName>
    <definedName name="_66028_12_1">'660-28'!$F$25</definedName>
    <definedName name="_66028_12_2">'660-28'!$G$25</definedName>
    <definedName name="_66028_12_3">'660-28'!$H$25</definedName>
    <definedName name="_66028_12_4">'660-28'!$I$25</definedName>
    <definedName name="_66028_13_1">'660-28'!$F$26</definedName>
    <definedName name="_66028_13_2">'660-28'!$G$26</definedName>
    <definedName name="_66028_13_3">'660-28'!$H$26</definedName>
    <definedName name="_66028_13_4">'660-28'!$I$26</definedName>
    <definedName name="_66028_14_1">'660-28'!$F$27</definedName>
    <definedName name="_66028_14_2">'660-28'!$G$27</definedName>
    <definedName name="_66028_14_3">'660-28'!$H$27</definedName>
    <definedName name="_66028_14_4">'660-28'!$I$27</definedName>
    <definedName name="_66028_15_1">'660-28'!$F$28</definedName>
    <definedName name="_66028_15_2">'660-28'!$G$28</definedName>
    <definedName name="_66028_15_3">'660-28'!$H$28</definedName>
    <definedName name="_66028_15_4">'660-28'!$I$28</definedName>
    <definedName name="_66028_16_1">'660-28'!$F$29</definedName>
    <definedName name="_66028_16_2">'660-28'!$G$29</definedName>
    <definedName name="_66028_16_3">'660-28'!$H$29</definedName>
    <definedName name="_66028_16_4">'660-28'!$I$29</definedName>
    <definedName name="_66028_17_1">'660-28'!$F$30</definedName>
    <definedName name="_66028_17_2">'660-28'!$G$30</definedName>
    <definedName name="_66028_17_3">'660-28'!$H$30</definedName>
    <definedName name="_66028_17_4">'660-28'!$I$30</definedName>
    <definedName name="_66028_18_1">'660-28'!$F$31</definedName>
    <definedName name="_66028_18_2">'660-28'!$G$31</definedName>
    <definedName name="_66028_18_3">'660-28'!$H$31</definedName>
    <definedName name="_66028_18_4">'660-28'!$I$31</definedName>
    <definedName name="_66028_19_1">'660-28'!$F$32</definedName>
    <definedName name="_66028_19_2">'660-28'!$G$32</definedName>
    <definedName name="_66028_19_3">'660-28'!$H$32</definedName>
    <definedName name="_66028_19_4">'660-28'!$I$32</definedName>
    <definedName name="_66028_2_1">'660-28'!$F$15</definedName>
    <definedName name="_66028_2_2">'660-28'!$G$15</definedName>
    <definedName name="_66028_2_3">'660-28'!$H$15</definedName>
    <definedName name="_66028_2_4">'660-28'!$I$15</definedName>
    <definedName name="_66028_20_1">'660-28'!$F$33</definedName>
    <definedName name="_66028_20_2">'660-28'!$G$33</definedName>
    <definedName name="_66028_20_3">'660-28'!$H$33</definedName>
    <definedName name="_66028_20_4">'660-28'!$I$33</definedName>
    <definedName name="_66028_3_1">'660-28'!$F$16</definedName>
    <definedName name="_66028_3_2">'660-28'!$G$16</definedName>
    <definedName name="_66028_3_3">'660-28'!$H$16</definedName>
    <definedName name="_66028_3_4">'660-28'!$I$16</definedName>
    <definedName name="_66028_4_1">'660-28'!$F$17</definedName>
    <definedName name="_66028_4_2">'660-28'!$G$17</definedName>
    <definedName name="_66028_4_3">'660-28'!$H$17</definedName>
    <definedName name="_66028_4_4">'660-28'!$I$17</definedName>
    <definedName name="_66028_5_1">'660-28'!$F$18</definedName>
    <definedName name="_66028_5_2">'660-28'!$G$18</definedName>
    <definedName name="_66028_5_3">'660-28'!$H$18</definedName>
    <definedName name="_66028_5_4">'660-28'!$I$18</definedName>
    <definedName name="_66028_6_1">'660-28'!$F$19</definedName>
    <definedName name="_66028_6_2">'660-28'!$G$19</definedName>
    <definedName name="_66028_6_3">'660-28'!$H$19</definedName>
    <definedName name="_66028_6_4">'660-28'!$I$19</definedName>
    <definedName name="_66028_7_1">'660-28'!$F$20</definedName>
    <definedName name="_66028_7_2">'660-28'!$G$20</definedName>
    <definedName name="_66028_7_3">'660-28'!$H$20</definedName>
    <definedName name="_66028_7_4">'660-28'!$I$20</definedName>
    <definedName name="_66028_8_1">'660-28'!$F$21</definedName>
    <definedName name="_66028_8_2">'660-28'!$G$21</definedName>
    <definedName name="_66028_8_3">'660-28'!$H$21</definedName>
    <definedName name="_66028_8_4">'660-28'!$I$21</definedName>
    <definedName name="_66028_9_1">'660-28'!$F$22</definedName>
    <definedName name="_66028_9_2">'660-28'!$G$22</definedName>
    <definedName name="_66028_9_3">'660-28'!$H$22</definedName>
    <definedName name="_66028_9_4">'660-28'!$I$22</definedName>
    <definedName name="_66029_1_1">'660-29'!$F$15</definedName>
    <definedName name="_66029_1_2">'660-29'!$G$15</definedName>
    <definedName name="_66029_1_3">'660-29'!$H$15</definedName>
    <definedName name="_66029_1_4">'660-29'!$I$15</definedName>
    <definedName name="_66029_10_1">'660-29'!$F$24</definedName>
    <definedName name="_66029_10_2">'660-29'!$G$24</definedName>
    <definedName name="_66029_10_3">'660-29'!$H$24</definedName>
    <definedName name="_66029_10_4">'660-29'!$I$24</definedName>
    <definedName name="_66029_11_1">'660-29'!$F$25</definedName>
    <definedName name="_66029_11_2">'660-29'!$G$25</definedName>
    <definedName name="_66029_11_3">'660-29'!$H$25</definedName>
    <definedName name="_66029_11_4">'660-29'!$I$25</definedName>
    <definedName name="_66029_12_1">'660-29'!$F$26</definedName>
    <definedName name="_66029_12_2">'660-29'!$G$26</definedName>
    <definedName name="_66029_12_3">'660-29'!$H$26</definedName>
    <definedName name="_66029_12_4">'660-29'!$I$26</definedName>
    <definedName name="_66029_13_1">'660-29'!$F$27</definedName>
    <definedName name="_66029_13_2">'660-29'!$G$27</definedName>
    <definedName name="_66029_13_3">'660-29'!$H$27</definedName>
    <definedName name="_66029_13_4">'660-29'!$I$27</definedName>
    <definedName name="_66029_14_1">'660-29'!$F$28</definedName>
    <definedName name="_66029_14_2">'660-29'!$G$28</definedName>
    <definedName name="_66029_14_3">'660-29'!$H$28</definedName>
    <definedName name="_66029_14_4">'660-29'!$I$28</definedName>
    <definedName name="_66029_15_1">'660-29'!$F$29</definedName>
    <definedName name="_66029_15_2">'660-29'!$G$29</definedName>
    <definedName name="_66029_15_3">'660-29'!$H$29</definedName>
    <definedName name="_66029_15_4">'660-29'!$I$29</definedName>
    <definedName name="_66029_16_1">'660-29'!$F$30</definedName>
    <definedName name="_66029_16_2">'660-29'!$G$30</definedName>
    <definedName name="_66029_16_3">'660-29'!$H$30</definedName>
    <definedName name="_66029_16_4">'660-29'!$I$30</definedName>
    <definedName name="_66029_17_1">'660-29'!$F$31</definedName>
    <definedName name="_66029_17_2">'660-29'!$G$31</definedName>
    <definedName name="_66029_17_3">'660-29'!$H$31</definedName>
    <definedName name="_66029_17_4">'660-29'!$I$31</definedName>
    <definedName name="_66029_2_1">'660-29'!$F$16</definedName>
    <definedName name="_66029_2_2">'660-29'!$G$16</definedName>
    <definedName name="_66029_2_3">'660-29'!$H$16</definedName>
    <definedName name="_66029_2_4">'660-29'!$I$16</definedName>
    <definedName name="_66029_3_1">'660-29'!$F$17</definedName>
    <definedName name="_66029_3_2">'660-29'!$G$17</definedName>
    <definedName name="_66029_3_3">'660-29'!$H$17</definedName>
    <definedName name="_66029_3_4">'660-29'!$I$17</definedName>
    <definedName name="_66029_4_1">'660-29'!$F$18</definedName>
    <definedName name="_66029_4_2">'660-29'!$G$18</definedName>
    <definedName name="_66029_4_3">'660-29'!$H$18</definedName>
    <definedName name="_66029_4_4">'660-29'!$I$18</definedName>
    <definedName name="_66029_5_1">'660-29'!$F$19</definedName>
    <definedName name="_66029_5_2">'660-29'!$G$19</definedName>
    <definedName name="_66029_5_3">'660-29'!$H$19</definedName>
    <definedName name="_66029_5_4">'660-29'!$I$19</definedName>
    <definedName name="_66029_6_1">'660-29'!$F$20</definedName>
    <definedName name="_66029_6_2">'660-29'!$G$20</definedName>
    <definedName name="_66029_6_3">'660-29'!$H$20</definedName>
    <definedName name="_66029_6_4">'660-29'!$I$20</definedName>
    <definedName name="_66029_7_1">'660-29'!$F$21</definedName>
    <definedName name="_66029_7_2">'660-29'!$G$21</definedName>
    <definedName name="_66029_7_3">'660-29'!$H$21</definedName>
    <definedName name="_66029_7_4">'660-29'!$I$21</definedName>
    <definedName name="_66029_8_1">'660-29'!$F$22</definedName>
    <definedName name="_66029_8_2">'660-29'!$G$22</definedName>
    <definedName name="_66029_8_3">'660-29'!$H$22</definedName>
    <definedName name="_66029_8_4">'660-29'!$I$22</definedName>
    <definedName name="_66029_9_1">'660-29'!$F$23</definedName>
    <definedName name="_66029_9_2">'660-29'!$G$23</definedName>
    <definedName name="_66029_9_3">'660-29'!$H$23</definedName>
    <definedName name="_66029_9_4">'660-29'!$I$23</definedName>
    <definedName name="_6603_22_1">'660-3'!$F$15</definedName>
    <definedName name="_6603_22_12">'660-3'!$E$15</definedName>
    <definedName name="_6603_22_122">'660-3'!$F$15</definedName>
    <definedName name="_6603_22_13">'660-3'!$G$15</definedName>
    <definedName name="_6603_22_2">'660-3'!$D$15</definedName>
    <definedName name="_6603_22_22">'660-3'!$C$15</definedName>
    <definedName name="_6603_22_222">'660-3'!$D$15</definedName>
    <definedName name="_6603_22_23">'660-3'!$E$15</definedName>
    <definedName name="_6603_22_3">'660-3'!$E$15</definedName>
    <definedName name="_6603_22_32">'660-3'!$D$15</definedName>
    <definedName name="_6603_22_322">'660-3'!$E$15</definedName>
    <definedName name="_6603_22_33">'660-3'!$F$15</definedName>
    <definedName name="_6603_23_1">'660-3'!$F$16</definedName>
    <definedName name="_6603_23_12">'660-3'!$E$16</definedName>
    <definedName name="_6603_23_122">'660-3'!$F$16</definedName>
    <definedName name="_6603_23_13">'660-3'!$G$16</definedName>
    <definedName name="_6603_23_2">'660-3'!$D$16</definedName>
    <definedName name="_6603_23_22">'660-3'!$C$16</definedName>
    <definedName name="_6603_23_222">'660-3'!$D$16</definedName>
    <definedName name="_6603_23_23">'660-3'!$E$16</definedName>
    <definedName name="_6603_23_3">'660-3'!$E$16</definedName>
    <definedName name="_6603_23_32">'660-3'!$D$16</definedName>
    <definedName name="_6603_23_322">'660-3'!$E$16</definedName>
    <definedName name="_6603_23_33">'660-3'!$F$16</definedName>
    <definedName name="_6603_24_1">'660-3'!$F$17</definedName>
    <definedName name="_6603_24_12">'660-3'!$E$17</definedName>
    <definedName name="_6603_24_122">'660-3'!$F$17</definedName>
    <definedName name="_6603_24_13">'660-3'!$G$17</definedName>
    <definedName name="_6603_24_2">'660-3'!$D$17</definedName>
    <definedName name="_6603_24_22">'660-3'!$C$17</definedName>
    <definedName name="_6603_24_222">'660-3'!$D$17</definedName>
    <definedName name="_6603_24_23">'660-3'!$E$17</definedName>
    <definedName name="_6603_24_3">'660-3'!$E$17</definedName>
    <definedName name="_6603_24_32">'660-3'!$D$17</definedName>
    <definedName name="_6603_24_322">'660-3'!$E$17</definedName>
    <definedName name="_6603_24_33">'660-3'!$F$17</definedName>
    <definedName name="_6603_25_1">'660-3'!$F$18</definedName>
    <definedName name="_6603_25_12">'660-3'!$E$18</definedName>
    <definedName name="_6603_25_122">'660-3'!$F$18</definedName>
    <definedName name="_6603_25_13">'660-3'!$G$18</definedName>
    <definedName name="_6603_25_2">'660-3'!$D$18</definedName>
    <definedName name="_6603_25_22">'660-3'!$C$18</definedName>
    <definedName name="_6603_25_222">'660-3'!$D$18</definedName>
    <definedName name="_6603_25_23">'660-3'!$E$18</definedName>
    <definedName name="_6603_25_3">'660-3'!$E$18</definedName>
    <definedName name="_6603_25_32">'660-3'!$D$18</definedName>
    <definedName name="_6603_25_322">'660-3'!$E$18</definedName>
    <definedName name="_6603_25_33">'660-3'!$F$18</definedName>
    <definedName name="_6603_26_1">'660-3'!$F$19</definedName>
    <definedName name="_6603_26_12">'660-3'!$E$19</definedName>
    <definedName name="_6603_26_122">'660-3'!$F$19</definedName>
    <definedName name="_6603_26_13">'660-3'!$G$19</definedName>
    <definedName name="_6603_26_2">'660-3'!$D$19</definedName>
    <definedName name="_6603_26_22">'660-3'!$C$19</definedName>
    <definedName name="_6603_26_222">'660-3'!$D$19</definedName>
    <definedName name="_6603_26_23">'660-3'!$E$19</definedName>
    <definedName name="_6603_26_3">'660-3'!$E$19</definedName>
    <definedName name="_6603_26_32">'660-3'!$D$19</definedName>
    <definedName name="_6603_26_322">'660-3'!$E$19</definedName>
    <definedName name="_6603_26_33">'660-3'!$F$19</definedName>
    <definedName name="_6603_27_1">'660-3'!$F$20</definedName>
    <definedName name="_6603_27_12">'660-3'!$E$20</definedName>
    <definedName name="_6603_27_122">'660-3'!$F$20</definedName>
    <definedName name="_6603_27_13">'660-3'!$G$20</definedName>
    <definedName name="_6603_27_2">'660-3'!$D$20</definedName>
    <definedName name="_6603_27_22">'660-3'!$C$20</definedName>
    <definedName name="_6603_27_222">'660-3'!$D$20</definedName>
    <definedName name="_6603_27_23">'660-3'!$E$20</definedName>
    <definedName name="_6603_27_3">'660-3'!$E$20</definedName>
    <definedName name="_6603_27_32">'660-3'!$D$20</definedName>
    <definedName name="_6603_27_322">'660-3'!$E$20</definedName>
    <definedName name="_6603_27_33">'660-3'!$F$20</definedName>
    <definedName name="_66030_1_1">'660-30'!$F$14</definedName>
    <definedName name="_66030_1_2">'660-30'!$G$14</definedName>
    <definedName name="_66030_1_3">'660-30'!$H$14</definedName>
    <definedName name="_66030_1_4">'660-30'!$I$14</definedName>
    <definedName name="_66030_10_1">'660-30'!$F$23</definedName>
    <definedName name="_66030_10_2">'660-30'!$G$23</definedName>
    <definedName name="_66030_10_3">'660-30'!$H$23</definedName>
    <definedName name="_66030_10_4">'660-30'!$I$23</definedName>
    <definedName name="_66030_11_1">'660-30'!$F$24</definedName>
    <definedName name="_66030_11_2">'660-30'!$G$24</definedName>
    <definedName name="_66030_11_3">'660-30'!$H$24</definedName>
    <definedName name="_66030_11_4">'660-30'!$I$24</definedName>
    <definedName name="_66030_12_1">'660-30'!$F$25</definedName>
    <definedName name="_66030_12_2">'660-30'!$G$25</definedName>
    <definedName name="_66030_12_3">'660-30'!$H$25</definedName>
    <definedName name="_66030_12_4">'660-30'!$I$25</definedName>
    <definedName name="_66030_13_1">'660-30'!$F$26</definedName>
    <definedName name="_66030_13_2">'660-30'!$G$26</definedName>
    <definedName name="_66030_13_3">'660-30'!$H$26</definedName>
    <definedName name="_66030_13_4">'660-30'!$I$26</definedName>
    <definedName name="_66030_14_1">'660-30'!$F$27</definedName>
    <definedName name="_66030_14_2">'660-30'!$G$27</definedName>
    <definedName name="_66030_14_3">'660-30'!$H$27</definedName>
    <definedName name="_66030_14_4">'660-30'!$I$27</definedName>
    <definedName name="_66030_15_1">'660-30'!$F$28</definedName>
    <definedName name="_66030_15_2">'660-30'!$G$28</definedName>
    <definedName name="_66030_15_3">'660-30'!$H$28</definedName>
    <definedName name="_66030_15_4">'660-30'!$I$28</definedName>
    <definedName name="_66030_16_1">'660-30'!$F$29</definedName>
    <definedName name="_66030_16_2">'660-30'!$G$29</definedName>
    <definedName name="_66030_16_3">'660-30'!$H$29</definedName>
    <definedName name="_66030_16_4">'660-30'!$I$29</definedName>
    <definedName name="_66030_17_1">'660-30'!$F$30</definedName>
    <definedName name="_66030_17_2">'660-30'!$G$30</definedName>
    <definedName name="_66030_17_3">'660-30'!$H$30</definedName>
    <definedName name="_66030_17_4">'660-30'!$I$30</definedName>
    <definedName name="_66030_2_1">'660-30'!$F$15</definedName>
    <definedName name="_66030_2_2">'660-30'!$G$15</definedName>
    <definedName name="_66030_2_3">'660-30'!$H$15</definedName>
    <definedName name="_66030_2_4">'660-30'!$I$15</definedName>
    <definedName name="_66030_3_1">'660-30'!$F$16</definedName>
    <definedName name="_66030_3_2">'660-30'!$G$16</definedName>
    <definedName name="_66030_3_3">'660-30'!$H$16</definedName>
    <definedName name="_66030_3_4">'660-30'!$I$16</definedName>
    <definedName name="_66030_4_1">'660-30'!$F$17</definedName>
    <definedName name="_66030_4_2">'660-30'!$G$17</definedName>
    <definedName name="_66030_4_3">'660-30'!$H$17</definedName>
    <definedName name="_66030_4_4">'660-30'!$I$17</definedName>
    <definedName name="_66030_5_1">'660-30'!$F$18</definedName>
    <definedName name="_66030_5_2">'660-30'!$G$18</definedName>
    <definedName name="_66030_5_3">'660-30'!$H$18</definedName>
    <definedName name="_66030_5_4">'660-30'!$I$18</definedName>
    <definedName name="_66030_6_1">'660-30'!$F$19</definedName>
    <definedName name="_66030_6_2">'660-30'!$G$19</definedName>
    <definedName name="_66030_6_3">'660-30'!$H$19</definedName>
    <definedName name="_66030_6_4">'660-30'!$I$19</definedName>
    <definedName name="_66030_7_1">'660-30'!$F$20</definedName>
    <definedName name="_66030_7_2">'660-30'!$G$20</definedName>
    <definedName name="_66030_7_3">'660-30'!$H$20</definedName>
    <definedName name="_66030_7_4">'660-30'!$I$20</definedName>
    <definedName name="_66030_8_1">'660-30'!$F$21</definedName>
    <definedName name="_66030_8_2">'660-30'!$G$21</definedName>
    <definedName name="_66030_8_3">'660-30'!$H$21</definedName>
    <definedName name="_66030_8_4">'660-30'!$I$21</definedName>
    <definedName name="_66030_9_1">'660-30'!$F$22</definedName>
    <definedName name="_66030_9_2">'660-30'!$G$22</definedName>
    <definedName name="_66030_9_3">'660-30'!$H$22</definedName>
    <definedName name="_66030_9_4">'660-30'!$I$22</definedName>
    <definedName name="_66031_1_1">'660-31'!$F$14</definedName>
    <definedName name="_66031_1_2">'660-31'!$G$14</definedName>
    <definedName name="_66031_10_1">'660-31'!$F$23</definedName>
    <definedName name="_66031_10_2">'660-31'!$G$23</definedName>
    <definedName name="_66031_11_1">'660-31'!$F$24</definedName>
    <definedName name="_66031_11_2">'660-31'!$G$24</definedName>
    <definedName name="_66031_12_1">'660-31'!$F$25</definedName>
    <definedName name="_66031_12_2">'660-31'!$G$25</definedName>
    <definedName name="_66031_13_1">'660-31'!$F$26</definedName>
    <definedName name="_66031_13_2">'660-31'!$G$26</definedName>
    <definedName name="_66031_14_1">'660-31'!$F$27</definedName>
    <definedName name="_66031_14_2">'660-31'!$G$27</definedName>
    <definedName name="_66031_15_1">'660-31'!$F$28</definedName>
    <definedName name="_66031_15_2">'660-31'!$G$28</definedName>
    <definedName name="_66031_16_1">'660-31'!$F$29</definedName>
    <definedName name="_66031_16_2">'660-31'!$G$29</definedName>
    <definedName name="_66031_17_1">'660-31'!$F$30</definedName>
    <definedName name="_66031_17_2">'660-31'!$G$30</definedName>
    <definedName name="_66031_2_1">'660-31'!$F$15</definedName>
    <definedName name="_66031_2_2">'660-31'!$G$15</definedName>
    <definedName name="_66031_3_1">'660-31'!$F$16</definedName>
    <definedName name="_66031_3_2">'660-31'!$G$16</definedName>
    <definedName name="_66031_4_1">'660-31'!$F$17</definedName>
    <definedName name="_66031_4_2">'660-31'!$G$17</definedName>
    <definedName name="_66031_5_1">'660-31'!$F$18</definedName>
    <definedName name="_66031_5_2">'660-31'!$G$18</definedName>
    <definedName name="_66031_6_1">'660-31'!$F$19</definedName>
    <definedName name="_66031_6_2">'660-31'!$G$19</definedName>
    <definedName name="_66031_7_1">'660-31'!$F$20</definedName>
    <definedName name="_66031_7_2">'660-31'!$G$20</definedName>
    <definedName name="_66031_8_1">'660-31'!$F$21</definedName>
    <definedName name="_66031_8_2">'660-31'!$G$21</definedName>
    <definedName name="_66031_9_1">'660-31'!$F$22</definedName>
    <definedName name="_66031_9_2">'660-31'!$G$22</definedName>
    <definedName name="_66032_1_1">'660-32'!$F$16</definedName>
    <definedName name="_66032_1_2">'660-32'!$G$16</definedName>
    <definedName name="_66032_1_3">'660-32'!$H$16</definedName>
    <definedName name="_66032_1_4">'660-32'!$I$16</definedName>
    <definedName name="_66032_1_5">'660-32'!$J$16</definedName>
    <definedName name="_66032_1_6">'660-32'!$K$16</definedName>
    <definedName name="_66032_10_1">'660-32'!$F$25</definedName>
    <definedName name="_66032_10_2">'660-32'!$G$25</definedName>
    <definedName name="_66032_10_3">'660-32'!$H$25</definedName>
    <definedName name="_66032_10_4">'660-32'!$I$25</definedName>
    <definedName name="_66032_10_5">'660-32'!$J$25</definedName>
    <definedName name="_66032_10_6">'660-32'!$K$25</definedName>
    <definedName name="_66032_11_1">'660-32'!$F$26</definedName>
    <definedName name="_66032_11_2">'660-32'!$G$26</definedName>
    <definedName name="_66032_11_3">'660-32'!$H$26</definedName>
    <definedName name="_66032_11_4">'660-32'!$I$26</definedName>
    <definedName name="_66032_11_5">'660-32'!$J$26</definedName>
    <definedName name="_66032_11_6">'660-32'!$K$26</definedName>
    <definedName name="_66032_12_1">'660-32'!$F$27</definedName>
    <definedName name="_66032_12_2">'660-32'!$G$27</definedName>
    <definedName name="_66032_12_3">'660-32'!$H$27</definedName>
    <definedName name="_66032_12_4">'660-32'!$I$27</definedName>
    <definedName name="_66032_12_5">'660-32'!$J$27</definedName>
    <definedName name="_66032_12_6">'660-32'!$K$27</definedName>
    <definedName name="_66032_2_1">'660-32'!$F$17</definedName>
    <definedName name="_66032_2_2">'660-32'!$G$17</definedName>
    <definedName name="_66032_2_3">'660-32'!$H$17</definedName>
    <definedName name="_66032_2_4">'660-32'!$I$17</definedName>
    <definedName name="_66032_2_5">'660-32'!$J$17</definedName>
    <definedName name="_66032_2_6">'660-32'!$K$17</definedName>
    <definedName name="_66032_3_1">'660-32'!$F$18</definedName>
    <definedName name="_66032_3_2">'660-32'!$G$18</definedName>
    <definedName name="_66032_3_3">'660-32'!$H$18</definedName>
    <definedName name="_66032_3_4">'660-32'!$I$18</definedName>
    <definedName name="_66032_3_5">'660-32'!$J$18</definedName>
    <definedName name="_66032_3_6">'660-32'!$K$18</definedName>
    <definedName name="_66032_4_1">'660-32'!$F$19</definedName>
    <definedName name="_66032_4_2">'660-32'!$G$19</definedName>
    <definedName name="_66032_4_3">'660-32'!$H$19</definedName>
    <definedName name="_66032_4_4">'660-32'!$I$19</definedName>
    <definedName name="_66032_4_5">'660-32'!$J$19</definedName>
    <definedName name="_66032_4_6">'660-32'!$K$19</definedName>
    <definedName name="_66032_5_1">'660-32'!$F$20</definedName>
    <definedName name="_66032_5_2">'660-32'!$G$20</definedName>
    <definedName name="_66032_5_3">'660-32'!$H$20</definedName>
    <definedName name="_66032_5_4">'660-32'!$I$20</definedName>
    <definedName name="_66032_5_5">'660-32'!$J$20</definedName>
    <definedName name="_66032_5_6">'660-32'!$K$20</definedName>
    <definedName name="_66032_6_1">'660-32'!$F$21</definedName>
    <definedName name="_66032_6_2">'660-32'!$G$21</definedName>
    <definedName name="_66032_6_3">'660-32'!$H$21</definedName>
    <definedName name="_66032_6_4">'660-32'!$I$21</definedName>
    <definedName name="_66032_6_5">'660-32'!$J$21</definedName>
    <definedName name="_66032_6_6">'660-32'!$K$21</definedName>
    <definedName name="_66032_7_1">'660-32'!$F$22</definedName>
    <definedName name="_66032_7_2">'660-32'!$G$22</definedName>
    <definedName name="_66032_7_3">'660-32'!$H$22</definedName>
    <definedName name="_66032_7_4">'660-32'!$I$22</definedName>
    <definedName name="_66032_7_5">'660-32'!$J$22</definedName>
    <definedName name="_66032_7_6">'660-32'!$K$22</definedName>
    <definedName name="_66032_8_1">'660-32'!$F$23</definedName>
    <definedName name="_66032_8_2">'660-32'!$G$23</definedName>
    <definedName name="_66032_8_3">'660-32'!$H$23</definedName>
    <definedName name="_66032_8_4">'660-32'!$I$23</definedName>
    <definedName name="_66032_8_5">'660-32'!$J$23</definedName>
    <definedName name="_66032_8_6">'660-32'!$K$23</definedName>
    <definedName name="_66032_9_1">'660-32'!$F$24</definedName>
    <definedName name="_66032_9_2">'660-32'!$G$24</definedName>
    <definedName name="_66032_9_3">'660-32'!$H$24</definedName>
    <definedName name="_66032_9_4">'660-32'!$I$24</definedName>
    <definedName name="_66032_9_5">'660-32'!$J$24</definedName>
    <definedName name="_66032_9_6">'660-32'!$K$24</definedName>
    <definedName name="_66033_1_1">'660-33'!$D$16</definedName>
    <definedName name="_66033_1_10">'660-33'!$S$16</definedName>
    <definedName name="_66033_1_11">'660-33'!$T$16</definedName>
    <definedName name="_66033_1_12">'660-33'!$U$16</definedName>
    <definedName name="_66033_1_2">'660-33'!$E$16</definedName>
    <definedName name="_66033_1_3">'660-33'!$F$16</definedName>
    <definedName name="_66033_1_4">'660-33'!$G$16</definedName>
    <definedName name="_66033_1_5">'660-33'!$H$16</definedName>
    <definedName name="_66033_1_6">'660-33'!$I$16</definedName>
    <definedName name="_66033_1_7">'660-33'!$P$16</definedName>
    <definedName name="_66033_1_8">'660-33'!$Q$16</definedName>
    <definedName name="_66033_1_9">'660-33'!$R$16</definedName>
    <definedName name="_66033_2_1">'660-33'!$D$17</definedName>
    <definedName name="_66033_2_10">'660-33'!$S$17</definedName>
    <definedName name="_66033_2_11">'660-33'!$T$17</definedName>
    <definedName name="_66033_2_12">'660-33'!$U$17</definedName>
    <definedName name="_66033_2_2">'660-33'!$E$17</definedName>
    <definedName name="_66033_2_3">'660-33'!$F$17</definedName>
    <definedName name="_66033_2_4">'660-33'!$G$17</definedName>
    <definedName name="_66033_2_5">'660-33'!$H$17</definedName>
    <definedName name="_66033_2_6">'660-33'!$I$17</definedName>
    <definedName name="_66033_2_7">'660-33'!$P$17</definedName>
    <definedName name="_66033_2_8">'660-33'!$Q$17</definedName>
    <definedName name="_66033_2_9">'660-33'!$R$17</definedName>
    <definedName name="_66033_3_1">'660-33'!$D$18</definedName>
    <definedName name="_66033_3_10">'660-33'!$S$18</definedName>
    <definedName name="_66033_3_11">'660-33'!$T$18</definedName>
    <definedName name="_66033_3_12">'660-33'!$U$18</definedName>
    <definedName name="_66033_3_2">'660-33'!$E$18</definedName>
    <definedName name="_66033_3_3">'660-33'!$F$18</definedName>
    <definedName name="_66033_3_4">'660-33'!$G$18</definedName>
    <definedName name="_66033_3_5">'660-33'!$H$18</definedName>
    <definedName name="_66033_3_6">'660-33'!$I$18</definedName>
    <definedName name="_66033_3_7">'660-33'!$P$18</definedName>
    <definedName name="_66033_3_8">'660-33'!$Q$18</definedName>
    <definedName name="_66033_3_9">'660-33'!$R$18</definedName>
    <definedName name="_66033_4_1">'660-33'!$D$19</definedName>
    <definedName name="_66033_4_10">'660-33'!$S$19</definedName>
    <definedName name="_66033_4_11">'660-33'!$T$19</definedName>
    <definedName name="_66033_4_12">'660-33'!$U$19</definedName>
    <definedName name="_66033_4_2">'660-33'!$E$19</definedName>
    <definedName name="_66033_4_3">'660-33'!$F$19</definedName>
    <definedName name="_66033_4_4">'660-33'!$G$19</definedName>
    <definedName name="_66033_4_5">'660-33'!$H$19</definedName>
    <definedName name="_66033_4_6">'660-33'!$I$19</definedName>
    <definedName name="_66033_4_7">'660-33'!$P$19</definedName>
    <definedName name="_66033_4_8">'660-33'!$Q$19</definedName>
    <definedName name="_66033_4_9">'660-33'!$R$19</definedName>
    <definedName name="_66033_5_1">'660-33'!$D$20</definedName>
    <definedName name="_66033_5_10">'660-33'!$S$20</definedName>
    <definedName name="_66033_5_11">'660-33'!$T$20</definedName>
    <definedName name="_66033_5_12">'660-33'!$U$20</definedName>
    <definedName name="_66033_5_2">'660-33'!$E$20</definedName>
    <definedName name="_66033_5_3">'660-33'!$F$20</definedName>
    <definedName name="_66033_5_4">'660-33'!$G$20</definedName>
    <definedName name="_66033_5_5">'660-33'!$H$20</definedName>
    <definedName name="_66033_5_6">'660-33'!$I$20</definedName>
    <definedName name="_66033_5_7">'660-33'!$P$20</definedName>
    <definedName name="_66033_5_8">'660-33'!$Q$20</definedName>
    <definedName name="_66033_5_9">'660-33'!$R$20</definedName>
    <definedName name="_66033_6_1">'660-33'!$D$21</definedName>
    <definedName name="_66033_6_10">'660-33'!$S$21</definedName>
    <definedName name="_66033_6_11">'660-33'!$T$21</definedName>
    <definedName name="_66033_6_12">'660-33'!$U$21</definedName>
    <definedName name="_66033_6_2">'660-33'!$E$21</definedName>
    <definedName name="_66033_6_3">'660-33'!$F$21</definedName>
    <definedName name="_66033_6_4">'660-33'!$G$21</definedName>
    <definedName name="_66033_6_5">'660-33'!$H$21</definedName>
    <definedName name="_66033_6_6">'660-33'!$I$21</definedName>
    <definedName name="_66033_6_7">'660-33'!$P$21</definedName>
    <definedName name="_66033_6_8">'660-33'!$Q$21</definedName>
    <definedName name="_66033_6_9">'660-33'!$R$21</definedName>
    <definedName name="_66033_7_1">'660-33'!$D$22</definedName>
    <definedName name="_66033_7_10">'660-33'!$S$22</definedName>
    <definedName name="_66033_7_11">'660-33'!$T$22</definedName>
    <definedName name="_66033_7_12">'660-33'!$U$22</definedName>
    <definedName name="_66033_7_2">'660-33'!$E$22</definedName>
    <definedName name="_66033_7_3">'660-33'!$F$22</definedName>
    <definedName name="_66033_7_4">'660-33'!$G$22</definedName>
    <definedName name="_66033_7_5">'660-33'!$H$22</definedName>
    <definedName name="_66033_7_6">'660-33'!$I$22</definedName>
    <definedName name="_66033_7_7">'660-33'!$P$22</definedName>
    <definedName name="_66033_7_8">'660-33'!$Q$22</definedName>
    <definedName name="_66033_7_9">'660-33'!$R$22</definedName>
    <definedName name="_66033_8_1">'660-33'!$D$23</definedName>
    <definedName name="_66033_8_10">'660-33'!$S$23</definedName>
    <definedName name="_66033_8_11">'660-33'!$T$23</definedName>
    <definedName name="_66033_8_12">'660-33'!$U$23</definedName>
    <definedName name="_66033_8_2">'660-33'!$E$23</definedName>
    <definedName name="_66033_8_3">'660-33'!$F$23</definedName>
    <definedName name="_66033_8_4">'660-33'!$G$23</definedName>
    <definedName name="_66033_8_5">'660-33'!$H$23</definedName>
    <definedName name="_66033_8_6">'660-33'!$I$23</definedName>
    <definedName name="_66033_8_7">'660-33'!$P$23</definedName>
    <definedName name="_66033_8_8">'660-33'!$Q$23</definedName>
    <definedName name="_66033_8_9">'660-33'!$R$23</definedName>
    <definedName name="_66034_1_1">'660-34'!$G$13</definedName>
    <definedName name="_66034_10_1">'660-34'!$G$22</definedName>
    <definedName name="_66034_11_1">'660-34'!$G$23</definedName>
    <definedName name="_66034_12_1">'660-34'!$G$24</definedName>
    <definedName name="_66034_13_1">'660-34'!$G$25</definedName>
    <definedName name="_66034_14_1">'660-34'!$G$26</definedName>
    <definedName name="_66034_15_1">'660-34'!$G$27</definedName>
    <definedName name="_66034_16_1">'660-34'!$G$28</definedName>
    <definedName name="_66034_17_1">'660-34'!$G$29</definedName>
    <definedName name="_66034_18_1">'660-34'!$G$30</definedName>
    <definedName name="_66034_19_1">'660-34'!$G$31</definedName>
    <definedName name="_66034_2_1">'660-34'!$G$14</definedName>
    <definedName name="_66034_20_1">'660-34'!$G$32</definedName>
    <definedName name="_66034_21_1">'660-34'!$G$33</definedName>
    <definedName name="_66034_22_1">'660-34'!$G$34</definedName>
    <definedName name="_66034_3_1">'660-34'!$G$15</definedName>
    <definedName name="_66034_4_1">'660-34'!$G$16</definedName>
    <definedName name="_66034_5_1">'660-34'!$G$17</definedName>
    <definedName name="_66034_6_1">'660-34'!$G$18</definedName>
    <definedName name="_66034_7_1">'660-34'!$G$19</definedName>
    <definedName name="_66034_8_1">'660-34'!$G$20</definedName>
    <definedName name="_66034_9_1">'660-34'!$G$21</definedName>
    <definedName name="_66035_1_1">'660-35'!$G$14</definedName>
    <definedName name="_66035_10_1">'660-35'!$G$23</definedName>
    <definedName name="_66035_11_1">'660-35'!$G$24</definedName>
    <definedName name="_66035_12_1">'660-35'!$G$25</definedName>
    <definedName name="_66035_13_1">'660-35'!$G$26</definedName>
    <definedName name="_66035_14_1">'660-35'!$G$27</definedName>
    <definedName name="_66035_15_1">'660-35'!$G$28</definedName>
    <definedName name="_66035_16_1">'660-35'!$G$29</definedName>
    <definedName name="_66035_17_1">'660-35'!$G$30</definedName>
    <definedName name="_66035_18_1">'660-35'!$G$31</definedName>
    <definedName name="_66035_19_1">'660-35'!$G$32</definedName>
    <definedName name="_66035_2_1">'660-35'!$G$15</definedName>
    <definedName name="_66035_20_1">'660-35'!$G$33</definedName>
    <definedName name="_66035_21_1">'660-35'!$G$34</definedName>
    <definedName name="_66035_211_1">'660-35'!$G$35</definedName>
    <definedName name="_66035_22_1">'660-35'!$G$36</definedName>
    <definedName name="_66035_23_1">'660-35'!$G$37</definedName>
    <definedName name="_66035_24_1">'660-35'!$G$38</definedName>
    <definedName name="_66035_25_1">'660-35'!$G$39</definedName>
    <definedName name="_66035_26_1">'660-35'!$G$40</definedName>
    <definedName name="_66035_27_1">'660-35'!$G$41</definedName>
    <definedName name="_66035_28_1">'660-35'!$G$42</definedName>
    <definedName name="_66035_29_1">'660-35'!$G$43</definedName>
    <definedName name="_66035_3_1">'660-35'!$G$16</definedName>
    <definedName name="_66035_30_1">'660-35'!$G$44</definedName>
    <definedName name="_66035_31_1">'660-35'!$G$45</definedName>
    <definedName name="_66035_32_1">'660-35'!$G$46</definedName>
    <definedName name="_66035_33_1">'660-35'!$G$47</definedName>
    <definedName name="_66035_34_1">'660-35'!$G$48</definedName>
    <definedName name="_66035_35_1">'660-35'!$G$49</definedName>
    <definedName name="_66035_36_1">'660-35'!$G$50</definedName>
    <definedName name="_66035_4_1">'660-35'!$G$17</definedName>
    <definedName name="_66035_5_1">'660-35'!$G$18</definedName>
    <definedName name="_66035_6_1">'660-35'!$G$19</definedName>
    <definedName name="_66035_7_1">'660-35'!$G$20</definedName>
    <definedName name="_66035_8_1">'660-35'!$G$21</definedName>
    <definedName name="_66035_9_1">'660-35'!$G$22</definedName>
    <definedName name="_66036_1_1">'660-36'!$E$13</definedName>
    <definedName name="_66036_10_1">'660-36'!$E$22</definedName>
    <definedName name="_66036_2_1">'660-36'!$E$14</definedName>
    <definedName name="_66036_3_1">'660-36'!$E$15</definedName>
    <definedName name="_66036_4_1">'660-36'!$E$16</definedName>
    <definedName name="_66036_5_1">'660-36'!$E$17</definedName>
    <definedName name="_66036_6_1">'660-36'!$E$18</definedName>
    <definedName name="_66036_7_1">'660-36'!$E$19</definedName>
    <definedName name="_66036_8_1">'660-36'!$E$20</definedName>
    <definedName name="_66036_9_1">'660-36'!$E$21</definedName>
    <definedName name="_66037_1_1">'660-37'!$E$14</definedName>
    <definedName name="_66037_1_2">'660-37'!$F$14</definedName>
    <definedName name="_66037_1_3">'660-37'!$G$14</definedName>
    <definedName name="_66037_10_1">'660-37'!$E$23</definedName>
    <definedName name="_66037_10_2">'660-37'!$F$23</definedName>
    <definedName name="_66037_10_3">'660-37'!$G$23</definedName>
    <definedName name="_66037_11_1">'660-37'!$E$24</definedName>
    <definedName name="_66037_11_2">'660-37'!$F$24</definedName>
    <definedName name="_66037_11_3">'660-37'!$G$24</definedName>
    <definedName name="_66037_12_1">'660-37'!$E$25</definedName>
    <definedName name="_66037_12_2">'660-37'!$F$25</definedName>
    <definedName name="_66037_12_3">'660-37'!$G$25</definedName>
    <definedName name="_66037_13_1">'660-37'!$E$26</definedName>
    <definedName name="_66037_13_2">'660-37'!$F$26</definedName>
    <definedName name="_66037_13_3">'660-37'!$G$26</definedName>
    <definedName name="_66037_14_1">'660-37'!$E$27</definedName>
    <definedName name="_66037_14_2">'660-37'!$F$27</definedName>
    <definedName name="_66037_14_3">'660-37'!$G$27</definedName>
    <definedName name="_66037_15_1">'660-37'!$E$28</definedName>
    <definedName name="_66037_15_2">'660-37'!$F$28</definedName>
    <definedName name="_66037_15_3">'660-37'!$G$28</definedName>
    <definedName name="_66037_16_1">'660-37'!$E$29</definedName>
    <definedName name="_66037_16_2">'660-37'!$F$29</definedName>
    <definedName name="_66037_16_3">'660-37'!$G$29</definedName>
    <definedName name="_66037_17_1">'660-37'!$E$30</definedName>
    <definedName name="_66037_17_2">'660-37'!$F$30</definedName>
    <definedName name="_66037_17_3">'660-37'!$G$30</definedName>
    <definedName name="_66037_18_1">'660-37'!$E$31</definedName>
    <definedName name="_66037_18_2">'660-37'!$F$31</definedName>
    <definedName name="_66037_18_3">'660-37'!$G$31</definedName>
    <definedName name="_66037_19_1">'660-37'!$E$32</definedName>
    <definedName name="_66037_19_2">'660-37'!$F$32</definedName>
    <definedName name="_66037_19_3">'660-37'!$G$32</definedName>
    <definedName name="_66037_2_1">'660-37'!$E$15</definedName>
    <definedName name="_66037_2_2">'660-37'!$F$15</definedName>
    <definedName name="_66037_2_3">'660-37'!$G$15</definedName>
    <definedName name="_66037_20_1">'660-37'!$E$33</definedName>
    <definedName name="_66037_20_2">'660-37'!$F$33</definedName>
    <definedName name="_66037_20_3">'660-37'!$G$33</definedName>
    <definedName name="_66037_21_1">'660-37'!$E$34</definedName>
    <definedName name="_66037_21_2">'660-37'!$F$34</definedName>
    <definedName name="_66037_21_3">'660-37'!$G$34</definedName>
    <definedName name="_66037_22_1">'660-37'!$E$35</definedName>
    <definedName name="_66037_22_2">'660-37'!$F$35</definedName>
    <definedName name="_66037_22_3">'660-37'!$G$35</definedName>
    <definedName name="_66037_23_1">'660-37'!$E$36</definedName>
    <definedName name="_66037_23_2">'660-37'!$F$36</definedName>
    <definedName name="_66037_23_3">'660-37'!$G$36</definedName>
    <definedName name="_66037_24_1">'660-37'!$E$37</definedName>
    <definedName name="_66037_24_2">'660-37'!$F$37</definedName>
    <definedName name="_66037_24_3">'660-37'!$G$37</definedName>
    <definedName name="_66037_25_1">'660-37'!$E$38</definedName>
    <definedName name="_66037_25_2">'660-37'!$F$38</definedName>
    <definedName name="_66037_25_3">'660-37'!$G$38</definedName>
    <definedName name="_66037_26_1">'660-37'!$E$39</definedName>
    <definedName name="_66037_26_2">'660-37'!$F$39</definedName>
    <definedName name="_66037_26_3">'660-37'!$G$39</definedName>
    <definedName name="_66037_27_1">'660-37'!$E$40</definedName>
    <definedName name="_66037_27_2">'660-37'!$F$40</definedName>
    <definedName name="_66037_27_3">'660-37'!$G$40</definedName>
    <definedName name="_66037_28_1">'660-37'!$E$41</definedName>
    <definedName name="_66037_28_2">'660-37'!$F$41</definedName>
    <definedName name="_66037_28_3">'660-37'!$G$41</definedName>
    <definedName name="_66037_29_1">'660-37'!$E$42</definedName>
    <definedName name="_66037_29_2">'660-37'!$F$42</definedName>
    <definedName name="_66037_29_3">'660-37'!$G$42</definedName>
    <definedName name="_66037_3_1">'660-37'!$E$16</definedName>
    <definedName name="_66037_3_2">'660-37'!$F$16</definedName>
    <definedName name="_66037_3_3">'660-37'!$G$16</definedName>
    <definedName name="_66037_30_1">'660-37'!$E$43</definedName>
    <definedName name="_66037_30_2">'660-37'!$F$43</definedName>
    <definedName name="_66037_30_3">'660-37'!$G$43</definedName>
    <definedName name="_66037_4_1">'660-37'!$E$17</definedName>
    <definedName name="_66037_4_2">'660-37'!$F$17</definedName>
    <definedName name="_66037_4_3">'660-37'!$G$17</definedName>
    <definedName name="_66037_5_1">'660-37'!$E$18</definedName>
    <definedName name="_66037_5_2">'660-37'!$F$18</definedName>
    <definedName name="_66037_5_3">'660-37'!$G$18</definedName>
    <definedName name="_66037_6_1">'660-37'!$E$19</definedName>
    <definedName name="_66037_6_2">'660-37'!$F$19</definedName>
    <definedName name="_66037_6_3">'660-37'!$G$19</definedName>
    <definedName name="_66037_7_1">'660-37'!$E$20</definedName>
    <definedName name="_66037_7_2">'660-37'!$F$20</definedName>
    <definedName name="_66037_7_3">'660-37'!$G$20</definedName>
    <definedName name="_66037_8_1">'660-37'!$E$21</definedName>
    <definedName name="_66037_8_2">'660-37'!$F$21</definedName>
    <definedName name="_66037_8_3">'660-37'!$G$21</definedName>
    <definedName name="_66037_9_1">'660-37'!$E$22</definedName>
    <definedName name="_66037_9_2">'660-37'!$F$22</definedName>
    <definedName name="_66037_9_3">'660-37'!$G$22</definedName>
    <definedName name="_66038_1_1">'660-38'!$E$15</definedName>
    <definedName name="_66038_1_2">'660-38'!$F$15</definedName>
    <definedName name="_66038_1_3">'660-38'!$G$15</definedName>
    <definedName name="_66038_1_4">'660-38'!$H$15</definedName>
    <definedName name="_66038_1_5">'660-38'!$I$15</definedName>
    <definedName name="_66038_1_6">'660-38'!$J$15</definedName>
    <definedName name="_66038_10_1">'660-38'!$E$24</definedName>
    <definedName name="_66038_10_2">'660-38'!$F$24</definedName>
    <definedName name="_66038_10_3">'660-38'!$G$24</definedName>
    <definedName name="_66038_10_4">'660-38'!$H$24</definedName>
    <definedName name="_66038_10_5">'660-38'!$I$24</definedName>
    <definedName name="_66038_10_6">'660-38'!$J$24</definedName>
    <definedName name="_66038_11_1">'660-38'!$E$25</definedName>
    <definedName name="_66038_11_2">'660-38'!$F$25</definedName>
    <definedName name="_66038_11_3">'660-38'!$G$25</definedName>
    <definedName name="_66038_11_4">'660-38'!$H$25</definedName>
    <definedName name="_66038_11_5">'660-38'!$I$25</definedName>
    <definedName name="_66038_11_6">'660-38'!$J$25</definedName>
    <definedName name="_66038_12_1">'660-38'!$E$26</definedName>
    <definedName name="_66038_12_2">'660-38'!$F$26</definedName>
    <definedName name="_66038_12_3">'660-38'!$G$26</definedName>
    <definedName name="_66038_12_4">'660-38'!$H$26</definedName>
    <definedName name="_66038_12_5">'660-38'!$I$26</definedName>
    <definedName name="_66038_12_6">'660-38'!$J$26</definedName>
    <definedName name="_66038_2_1">'660-38'!$E$16</definedName>
    <definedName name="_66038_2_2">'660-38'!$F$16</definedName>
    <definedName name="_66038_2_3">'660-38'!$G$16</definedName>
    <definedName name="_66038_2_4">'660-38'!$H$16</definedName>
    <definedName name="_66038_2_5">'660-38'!$I$16</definedName>
    <definedName name="_66038_2_6">'660-38'!$J$16</definedName>
    <definedName name="_66038_3_1">'660-38'!$E$17</definedName>
    <definedName name="_66038_3_2">'660-38'!$F$17</definedName>
    <definedName name="_66038_3_3">'660-38'!$G$17</definedName>
    <definedName name="_66038_3_4">'660-38'!$H$17</definedName>
    <definedName name="_66038_3_5">'660-38'!$I$17</definedName>
    <definedName name="_66038_3_6">'660-38'!$J$17</definedName>
    <definedName name="_66038_4_1">'660-38'!$E$18</definedName>
    <definedName name="_66038_4_2">'660-38'!$F$18</definedName>
    <definedName name="_66038_4_3">'660-38'!$G$18</definedName>
    <definedName name="_66038_4_4">'660-38'!$H$18</definedName>
    <definedName name="_66038_4_5">'660-38'!$I$18</definedName>
    <definedName name="_66038_4_6">'660-38'!$J$18</definedName>
    <definedName name="_66038_5_1">'660-38'!$E$19</definedName>
    <definedName name="_66038_5_2">'660-38'!$F$19</definedName>
    <definedName name="_66038_5_3">'660-38'!$G$19</definedName>
    <definedName name="_66038_5_4">'660-38'!$H$19</definedName>
    <definedName name="_66038_5_5">'660-38'!$I$19</definedName>
    <definedName name="_66038_5_6">'660-38'!$J$19</definedName>
    <definedName name="_66038_6_1">'660-38'!$E$20</definedName>
    <definedName name="_66038_6_2">'660-38'!$F$20</definedName>
    <definedName name="_66038_6_3">'660-38'!$G$20</definedName>
    <definedName name="_66038_6_4">'660-38'!$H$20</definedName>
    <definedName name="_66038_6_5">'660-38'!$I$20</definedName>
    <definedName name="_66038_6_6">'660-38'!$J$20</definedName>
    <definedName name="_66038_7_1">'660-38'!$E$21</definedName>
    <definedName name="_66038_7_2">'660-38'!$F$21</definedName>
    <definedName name="_66038_7_3">'660-38'!$G$21</definedName>
    <definedName name="_66038_7_4">'660-38'!$H$21</definedName>
    <definedName name="_66038_7_5">'660-38'!$I$21</definedName>
    <definedName name="_66038_7_6">'660-38'!$J$21</definedName>
    <definedName name="_66038_8_1">'660-38'!$E$22</definedName>
    <definedName name="_66038_8_2">'660-38'!$F$22</definedName>
    <definedName name="_66038_8_3">'660-38'!$G$22</definedName>
    <definedName name="_66038_8_4">'660-38'!$H$22</definedName>
    <definedName name="_66038_8_5">'660-38'!$I$22</definedName>
    <definedName name="_66038_8_6">'660-38'!$J$22</definedName>
    <definedName name="_66038_9_1">'660-38'!$E$23</definedName>
    <definedName name="_66038_9_2">'660-38'!$F$23</definedName>
    <definedName name="_66038_9_3">'660-38'!$G$23</definedName>
    <definedName name="_66038_9_4">'660-38'!$H$23</definedName>
    <definedName name="_66038_9_5">'660-38'!$I$23</definedName>
    <definedName name="_66038_9_6">'660-38'!$J$23</definedName>
    <definedName name="_66039_1_1">'660-39'!$E$14</definedName>
    <definedName name="_66039_1_2">'660-39'!$F$14</definedName>
    <definedName name="_66039_1_3">'660-39'!$G$14</definedName>
    <definedName name="_66039_1_4">'660-39'!$H$14</definedName>
    <definedName name="_66039_1_5">'660-39'!$I$14</definedName>
    <definedName name="_66039_1_6">'660-39'!$J$14</definedName>
    <definedName name="_66039_1_7">'660-39'!$K$14</definedName>
    <definedName name="_66039_10_1">'660-39'!$E$23</definedName>
    <definedName name="_66039_10_2">'660-39'!$F$23</definedName>
    <definedName name="_66039_10_3">'660-39'!$G$23</definedName>
    <definedName name="_66039_10_4">'660-39'!$H$23</definedName>
    <definedName name="_66039_10_5">'660-39'!$I$23</definedName>
    <definedName name="_66039_10_6">'660-39'!$J$23</definedName>
    <definedName name="_66039_10_7">'660-39'!$K$23</definedName>
    <definedName name="_66039_11_1">'660-39'!$E$24</definedName>
    <definedName name="_66039_11_2">'660-39'!$F$24</definedName>
    <definedName name="_66039_11_3">'660-39'!$G$24</definedName>
    <definedName name="_66039_11_4">'660-39'!$H$24</definedName>
    <definedName name="_66039_11_5">'660-39'!$I$24</definedName>
    <definedName name="_66039_11_6">'660-39'!$J$24</definedName>
    <definedName name="_66039_11_7">'660-39'!$K$24</definedName>
    <definedName name="_66039_2_1">'660-39'!$E$15</definedName>
    <definedName name="_66039_2_2">'660-39'!$F$15</definedName>
    <definedName name="_66039_2_3">'660-39'!$G$15</definedName>
    <definedName name="_66039_2_4">'660-39'!$H$15</definedName>
    <definedName name="_66039_2_5">'660-39'!$I$15</definedName>
    <definedName name="_66039_2_6">'660-39'!$J$15</definedName>
    <definedName name="_66039_2_7">'660-39'!$K$15</definedName>
    <definedName name="_66039_3_1">'660-39'!$E$16</definedName>
    <definedName name="_66039_3_2">'660-39'!$F$16</definedName>
    <definedName name="_66039_3_3">'660-39'!$G$16</definedName>
    <definedName name="_66039_3_4">'660-39'!$H$16</definedName>
    <definedName name="_66039_3_5">'660-39'!$I$16</definedName>
    <definedName name="_66039_3_6">'660-39'!$J$16</definedName>
    <definedName name="_66039_3_7">'660-39'!$K$16</definedName>
    <definedName name="_66039_4_1">'660-39'!$E$17</definedName>
    <definedName name="_66039_4_2">'660-39'!$F$17</definedName>
    <definedName name="_66039_4_3">'660-39'!$G$17</definedName>
    <definedName name="_66039_4_4">'660-39'!$H$17</definedName>
    <definedName name="_66039_4_5">'660-39'!$I$17</definedName>
    <definedName name="_66039_4_6">'660-39'!$J$17</definedName>
    <definedName name="_66039_4_7">'660-39'!$K$17</definedName>
    <definedName name="_66039_5_1">'660-39'!$E$18</definedName>
    <definedName name="_66039_5_2">'660-39'!$F$18</definedName>
    <definedName name="_66039_5_3">'660-39'!$G$18</definedName>
    <definedName name="_66039_5_4">'660-39'!$H$18</definedName>
    <definedName name="_66039_5_5">'660-39'!$I$18</definedName>
    <definedName name="_66039_5_6">'660-39'!$J$18</definedName>
    <definedName name="_66039_5_7">'660-39'!$K$18</definedName>
    <definedName name="_66039_6_1">'660-39'!$E$19</definedName>
    <definedName name="_66039_6_2">'660-39'!$F$19</definedName>
    <definedName name="_66039_6_3">'660-39'!$G$19</definedName>
    <definedName name="_66039_6_4">'660-39'!$H$19</definedName>
    <definedName name="_66039_6_5">'660-39'!$I$19</definedName>
    <definedName name="_66039_6_6">'660-39'!$J$19</definedName>
    <definedName name="_66039_6_7">'660-39'!$K$19</definedName>
    <definedName name="_66039_7_1">'660-39'!$E$20</definedName>
    <definedName name="_66039_7_2">'660-39'!$F$20</definedName>
    <definedName name="_66039_7_3">'660-39'!$G$20</definedName>
    <definedName name="_66039_7_4">'660-39'!$H$20</definedName>
    <definedName name="_66039_7_5">'660-39'!$I$20</definedName>
    <definedName name="_66039_7_6">'660-39'!$J$20</definedName>
    <definedName name="_66039_7_7">'660-39'!$K$20</definedName>
    <definedName name="_66039_8_1">'660-39'!$E$21</definedName>
    <definedName name="_66039_8_2">'660-39'!$F$21</definedName>
    <definedName name="_66039_8_3">'660-39'!$G$21</definedName>
    <definedName name="_66039_8_4">'660-39'!$H$21</definedName>
    <definedName name="_66039_8_5">'660-39'!$I$21</definedName>
    <definedName name="_66039_8_6">'660-39'!$J$21</definedName>
    <definedName name="_66039_8_7">'660-39'!$K$21</definedName>
    <definedName name="_66039_9_1">'660-39'!$E$22</definedName>
    <definedName name="_66039_9_2">'660-39'!$F$22</definedName>
    <definedName name="_66039_9_3">'660-39'!$G$22</definedName>
    <definedName name="_66039_9_4">'660-39'!$H$22</definedName>
    <definedName name="_66039_9_5">'660-39'!$I$22</definedName>
    <definedName name="_66039_9_6">'660-39'!$J$22</definedName>
    <definedName name="_66039_9_7">'660-39'!$K$22</definedName>
    <definedName name="_6604_1_1">'660-4'!$E$14</definedName>
    <definedName name="_6604_1_2">'660-4'!$F$14</definedName>
    <definedName name="_6604_1_3">'660-4'!$G$14</definedName>
    <definedName name="_6604_1_4">'660-4'!$H$14</definedName>
    <definedName name="_6604_10_1">'660-4'!$E$23</definedName>
    <definedName name="_6604_10_2">'660-4'!$F$23</definedName>
    <definedName name="_6604_10_3">'660-4'!$G$23</definedName>
    <definedName name="_6604_10_4">'660-4'!$H$23</definedName>
    <definedName name="_6604_11_1">'660-4'!$E$24</definedName>
    <definedName name="_6604_11_2">'660-4'!$F$24</definedName>
    <definedName name="_6604_11_3">'660-4'!$G$24</definedName>
    <definedName name="_6604_11_4">'660-4'!$H$24</definedName>
    <definedName name="_6604_12_1">'660-4'!$E$25</definedName>
    <definedName name="_6604_12_2">'660-4'!$F$25</definedName>
    <definedName name="_6604_12_3">'660-4'!$G$25</definedName>
    <definedName name="_6604_12_4">'660-4'!$H$25</definedName>
    <definedName name="_6604_13_1">'660-4'!$E$26</definedName>
    <definedName name="_6604_13_2">'660-4'!$F$26</definedName>
    <definedName name="_6604_13_3">'660-4'!$G$26</definedName>
    <definedName name="_6604_13_4">'660-4'!$H$26</definedName>
    <definedName name="_6604_14_1">'660-4'!$E$27</definedName>
    <definedName name="_6604_14_2">'660-4'!$F$27</definedName>
    <definedName name="_6604_14_3">'660-4'!$G$27</definedName>
    <definedName name="_6604_14_4">'660-4'!$H$27</definedName>
    <definedName name="_6604_2_1">'660-4'!$E$15</definedName>
    <definedName name="_6604_2_2">'660-4'!$F$15</definedName>
    <definedName name="_6604_2_3">'660-4'!$G$15</definedName>
    <definedName name="_6604_2_4">'660-4'!$H$15</definedName>
    <definedName name="_6604_3_1">'660-4'!$E$16</definedName>
    <definedName name="_6604_3_2">'660-4'!$F$16</definedName>
    <definedName name="_6604_3_3">'660-4'!$G$16</definedName>
    <definedName name="_6604_3_4">'660-4'!$H$16</definedName>
    <definedName name="_6604_4_1">'660-4'!$E$17</definedName>
    <definedName name="_6604_4_2">'660-4'!$F$17</definedName>
    <definedName name="_6604_4_3">'660-4'!$G$17</definedName>
    <definedName name="_6604_4_4">'660-4'!$H$17</definedName>
    <definedName name="_6604_5_1">'660-4'!$E$18</definedName>
    <definedName name="_6604_5_2">'660-4'!$F$18</definedName>
    <definedName name="_6604_5_3">'660-4'!$G$18</definedName>
    <definedName name="_6604_5_4">'660-4'!$H$18</definedName>
    <definedName name="_6604_6_1">'660-4'!$E$19</definedName>
    <definedName name="_6604_6_2">'660-4'!$F$19</definedName>
    <definedName name="_6604_6_3">'660-4'!$G$19</definedName>
    <definedName name="_6604_6_4">'660-4'!$H$19</definedName>
    <definedName name="_6604_7_1">'660-4'!$E$20</definedName>
    <definedName name="_6604_7_2">'660-4'!$F$20</definedName>
    <definedName name="_6604_7_3">'660-4'!$G$20</definedName>
    <definedName name="_6604_7_4">'660-4'!$H$20</definedName>
    <definedName name="_6604_8_1">'660-4'!$E$21</definedName>
    <definedName name="_6604_8_2">'660-4'!$F$21</definedName>
    <definedName name="_6604_8_3">'660-4'!$G$21</definedName>
    <definedName name="_6604_8_4">'660-4'!$H$21</definedName>
    <definedName name="_6604_9_1">'660-4'!$E$22</definedName>
    <definedName name="_6604_9_2">'660-4'!$F$22</definedName>
    <definedName name="_6604_9_3">'660-4'!$G$22</definedName>
    <definedName name="_6604_9_4">'660-4'!$H$22</definedName>
    <definedName name="_66040_1_1">'660-40'!$E$14</definedName>
    <definedName name="_66040_1_2">'660-40'!$F$14</definedName>
    <definedName name="_66040_1_3">'660-40'!$G$14</definedName>
    <definedName name="_66040_1_4">'660-40'!$H$14</definedName>
    <definedName name="_66040_1_5">'660-40'!$I$14</definedName>
    <definedName name="_66040_2_1">'660-40'!$E$15</definedName>
    <definedName name="_66040_2_2">'660-40'!$F$15</definedName>
    <definedName name="_66040_2_3">'660-40'!$G$15</definedName>
    <definedName name="_66040_2_4">'660-40'!$H$15</definedName>
    <definedName name="_66040_2_5">'660-40'!$I$15</definedName>
    <definedName name="_66040_3_1">'660-40'!$E$16</definedName>
    <definedName name="_66040_3_2">'660-40'!$F$16</definedName>
    <definedName name="_66040_3_3">'660-40'!$G$16</definedName>
    <definedName name="_66040_3_4">'660-40'!$H$16</definedName>
    <definedName name="_66040_3_5">'660-40'!$I$16</definedName>
    <definedName name="_66040_4_1">'660-40'!$E$17</definedName>
    <definedName name="_66040_4_2">'660-40'!$F$17</definedName>
    <definedName name="_66040_4_3">'660-40'!$G$17</definedName>
    <definedName name="_66040_4_4">'660-40'!$H$17</definedName>
    <definedName name="_66040_4_5">'660-40'!$I$17</definedName>
    <definedName name="_66040_5_1">'660-40'!$E$18</definedName>
    <definedName name="_66040_5_2">'660-40'!$F$18</definedName>
    <definedName name="_66040_5_3">'660-40'!$G$18</definedName>
    <definedName name="_66040_5_4">'660-40'!$H$18</definedName>
    <definedName name="_66040_5_5">'660-40'!$I$18</definedName>
    <definedName name="_66040_6_1">'660-40'!$E$19</definedName>
    <definedName name="_66040_6_2">'660-40'!$F$19</definedName>
    <definedName name="_66040_6_3">'660-40'!$G$19</definedName>
    <definedName name="_66040_6_4">'660-40'!$H$19</definedName>
    <definedName name="_66040_6_5">'660-40'!$I$19</definedName>
    <definedName name="_66041_1_1">'660-41'!$E$16</definedName>
    <definedName name="_66041_1_10">'660-41'!$N$16</definedName>
    <definedName name="_66041_1_11">'660-41'!$O$16</definedName>
    <definedName name="_66041_1_12">'660-41'!$P$16</definedName>
    <definedName name="_66041_1_13">'660-41'!$Q$16</definedName>
    <definedName name="_66041_1_2">'660-41'!$F$16</definedName>
    <definedName name="_66041_1_3">'660-41'!$G$16</definedName>
    <definedName name="_66041_1_4">'660-41'!$H$16</definedName>
    <definedName name="_66041_1_5">'660-41'!$I$16</definedName>
    <definedName name="_66041_1_6">'660-41'!$J$16</definedName>
    <definedName name="_66041_1_7">'660-41'!$K$16</definedName>
    <definedName name="_66041_1_8">'660-41'!$L$16</definedName>
    <definedName name="_66041_1_9">'660-41'!$M$16</definedName>
    <definedName name="_66041_10_1">'660-41'!$E$25</definedName>
    <definedName name="_66041_10_10">'660-41'!$N$25</definedName>
    <definedName name="_66041_10_11">'660-41'!$O$25</definedName>
    <definedName name="_66041_10_12">'660-41'!$P$25</definedName>
    <definedName name="_66041_10_13">'660-41'!$Q$25</definedName>
    <definedName name="_66041_10_2">'660-41'!$F$25</definedName>
    <definedName name="_66041_10_3">'660-41'!$G$25</definedName>
    <definedName name="_66041_10_4">'660-41'!$H$25</definedName>
    <definedName name="_66041_10_5">'660-41'!$I$25</definedName>
    <definedName name="_66041_10_6">'660-41'!$J$25</definedName>
    <definedName name="_66041_10_7">'660-41'!$K$25</definedName>
    <definedName name="_66041_10_8">'660-41'!$L$25</definedName>
    <definedName name="_66041_10_9">'660-41'!$M$25</definedName>
    <definedName name="_66041_11_1">'660-41'!$E$26</definedName>
    <definedName name="_66041_11_10">'660-41'!$N$26</definedName>
    <definedName name="_66041_11_11">'660-41'!$O$26</definedName>
    <definedName name="_66041_11_12">'660-41'!$P$26</definedName>
    <definedName name="_66041_11_13">'660-41'!$Q$26</definedName>
    <definedName name="_66041_11_2">'660-41'!$F$26</definedName>
    <definedName name="_66041_11_3">'660-41'!$G$26</definedName>
    <definedName name="_66041_11_4">'660-41'!$H$26</definedName>
    <definedName name="_66041_11_5">'660-41'!$I$26</definedName>
    <definedName name="_66041_11_6">'660-41'!$J$26</definedName>
    <definedName name="_66041_11_7">'660-41'!$K$26</definedName>
    <definedName name="_66041_11_8">'660-41'!$L$26</definedName>
    <definedName name="_66041_11_9">'660-41'!$M$26</definedName>
    <definedName name="_66041_12_1">'660-41'!$E$27</definedName>
    <definedName name="_66041_12_10">'660-41'!$N$27</definedName>
    <definedName name="_66041_12_11">'660-41'!$O$27</definedName>
    <definedName name="_66041_12_12">'660-41'!$P$27</definedName>
    <definedName name="_66041_12_13">'660-41'!$Q$27</definedName>
    <definedName name="_66041_12_2">'660-41'!$F$27</definedName>
    <definedName name="_66041_12_3">'660-41'!$G$27</definedName>
    <definedName name="_66041_12_4">'660-41'!$H$27</definedName>
    <definedName name="_66041_12_5">'660-41'!$I$27</definedName>
    <definedName name="_66041_12_6">'660-41'!$J$27</definedName>
    <definedName name="_66041_12_7">'660-41'!$K$27</definedName>
    <definedName name="_66041_12_8">'660-41'!$L$27</definedName>
    <definedName name="_66041_12_9">'660-41'!$M$27</definedName>
    <definedName name="_66041_13_1">'660-41'!$E$28</definedName>
    <definedName name="_66041_13_10">'660-41'!$N$28</definedName>
    <definedName name="_66041_13_11">'660-41'!$O$28</definedName>
    <definedName name="_66041_13_12">'660-41'!$P$28</definedName>
    <definedName name="_66041_13_13">'660-41'!$Q$28</definedName>
    <definedName name="_66041_13_2">'660-41'!$F$28</definedName>
    <definedName name="_66041_13_3">'660-41'!$G$28</definedName>
    <definedName name="_66041_13_4">'660-41'!$H$28</definedName>
    <definedName name="_66041_13_5">'660-41'!$I$28</definedName>
    <definedName name="_66041_13_6">'660-41'!$J$28</definedName>
    <definedName name="_66041_13_7">'660-41'!$K$28</definedName>
    <definedName name="_66041_13_8">'660-41'!$L$28</definedName>
    <definedName name="_66041_13_9">'660-41'!$M$28</definedName>
    <definedName name="_66041_14_1">'660-41'!$E$29</definedName>
    <definedName name="_66041_14_10">'660-41'!$N$29</definedName>
    <definedName name="_66041_14_11">'660-41'!$O$29</definedName>
    <definedName name="_66041_14_12">'660-41'!$P$29</definedName>
    <definedName name="_66041_14_13">'660-41'!$Q$29</definedName>
    <definedName name="_66041_14_2">'660-41'!$F$29</definedName>
    <definedName name="_66041_14_3">'660-41'!$G$29</definedName>
    <definedName name="_66041_14_4">'660-41'!$H$29</definedName>
    <definedName name="_66041_14_5">'660-41'!$I$29</definedName>
    <definedName name="_66041_14_6">'660-41'!$J$29</definedName>
    <definedName name="_66041_14_7">'660-41'!$K$29</definedName>
    <definedName name="_66041_14_8">'660-41'!$L$29</definedName>
    <definedName name="_66041_14_9">'660-41'!$M$29</definedName>
    <definedName name="_66041_15_1">'660-41'!$E$30</definedName>
    <definedName name="_66041_15_10">'660-41'!$N$30</definedName>
    <definedName name="_66041_15_11">'660-41'!$O$30</definedName>
    <definedName name="_66041_15_12">'660-41'!$P$30</definedName>
    <definedName name="_66041_15_13">'660-41'!$Q$30</definedName>
    <definedName name="_66041_15_2">'660-41'!$F$30</definedName>
    <definedName name="_66041_15_3">'660-41'!$G$30</definedName>
    <definedName name="_66041_15_4">'660-41'!$H$30</definedName>
    <definedName name="_66041_15_5">'660-41'!$I$30</definedName>
    <definedName name="_66041_15_6">'660-41'!$J$30</definedName>
    <definedName name="_66041_15_7">'660-41'!$K$30</definedName>
    <definedName name="_66041_15_8">'660-41'!$L$30</definedName>
    <definedName name="_66041_15_9">'660-41'!$M$30</definedName>
    <definedName name="_66041_16_1">'660-41'!$E$31</definedName>
    <definedName name="_66041_16_10">'660-41'!$N$31</definedName>
    <definedName name="_66041_16_11">'660-41'!$O$31</definedName>
    <definedName name="_66041_16_12">'660-41'!$P$31</definedName>
    <definedName name="_66041_16_13">'660-41'!$Q$31</definedName>
    <definedName name="_66041_16_2">'660-41'!$F$31</definedName>
    <definedName name="_66041_16_3">'660-41'!$G$31</definedName>
    <definedName name="_66041_16_4">'660-41'!$H$31</definedName>
    <definedName name="_66041_16_5">'660-41'!$I$31</definedName>
    <definedName name="_66041_16_6">'660-41'!$J$31</definedName>
    <definedName name="_66041_16_7">'660-41'!$K$31</definedName>
    <definedName name="_66041_16_8">'660-41'!$L$31</definedName>
    <definedName name="_66041_16_9">'660-41'!$M$31</definedName>
    <definedName name="_66041_17_1">'660-41'!$E$32</definedName>
    <definedName name="_66041_17_10">'660-41'!$N$32</definedName>
    <definedName name="_66041_17_11">'660-41'!$O$32</definedName>
    <definedName name="_66041_17_12">'660-41'!$P$32</definedName>
    <definedName name="_66041_17_13">'660-41'!$Q$32</definedName>
    <definedName name="_66041_17_2">'660-41'!$F$32</definedName>
    <definedName name="_66041_17_3">'660-41'!$G$32</definedName>
    <definedName name="_66041_17_4">'660-41'!$H$32</definedName>
    <definedName name="_66041_17_5">'660-41'!$I$32</definedName>
    <definedName name="_66041_17_6">'660-41'!$J$32</definedName>
    <definedName name="_66041_17_7">'660-41'!$K$32</definedName>
    <definedName name="_66041_17_8">'660-41'!$L$32</definedName>
    <definedName name="_66041_17_9">'660-41'!$M$32</definedName>
    <definedName name="_66041_18_1">'660-41'!$E$33</definedName>
    <definedName name="_66041_18_10">'660-41'!$N$33</definedName>
    <definedName name="_66041_18_11">'660-41'!$O$33</definedName>
    <definedName name="_66041_18_12">'660-41'!$P$33</definedName>
    <definedName name="_66041_18_13">'660-41'!$Q$33</definedName>
    <definedName name="_66041_18_2">'660-41'!$F$33</definedName>
    <definedName name="_66041_18_3">'660-41'!$G$33</definedName>
    <definedName name="_66041_18_4">'660-41'!$H$33</definedName>
    <definedName name="_66041_18_5">'660-41'!$I$33</definedName>
    <definedName name="_66041_18_6">'660-41'!$J$33</definedName>
    <definedName name="_66041_18_7">'660-41'!$K$33</definedName>
    <definedName name="_66041_18_8">'660-41'!$L$33</definedName>
    <definedName name="_66041_18_9">'660-41'!$M$33</definedName>
    <definedName name="_66041_19_1">'660-41'!$E$34</definedName>
    <definedName name="_66041_19_10">'660-41'!$N$34</definedName>
    <definedName name="_66041_19_11">'660-41'!$O$34</definedName>
    <definedName name="_66041_19_12">'660-41'!$P$34</definedName>
    <definedName name="_66041_19_13">'660-41'!$Q$34</definedName>
    <definedName name="_66041_19_2">'660-41'!$F$34</definedName>
    <definedName name="_66041_19_3">'660-41'!$G$34</definedName>
    <definedName name="_66041_19_4">'660-41'!$H$34</definedName>
    <definedName name="_66041_19_5">'660-41'!$I$34</definedName>
    <definedName name="_66041_19_6">'660-41'!$J$34</definedName>
    <definedName name="_66041_19_7">'660-41'!$K$34</definedName>
    <definedName name="_66041_19_8">'660-41'!$L$34</definedName>
    <definedName name="_66041_19_9">'660-41'!$M$34</definedName>
    <definedName name="_66041_2_1">'660-41'!$E$17</definedName>
    <definedName name="_66041_2_10">'660-41'!$N$17</definedName>
    <definedName name="_66041_2_11">'660-41'!$O$17</definedName>
    <definedName name="_66041_2_12">'660-41'!$P$17</definedName>
    <definedName name="_66041_2_13">'660-41'!$Q$17</definedName>
    <definedName name="_66041_2_2">'660-41'!$F$17</definedName>
    <definedName name="_66041_2_3">'660-41'!$G$17</definedName>
    <definedName name="_66041_2_4">'660-41'!$H$17</definedName>
    <definedName name="_66041_2_5">'660-41'!$I$17</definedName>
    <definedName name="_66041_2_6">'660-41'!$J$17</definedName>
    <definedName name="_66041_2_7">'660-41'!$K$17</definedName>
    <definedName name="_66041_2_8">'660-41'!$L$17</definedName>
    <definedName name="_66041_2_9">'660-41'!$M$17</definedName>
    <definedName name="_66041_20_1">'660-41'!$E$35</definedName>
    <definedName name="_66041_20_10">'660-41'!$N$35</definedName>
    <definedName name="_66041_20_11">'660-41'!$O$35</definedName>
    <definedName name="_66041_20_12">'660-41'!$P$35</definedName>
    <definedName name="_66041_20_13">'660-41'!$Q$35</definedName>
    <definedName name="_66041_20_2">'660-41'!$F$35</definedName>
    <definedName name="_66041_20_3">'660-41'!$G$35</definedName>
    <definedName name="_66041_20_4">'660-41'!$H$35</definedName>
    <definedName name="_66041_20_5">'660-41'!$I$35</definedName>
    <definedName name="_66041_20_6">'660-41'!$J$35</definedName>
    <definedName name="_66041_20_7">'660-41'!$K$35</definedName>
    <definedName name="_66041_20_8">'660-41'!$L$35</definedName>
    <definedName name="_66041_20_9">'660-41'!$M$35</definedName>
    <definedName name="_66041_21_1">'660-41'!$E$36</definedName>
    <definedName name="_66041_21_10">'660-41'!$N$36</definedName>
    <definedName name="_66041_21_11">'660-41'!$O$36</definedName>
    <definedName name="_66041_21_12">'660-41'!$P$36</definedName>
    <definedName name="_66041_21_13">'660-41'!$Q$36</definedName>
    <definedName name="_66041_21_2">'660-41'!$F$36</definedName>
    <definedName name="_66041_21_3">'660-41'!$G$36</definedName>
    <definedName name="_66041_21_4">'660-41'!$H$36</definedName>
    <definedName name="_66041_21_5">'660-41'!$I$36</definedName>
    <definedName name="_66041_21_6">'660-41'!$J$36</definedName>
    <definedName name="_66041_21_7">'660-41'!$K$36</definedName>
    <definedName name="_66041_21_8">'660-41'!$L$36</definedName>
    <definedName name="_66041_21_9">'660-41'!$M$36</definedName>
    <definedName name="_66041_22_1">'660-41'!$E$37</definedName>
    <definedName name="_66041_22_10">'660-41'!$N$37</definedName>
    <definedName name="_66041_22_11">'660-41'!$O$37</definedName>
    <definedName name="_66041_22_12">'660-41'!$P$37</definedName>
    <definedName name="_66041_22_13">'660-41'!$Q$37</definedName>
    <definedName name="_66041_22_2">'660-41'!$F$37</definedName>
    <definedName name="_66041_22_3">'660-41'!$G$37</definedName>
    <definedName name="_66041_22_4">'660-41'!$H$37</definedName>
    <definedName name="_66041_22_5">'660-41'!$I$37</definedName>
    <definedName name="_66041_22_6">'660-41'!$J$37</definedName>
    <definedName name="_66041_22_7">'660-41'!$K$37</definedName>
    <definedName name="_66041_22_8">'660-41'!$L$37</definedName>
    <definedName name="_66041_22_9">'660-41'!$M$37</definedName>
    <definedName name="_66041_23_1">'660-41'!$E$38</definedName>
    <definedName name="_66041_23_10">'660-41'!$N$38</definedName>
    <definedName name="_66041_23_11">'660-41'!$O$38</definedName>
    <definedName name="_66041_23_12">'660-41'!$P$38</definedName>
    <definedName name="_66041_23_13">'660-41'!$Q$38</definedName>
    <definedName name="_66041_23_2">'660-41'!$F$38</definedName>
    <definedName name="_66041_23_3">'660-41'!$G$38</definedName>
    <definedName name="_66041_23_4">'660-41'!$H$38</definedName>
    <definedName name="_66041_23_5">'660-41'!$I$38</definedName>
    <definedName name="_66041_23_6">'660-41'!$J$38</definedName>
    <definedName name="_66041_23_7">'660-41'!$K$38</definedName>
    <definedName name="_66041_23_8">'660-41'!$L$38</definedName>
    <definedName name="_66041_23_9">'660-41'!$M$38</definedName>
    <definedName name="_66041_24_1">'660-41'!$E$39</definedName>
    <definedName name="_66041_24_10">'660-41'!$N$39</definedName>
    <definedName name="_66041_24_11">'660-41'!$O$39</definedName>
    <definedName name="_66041_24_12">'660-41'!$P$39</definedName>
    <definedName name="_66041_24_13">'660-41'!$Q$39</definedName>
    <definedName name="_66041_24_2">'660-41'!$F$39</definedName>
    <definedName name="_66041_24_3">'660-41'!$G$39</definedName>
    <definedName name="_66041_24_4">'660-41'!$H$39</definedName>
    <definedName name="_66041_24_5">'660-41'!$I$39</definedName>
    <definedName name="_66041_24_6">'660-41'!$J$39</definedName>
    <definedName name="_66041_24_7">'660-41'!$K$39</definedName>
    <definedName name="_66041_24_8">'660-41'!$L$39</definedName>
    <definedName name="_66041_24_9">'660-41'!$M$39</definedName>
    <definedName name="_66041_25_1">'660-41'!$E$40</definedName>
    <definedName name="_66041_25_10">'660-41'!$N$40</definedName>
    <definedName name="_66041_25_11">'660-41'!$O$40</definedName>
    <definedName name="_66041_25_12">'660-41'!$P$40</definedName>
    <definedName name="_66041_25_13">'660-41'!$Q$40</definedName>
    <definedName name="_66041_25_2">'660-41'!$F$40</definedName>
    <definedName name="_66041_25_3">'660-41'!$G$40</definedName>
    <definedName name="_66041_25_4">'660-41'!$H$40</definedName>
    <definedName name="_66041_25_5">'660-41'!$I$40</definedName>
    <definedName name="_66041_25_6">'660-41'!$J$40</definedName>
    <definedName name="_66041_25_7">'660-41'!$K$40</definedName>
    <definedName name="_66041_25_8">'660-41'!$L$40</definedName>
    <definedName name="_66041_25_9">'660-41'!$M$40</definedName>
    <definedName name="_66041_26_1">'660-41'!$E$41</definedName>
    <definedName name="_66041_26_10">'660-41'!$N$41</definedName>
    <definedName name="_66041_26_11">'660-41'!$O$41</definedName>
    <definedName name="_66041_26_12">'660-41'!$P$41</definedName>
    <definedName name="_66041_26_13">'660-41'!$Q$41</definedName>
    <definedName name="_66041_26_2">'660-41'!$F$41</definedName>
    <definedName name="_66041_26_3">'660-41'!$G$41</definedName>
    <definedName name="_66041_26_4">'660-41'!$H$41</definedName>
    <definedName name="_66041_26_5">'660-41'!$I$41</definedName>
    <definedName name="_66041_26_6">'660-41'!$J$41</definedName>
    <definedName name="_66041_26_7">'660-41'!$K$41</definedName>
    <definedName name="_66041_26_8">'660-41'!$L$41</definedName>
    <definedName name="_66041_26_9">'660-41'!$M$41</definedName>
    <definedName name="_66041_27_1">'660-41'!$E$42</definedName>
    <definedName name="_66041_27_10">'660-41'!$N$42</definedName>
    <definedName name="_66041_27_11">'660-41'!$O$42</definedName>
    <definedName name="_66041_27_12">'660-41'!$P$42</definedName>
    <definedName name="_66041_27_13">'660-41'!$Q$42</definedName>
    <definedName name="_66041_27_2">'660-41'!$F$42</definedName>
    <definedName name="_66041_27_3">'660-41'!$G$42</definedName>
    <definedName name="_66041_27_4">'660-41'!$H$42</definedName>
    <definedName name="_66041_27_5">'660-41'!$I$42</definedName>
    <definedName name="_66041_27_6">'660-41'!$J$42</definedName>
    <definedName name="_66041_27_7">'660-41'!$K$42</definedName>
    <definedName name="_66041_27_8">'660-41'!$L$42</definedName>
    <definedName name="_66041_27_9">'660-41'!$M$42</definedName>
    <definedName name="_66041_28_1">'660-41'!$E$43</definedName>
    <definedName name="_66041_28_10">'660-41'!$N$43</definedName>
    <definedName name="_66041_28_11">'660-41'!$O$43</definedName>
    <definedName name="_66041_28_12">'660-41'!$P$43</definedName>
    <definedName name="_66041_28_13">'660-41'!$Q$43</definedName>
    <definedName name="_66041_28_2">'660-41'!$F$43</definedName>
    <definedName name="_66041_28_3">'660-41'!$G$43</definedName>
    <definedName name="_66041_28_4">'660-41'!$H$43</definedName>
    <definedName name="_66041_28_5">'660-41'!$I$43</definedName>
    <definedName name="_66041_28_6">'660-41'!$J$43</definedName>
    <definedName name="_66041_28_7">'660-41'!$K$43</definedName>
    <definedName name="_66041_28_8">'660-41'!$L$43</definedName>
    <definedName name="_66041_28_9">'660-41'!$M$43</definedName>
    <definedName name="_66041_29_1">'660-41'!$E$44</definedName>
    <definedName name="_66041_29_10">'660-41'!$N$44</definedName>
    <definedName name="_66041_29_11">'660-41'!$O$44</definedName>
    <definedName name="_66041_29_12">'660-41'!$P$44</definedName>
    <definedName name="_66041_29_13">'660-41'!$Q$44</definedName>
    <definedName name="_66041_29_2">'660-41'!$F$44</definedName>
    <definedName name="_66041_29_3">'660-41'!$G$44</definedName>
    <definedName name="_66041_29_4">'660-41'!$H$44</definedName>
    <definedName name="_66041_29_5">'660-41'!$I$44</definedName>
    <definedName name="_66041_29_6">'660-41'!$J$44</definedName>
    <definedName name="_66041_29_7">'660-41'!$K$44</definedName>
    <definedName name="_66041_29_8">'660-41'!$L$44</definedName>
    <definedName name="_66041_29_9">'660-41'!$M$44</definedName>
    <definedName name="_66041_3_1">'660-41'!$E$18</definedName>
    <definedName name="_66041_3_10">'660-41'!$N$18</definedName>
    <definedName name="_66041_3_11">'660-41'!$O$18</definedName>
    <definedName name="_66041_3_12">'660-41'!$P$18</definedName>
    <definedName name="_66041_3_13">'660-41'!$Q$18</definedName>
    <definedName name="_66041_3_2">'660-41'!$F$18</definedName>
    <definedName name="_66041_3_3">'660-41'!$G$18</definedName>
    <definedName name="_66041_3_4">'660-41'!$H$18</definedName>
    <definedName name="_66041_3_5">'660-41'!$I$18</definedName>
    <definedName name="_66041_3_6">'660-41'!$J$18</definedName>
    <definedName name="_66041_3_7">'660-41'!$K$18</definedName>
    <definedName name="_66041_3_8">'660-41'!$L$18</definedName>
    <definedName name="_66041_3_9">'660-41'!$M$18</definedName>
    <definedName name="_66041_30_1">'660-41'!$E$45</definedName>
    <definedName name="_66041_30_10">'660-41'!$N$45</definedName>
    <definedName name="_66041_30_11">'660-41'!$O$45</definedName>
    <definedName name="_66041_30_12">'660-41'!$P$45</definedName>
    <definedName name="_66041_30_13">'660-41'!$Q$45</definedName>
    <definedName name="_66041_30_2">'660-41'!$F$45</definedName>
    <definedName name="_66041_30_3">'660-41'!$G$45</definedName>
    <definedName name="_66041_30_4">'660-41'!$H$45</definedName>
    <definedName name="_66041_30_5">'660-41'!$I$45</definedName>
    <definedName name="_66041_30_6">'660-41'!$J$45</definedName>
    <definedName name="_66041_30_7">'660-41'!$K$45</definedName>
    <definedName name="_66041_30_8">'660-41'!$L$45</definedName>
    <definedName name="_66041_30_9">'660-41'!$M$45</definedName>
    <definedName name="_66041_31_1">'660-41'!$E$46</definedName>
    <definedName name="_66041_31_10">'660-41'!$N$46</definedName>
    <definedName name="_66041_31_11">'660-41'!$O$46</definedName>
    <definedName name="_66041_31_12">'660-41'!$P$46</definedName>
    <definedName name="_66041_31_13">'660-41'!$Q$46</definedName>
    <definedName name="_66041_31_2">'660-41'!$F$46</definedName>
    <definedName name="_66041_31_3">'660-41'!$G$46</definedName>
    <definedName name="_66041_31_4">'660-41'!$H$46</definedName>
    <definedName name="_66041_31_5">'660-41'!$I$46</definedName>
    <definedName name="_66041_31_6">'660-41'!$J$46</definedName>
    <definedName name="_66041_31_7">'660-41'!$K$46</definedName>
    <definedName name="_66041_31_8">'660-41'!$L$46</definedName>
    <definedName name="_66041_31_9">'660-41'!$M$46</definedName>
    <definedName name="_66041_32_1">'660-41'!$E$47</definedName>
    <definedName name="_66041_32_10">'660-41'!$N$47</definedName>
    <definedName name="_66041_32_11">'660-41'!$O$47</definedName>
    <definedName name="_66041_32_12">'660-41'!$P$47</definedName>
    <definedName name="_66041_32_13">'660-41'!$Q$47</definedName>
    <definedName name="_66041_32_2">'660-41'!$F$47</definedName>
    <definedName name="_66041_32_3">'660-41'!$G$47</definedName>
    <definedName name="_66041_32_4">'660-41'!$H$47</definedName>
    <definedName name="_66041_32_5">'660-41'!$I$47</definedName>
    <definedName name="_66041_32_6">'660-41'!$J$47</definedName>
    <definedName name="_66041_32_7">'660-41'!$K$47</definedName>
    <definedName name="_66041_32_8">'660-41'!$L$47</definedName>
    <definedName name="_66041_32_9">'660-41'!$M$47</definedName>
    <definedName name="_66041_33_1">'660-41'!$E$48</definedName>
    <definedName name="_66041_33_10">'660-41'!$N$48</definedName>
    <definedName name="_66041_33_11">'660-41'!$O$48</definedName>
    <definedName name="_66041_33_12">'660-41'!$P$48</definedName>
    <definedName name="_66041_33_13">'660-41'!$Q$48</definedName>
    <definedName name="_66041_33_2">'660-41'!$F$48</definedName>
    <definedName name="_66041_33_3">'660-41'!$G$48</definedName>
    <definedName name="_66041_33_4">'660-41'!$H$48</definedName>
    <definedName name="_66041_33_5">'660-41'!$I$48</definedName>
    <definedName name="_66041_33_6">'660-41'!$J$48</definedName>
    <definedName name="_66041_33_7">'660-41'!$K$48</definedName>
    <definedName name="_66041_33_8">'660-41'!$L$48</definedName>
    <definedName name="_66041_33_9">'660-41'!$M$48</definedName>
    <definedName name="_66041_34_1">'660-41'!$E$49</definedName>
    <definedName name="_66041_34_10">'660-41'!$N$49</definedName>
    <definedName name="_66041_34_11">'660-41'!$O$49</definedName>
    <definedName name="_66041_34_12">'660-41'!$P$49</definedName>
    <definedName name="_66041_34_13">'660-41'!$Q$49</definedName>
    <definedName name="_66041_34_2">'660-41'!$F$49</definedName>
    <definedName name="_66041_34_3">'660-41'!$G$49</definedName>
    <definedName name="_66041_34_4">'660-41'!$H$49</definedName>
    <definedName name="_66041_34_5">'660-41'!$I$49</definedName>
    <definedName name="_66041_34_6">'660-41'!$J$49</definedName>
    <definedName name="_66041_34_7">'660-41'!$K$49</definedName>
    <definedName name="_66041_34_8">'660-41'!$L$49</definedName>
    <definedName name="_66041_34_9">'660-41'!$M$49</definedName>
    <definedName name="_66041_35_1">'660-41'!$E$50</definedName>
    <definedName name="_66041_35_10">'660-41'!$N$50</definedName>
    <definedName name="_66041_35_11">'660-41'!$O$50</definedName>
    <definedName name="_66041_35_12">'660-41'!$P$50</definedName>
    <definedName name="_66041_35_13">'660-41'!$Q$50</definedName>
    <definedName name="_66041_35_2">'660-41'!$F$50</definedName>
    <definedName name="_66041_35_3">'660-41'!$G$50</definedName>
    <definedName name="_66041_35_4">'660-41'!$H$50</definedName>
    <definedName name="_66041_35_5">'660-41'!$I$50</definedName>
    <definedName name="_66041_35_6">'660-41'!$J$50</definedName>
    <definedName name="_66041_35_7">'660-41'!$K$50</definedName>
    <definedName name="_66041_35_8">'660-41'!$L$50</definedName>
    <definedName name="_66041_35_9">'660-41'!$M$50</definedName>
    <definedName name="_66041_36_1">'660-41'!$E$51</definedName>
    <definedName name="_66041_36_10">'660-41'!$N$51</definedName>
    <definedName name="_66041_36_11">'660-41'!$O$51</definedName>
    <definedName name="_66041_36_12">'660-41'!$P$51</definedName>
    <definedName name="_66041_36_13">'660-41'!$Q$51</definedName>
    <definedName name="_66041_36_2">'660-41'!$F$51</definedName>
    <definedName name="_66041_36_3">'660-41'!$G$51</definedName>
    <definedName name="_66041_36_4">'660-41'!$H$51</definedName>
    <definedName name="_66041_36_5">'660-41'!$I$51</definedName>
    <definedName name="_66041_36_6">'660-41'!$J$51</definedName>
    <definedName name="_66041_36_7">'660-41'!$K$51</definedName>
    <definedName name="_66041_36_8">'660-41'!$L$51</definedName>
    <definedName name="_66041_36_9">'660-41'!$M$51</definedName>
    <definedName name="_66041_4_1">'660-41'!$E$19</definedName>
    <definedName name="_66041_4_10">'660-41'!$N$19</definedName>
    <definedName name="_66041_4_11">'660-41'!$O$19</definedName>
    <definedName name="_66041_4_12">'660-41'!$P$19</definedName>
    <definedName name="_66041_4_13">'660-41'!$Q$19</definedName>
    <definedName name="_66041_4_2">'660-41'!$F$19</definedName>
    <definedName name="_66041_4_3">'660-41'!$G$19</definedName>
    <definedName name="_66041_4_4">'660-41'!$H$19</definedName>
    <definedName name="_66041_4_5">'660-41'!$I$19</definedName>
    <definedName name="_66041_4_6">'660-41'!$J$19</definedName>
    <definedName name="_66041_4_7">'660-41'!$K$19</definedName>
    <definedName name="_66041_4_8">'660-41'!$L$19</definedName>
    <definedName name="_66041_4_9">'660-41'!$M$19</definedName>
    <definedName name="_66041_5_1">'660-41'!$E$20</definedName>
    <definedName name="_66041_5_10">'660-41'!$N$20</definedName>
    <definedName name="_66041_5_11">'660-41'!$O$20</definedName>
    <definedName name="_66041_5_12">'660-41'!$P$20</definedName>
    <definedName name="_66041_5_13">'660-41'!$Q$20</definedName>
    <definedName name="_66041_5_2">'660-41'!$F$20</definedName>
    <definedName name="_66041_5_3">'660-41'!$G$20</definedName>
    <definedName name="_66041_5_4">'660-41'!$H$20</definedName>
    <definedName name="_66041_5_5">'660-41'!$I$20</definedName>
    <definedName name="_66041_5_6">'660-41'!$J$20</definedName>
    <definedName name="_66041_5_7">'660-41'!$K$20</definedName>
    <definedName name="_66041_5_8">'660-41'!$L$20</definedName>
    <definedName name="_66041_5_9">'660-41'!$M$20</definedName>
    <definedName name="_66041_6_1">'660-41'!$E$21</definedName>
    <definedName name="_66041_6_10">'660-41'!$N$21</definedName>
    <definedName name="_66041_6_11">'660-41'!$O$21</definedName>
    <definedName name="_66041_6_12">'660-41'!$P$21</definedName>
    <definedName name="_66041_6_13">'660-41'!$Q$21</definedName>
    <definedName name="_66041_6_2">'660-41'!$F$21</definedName>
    <definedName name="_66041_6_3">'660-41'!$G$21</definedName>
    <definedName name="_66041_6_4">'660-41'!$H$21</definedName>
    <definedName name="_66041_6_5">'660-41'!$I$21</definedName>
    <definedName name="_66041_6_6">'660-41'!$J$21</definedName>
    <definedName name="_66041_6_7">'660-41'!$K$21</definedName>
    <definedName name="_66041_6_8">'660-41'!$L$21</definedName>
    <definedName name="_66041_6_9">'660-41'!$M$21</definedName>
    <definedName name="_66041_7_1">'660-41'!$E$22</definedName>
    <definedName name="_66041_7_10">'660-41'!$N$22</definedName>
    <definedName name="_66041_7_11">'660-41'!$O$22</definedName>
    <definedName name="_66041_7_12">'660-41'!$P$22</definedName>
    <definedName name="_66041_7_13">'660-41'!$Q$22</definedName>
    <definedName name="_66041_7_2">'660-41'!$F$22</definedName>
    <definedName name="_66041_7_3">'660-41'!$G$22</definedName>
    <definedName name="_66041_7_4">'660-41'!$H$22</definedName>
    <definedName name="_66041_7_5">'660-41'!$I$22</definedName>
    <definedName name="_66041_7_6">'660-41'!$J$22</definedName>
    <definedName name="_66041_7_7">'660-41'!$K$22</definedName>
    <definedName name="_66041_7_8">'660-41'!$L$22</definedName>
    <definedName name="_66041_7_9">'660-41'!$M$22</definedName>
    <definedName name="_66041_8_1">'660-41'!$E$23</definedName>
    <definedName name="_66041_8_10">'660-41'!$N$23</definedName>
    <definedName name="_66041_8_11">'660-41'!$O$23</definedName>
    <definedName name="_66041_8_12">'660-41'!$P$23</definedName>
    <definedName name="_66041_8_13">'660-41'!$Q$23</definedName>
    <definedName name="_66041_8_2">'660-41'!$F$23</definedName>
    <definedName name="_66041_8_3">'660-41'!$G$23</definedName>
    <definedName name="_66041_8_4">'660-41'!$H$23</definedName>
    <definedName name="_66041_8_5">'660-41'!$I$23</definedName>
    <definedName name="_66041_8_6">'660-41'!$J$23</definedName>
    <definedName name="_66041_8_7">'660-41'!$K$23</definedName>
    <definedName name="_66041_8_8">'660-41'!$L$23</definedName>
    <definedName name="_66041_8_9">'660-41'!$M$23</definedName>
    <definedName name="_66041_9_1">'660-41'!$E$24</definedName>
    <definedName name="_66041_9_10">'660-41'!$N$24</definedName>
    <definedName name="_66041_9_11">'660-41'!$O$24</definedName>
    <definedName name="_66041_9_12">'660-41'!$P$24</definedName>
    <definedName name="_66041_9_13">'660-41'!$Q$24</definedName>
    <definedName name="_66041_9_2">'660-41'!$F$24</definedName>
    <definedName name="_66041_9_3">'660-41'!$G$24</definedName>
    <definedName name="_66041_9_4">'660-41'!$H$24</definedName>
    <definedName name="_66041_9_5">'660-41'!$I$24</definedName>
    <definedName name="_66041_9_6">'660-41'!$J$24</definedName>
    <definedName name="_66041_9_7">'660-41'!$K$24</definedName>
    <definedName name="_66041_9_8">'660-41'!$L$24</definedName>
    <definedName name="_66041_9_9">'660-41'!$M$24</definedName>
    <definedName name="_66042_1_1">'660-42'!$E$16</definedName>
    <definedName name="_66042_1_10">'660-42'!$N$16</definedName>
    <definedName name="_66042_1_11">'660-42'!$O$16</definedName>
    <definedName name="_66042_1_12">'660-42'!$P$16</definedName>
    <definedName name="_66042_1_13">'660-42'!$Q$16</definedName>
    <definedName name="_66042_1_2">'660-42'!$F$16</definedName>
    <definedName name="_66042_1_3">'660-42'!$G$16</definedName>
    <definedName name="_66042_1_4">'660-42'!$H$16</definedName>
    <definedName name="_66042_1_5">'660-42'!$I$16</definedName>
    <definedName name="_66042_1_6">'660-42'!$J$16</definedName>
    <definedName name="_66042_1_7">'660-42'!$K$16</definedName>
    <definedName name="_66042_1_8">'660-42'!$L$16</definedName>
    <definedName name="_66042_1_9">'660-42'!$M$16</definedName>
    <definedName name="_66042_10_1">'660-42'!$E$25</definedName>
    <definedName name="_66042_10_10">'660-42'!$N$25</definedName>
    <definedName name="_66042_10_11">'660-42'!$O$25</definedName>
    <definedName name="_66042_10_12">'660-42'!$P$25</definedName>
    <definedName name="_66042_10_13">'660-42'!$Q$25</definedName>
    <definedName name="_66042_10_2">'660-42'!$F$25</definedName>
    <definedName name="_66042_10_3">'660-42'!$G$25</definedName>
    <definedName name="_66042_10_4">'660-42'!$H$25</definedName>
    <definedName name="_66042_10_5">'660-42'!$I$25</definedName>
    <definedName name="_66042_10_6">'660-42'!$J$25</definedName>
    <definedName name="_66042_10_7">'660-42'!$K$25</definedName>
    <definedName name="_66042_10_8">'660-42'!$L$25</definedName>
    <definedName name="_66042_10_9">'660-42'!$M$25</definedName>
    <definedName name="_66042_11_1">'660-42'!$E$26</definedName>
    <definedName name="_66042_11_10">'660-42'!$N$26</definedName>
    <definedName name="_66042_11_11">'660-42'!$O$26</definedName>
    <definedName name="_66042_11_12">'660-42'!$P$26</definedName>
    <definedName name="_66042_11_13">'660-42'!$Q$26</definedName>
    <definedName name="_66042_11_2">'660-42'!$F$26</definedName>
    <definedName name="_66042_11_3">'660-42'!$G$26</definedName>
    <definedName name="_66042_11_4">'660-42'!$H$26</definedName>
    <definedName name="_66042_11_5">'660-42'!$I$26</definedName>
    <definedName name="_66042_11_6">'660-42'!$J$26</definedName>
    <definedName name="_66042_11_7">'660-42'!$K$26</definedName>
    <definedName name="_66042_11_8">'660-42'!$L$26</definedName>
    <definedName name="_66042_11_9">'660-42'!$M$26</definedName>
    <definedName name="_66042_12_1">'660-42'!$E$27</definedName>
    <definedName name="_66042_12_10">'660-42'!$N$27</definedName>
    <definedName name="_66042_12_11">'660-42'!$O$27</definedName>
    <definedName name="_66042_12_12">'660-42'!$P$27</definedName>
    <definedName name="_66042_12_13">'660-42'!$Q$27</definedName>
    <definedName name="_66042_12_2">'660-42'!$F$27</definedName>
    <definedName name="_66042_12_3">'660-42'!$G$27</definedName>
    <definedName name="_66042_12_4">'660-42'!$H$27</definedName>
    <definedName name="_66042_12_5">'660-42'!$I$27</definedName>
    <definedName name="_66042_12_6">'660-42'!$J$27</definedName>
    <definedName name="_66042_12_7">'660-42'!$K$27</definedName>
    <definedName name="_66042_12_8">'660-42'!$L$27</definedName>
    <definedName name="_66042_12_9">'660-42'!$M$27</definedName>
    <definedName name="_66042_13_1">'660-42'!$E$28</definedName>
    <definedName name="_66042_13_10">'660-42'!$N$28</definedName>
    <definedName name="_66042_13_11">'660-42'!$O$28</definedName>
    <definedName name="_66042_13_12">'660-42'!$P$28</definedName>
    <definedName name="_66042_13_13">'660-42'!$Q$28</definedName>
    <definedName name="_66042_13_2">'660-42'!$F$28</definedName>
    <definedName name="_66042_13_3">'660-42'!$G$28</definedName>
    <definedName name="_66042_13_4">'660-42'!$H$28</definedName>
    <definedName name="_66042_13_5">'660-42'!$I$28</definedName>
    <definedName name="_66042_13_6">'660-42'!$J$28</definedName>
    <definedName name="_66042_13_7">'660-42'!$K$28</definedName>
    <definedName name="_66042_13_8">'660-42'!$L$28</definedName>
    <definedName name="_66042_13_9">'660-42'!$M$28</definedName>
    <definedName name="_66042_14_1">'660-42'!$E$29</definedName>
    <definedName name="_66042_14_10">'660-42'!$N$29</definedName>
    <definedName name="_66042_14_11">'660-42'!$O$29</definedName>
    <definedName name="_66042_14_12">'660-42'!$P$29</definedName>
    <definedName name="_66042_14_13">'660-42'!$Q$29</definedName>
    <definedName name="_66042_14_2">'660-42'!$F$29</definedName>
    <definedName name="_66042_14_3">'660-42'!$G$29</definedName>
    <definedName name="_66042_14_4">'660-42'!$H$29</definedName>
    <definedName name="_66042_14_5">'660-42'!$I$29</definedName>
    <definedName name="_66042_14_6">'660-42'!$J$29</definedName>
    <definedName name="_66042_14_7">'660-42'!$K$29</definedName>
    <definedName name="_66042_14_8">'660-42'!$L$29</definedName>
    <definedName name="_66042_14_9">'660-42'!$M$29</definedName>
    <definedName name="_66042_15_1">'660-42'!$E$30</definedName>
    <definedName name="_66042_15_10">'660-42'!$N$30</definedName>
    <definedName name="_66042_15_11">'660-42'!$O$30</definedName>
    <definedName name="_66042_15_12">'660-42'!$P$30</definedName>
    <definedName name="_66042_15_13">'660-42'!$Q$30</definedName>
    <definedName name="_66042_15_2">'660-42'!$F$30</definedName>
    <definedName name="_66042_15_3">'660-42'!$G$30</definedName>
    <definedName name="_66042_15_4">'660-42'!$H$30</definedName>
    <definedName name="_66042_15_5">'660-42'!$I$30</definedName>
    <definedName name="_66042_15_6">'660-42'!$J$30</definedName>
    <definedName name="_66042_15_7">'660-42'!$K$30</definedName>
    <definedName name="_66042_15_8">'660-42'!$L$30</definedName>
    <definedName name="_66042_15_9">'660-42'!$M$30</definedName>
    <definedName name="_66042_16_1">'660-42'!$E$31</definedName>
    <definedName name="_66042_16_10">'660-42'!$N$31</definedName>
    <definedName name="_66042_16_11">'660-42'!$O$31</definedName>
    <definedName name="_66042_16_12">'660-42'!$P$31</definedName>
    <definedName name="_66042_16_13">'660-42'!$Q$31</definedName>
    <definedName name="_66042_16_2">'660-42'!$F$31</definedName>
    <definedName name="_66042_16_3">'660-42'!$G$31</definedName>
    <definedName name="_66042_16_4">'660-42'!$H$31</definedName>
    <definedName name="_66042_16_5">'660-42'!$I$31</definedName>
    <definedName name="_66042_16_6">'660-42'!$J$31</definedName>
    <definedName name="_66042_16_7">'660-42'!$K$31</definedName>
    <definedName name="_66042_16_8">'660-42'!$L$31</definedName>
    <definedName name="_66042_16_9">'660-42'!$M$31</definedName>
    <definedName name="_66042_17_1">'660-42'!$E$32</definedName>
    <definedName name="_66042_17_10">'660-42'!$N$32</definedName>
    <definedName name="_66042_17_11">'660-42'!$O$32</definedName>
    <definedName name="_66042_17_12">'660-42'!$P$32</definedName>
    <definedName name="_66042_17_13">'660-42'!$Q$32</definedName>
    <definedName name="_66042_17_2">'660-42'!$F$32</definedName>
    <definedName name="_66042_17_3">'660-42'!$G$32</definedName>
    <definedName name="_66042_17_4">'660-42'!$H$32</definedName>
    <definedName name="_66042_17_5">'660-42'!$I$32</definedName>
    <definedName name="_66042_17_6">'660-42'!$J$32</definedName>
    <definedName name="_66042_17_7">'660-42'!$K$32</definedName>
    <definedName name="_66042_17_8">'660-42'!$L$32</definedName>
    <definedName name="_66042_17_9">'660-42'!$M$32</definedName>
    <definedName name="_66042_18_1">'660-42'!$E$33</definedName>
    <definedName name="_66042_18_10">'660-42'!$N$33</definedName>
    <definedName name="_66042_18_11">'660-42'!$O$33</definedName>
    <definedName name="_66042_18_12">'660-42'!$P$33</definedName>
    <definedName name="_66042_18_13">'660-42'!$Q$33</definedName>
    <definedName name="_66042_18_2">'660-42'!$F$33</definedName>
    <definedName name="_66042_18_3">'660-42'!$G$33</definedName>
    <definedName name="_66042_18_4">'660-42'!$H$33</definedName>
    <definedName name="_66042_18_5">'660-42'!$I$33</definedName>
    <definedName name="_66042_18_6">'660-42'!$J$33</definedName>
    <definedName name="_66042_18_7">'660-42'!$K$33</definedName>
    <definedName name="_66042_18_8">'660-42'!$L$33</definedName>
    <definedName name="_66042_18_9">'660-42'!$M$33</definedName>
    <definedName name="_66042_19_1">'660-42'!$E$34</definedName>
    <definedName name="_66042_19_10">'660-42'!$N$34</definedName>
    <definedName name="_66042_19_11">'660-42'!$O$34</definedName>
    <definedName name="_66042_19_12">'660-42'!$P$34</definedName>
    <definedName name="_66042_19_13">'660-42'!$Q$34</definedName>
    <definedName name="_66042_19_2">'660-42'!$F$34</definedName>
    <definedName name="_66042_19_3">'660-42'!$G$34</definedName>
    <definedName name="_66042_19_4">'660-42'!$H$34</definedName>
    <definedName name="_66042_19_5">'660-42'!$I$34</definedName>
    <definedName name="_66042_19_6">'660-42'!$J$34</definedName>
    <definedName name="_66042_19_7">'660-42'!$K$34</definedName>
    <definedName name="_66042_19_8">'660-42'!$L$34</definedName>
    <definedName name="_66042_19_9">'660-42'!$M$34</definedName>
    <definedName name="_66042_2_1">'660-42'!$E$17</definedName>
    <definedName name="_66042_2_10">'660-42'!$N$17</definedName>
    <definedName name="_66042_2_11">'660-42'!$O$17</definedName>
    <definedName name="_66042_2_12">'660-42'!$P$17</definedName>
    <definedName name="_66042_2_13">'660-42'!$Q$17</definedName>
    <definedName name="_66042_2_2">'660-42'!$F$17</definedName>
    <definedName name="_66042_2_3">'660-42'!$G$17</definedName>
    <definedName name="_66042_2_4">'660-42'!$H$17</definedName>
    <definedName name="_66042_2_5">'660-42'!$I$17</definedName>
    <definedName name="_66042_2_6">'660-42'!$J$17</definedName>
    <definedName name="_66042_2_7">'660-42'!$K$17</definedName>
    <definedName name="_66042_2_8">'660-42'!$L$17</definedName>
    <definedName name="_66042_2_9">'660-42'!$M$17</definedName>
    <definedName name="_66042_20_1">'660-42'!$E$35</definedName>
    <definedName name="_66042_20_10">'660-42'!$N$35</definedName>
    <definedName name="_66042_20_11">'660-42'!$O$35</definedName>
    <definedName name="_66042_20_12">'660-42'!$P$35</definedName>
    <definedName name="_66042_20_13">'660-42'!$Q$35</definedName>
    <definedName name="_66042_20_2">'660-42'!$F$35</definedName>
    <definedName name="_66042_20_3">'660-42'!$G$35</definedName>
    <definedName name="_66042_20_4">'660-42'!$H$35</definedName>
    <definedName name="_66042_20_5">'660-42'!$I$35</definedName>
    <definedName name="_66042_20_6">'660-42'!$J$35</definedName>
    <definedName name="_66042_20_7">'660-42'!$K$35</definedName>
    <definedName name="_66042_20_8">'660-42'!$L$35</definedName>
    <definedName name="_66042_20_9">'660-42'!$M$35</definedName>
    <definedName name="_66042_21_1">'660-42'!$E$36</definedName>
    <definedName name="_66042_21_10">'660-42'!$N$36</definedName>
    <definedName name="_66042_21_11">'660-42'!$O$36</definedName>
    <definedName name="_66042_21_12">'660-42'!$P$36</definedName>
    <definedName name="_66042_21_13">'660-42'!$Q$36</definedName>
    <definedName name="_66042_21_2">'660-42'!$F$36</definedName>
    <definedName name="_66042_21_3">'660-42'!$G$36</definedName>
    <definedName name="_66042_21_4">'660-42'!$H$36</definedName>
    <definedName name="_66042_21_5">'660-42'!$I$36</definedName>
    <definedName name="_66042_21_6">'660-42'!$J$36</definedName>
    <definedName name="_66042_21_7">'660-42'!$K$36</definedName>
    <definedName name="_66042_21_8">'660-42'!$L$36</definedName>
    <definedName name="_66042_21_9">'660-42'!$M$36</definedName>
    <definedName name="_66042_22_1">'660-42'!$E$37</definedName>
    <definedName name="_66042_22_10">'660-42'!$N$37</definedName>
    <definedName name="_66042_22_11">'660-42'!$O$37</definedName>
    <definedName name="_66042_22_12">'660-42'!$P$37</definedName>
    <definedName name="_66042_22_13">'660-42'!$Q$37</definedName>
    <definedName name="_66042_22_2">'660-42'!$F$37</definedName>
    <definedName name="_66042_22_3">'660-42'!$G$37</definedName>
    <definedName name="_66042_22_4">'660-42'!$H$37</definedName>
    <definedName name="_66042_22_5">'660-42'!$I$37</definedName>
    <definedName name="_66042_22_6">'660-42'!$J$37</definedName>
    <definedName name="_66042_22_7">'660-42'!$K$37</definedName>
    <definedName name="_66042_22_8">'660-42'!$L$37</definedName>
    <definedName name="_66042_22_9">'660-42'!$M$37</definedName>
    <definedName name="_66042_23_1">'660-42'!$E$38</definedName>
    <definedName name="_66042_23_10">'660-42'!$N$38</definedName>
    <definedName name="_66042_23_11">'660-42'!$O$38</definedName>
    <definedName name="_66042_23_12">'660-42'!$P$38</definedName>
    <definedName name="_66042_23_13">'660-42'!$Q$38</definedName>
    <definedName name="_66042_23_2">'660-42'!$F$38</definedName>
    <definedName name="_66042_23_3">'660-42'!$G$38</definedName>
    <definedName name="_66042_23_4">'660-42'!$H$38</definedName>
    <definedName name="_66042_23_5">'660-42'!$I$38</definedName>
    <definedName name="_66042_23_6">'660-42'!$J$38</definedName>
    <definedName name="_66042_23_7">'660-42'!$K$38</definedName>
    <definedName name="_66042_23_8">'660-42'!$L$38</definedName>
    <definedName name="_66042_23_9">'660-42'!$M$38</definedName>
    <definedName name="_66042_24_1">'660-42'!$E$39</definedName>
    <definedName name="_66042_24_10">'660-42'!$N$39</definedName>
    <definedName name="_66042_24_11">'660-42'!$O$39</definedName>
    <definedName name="_66042_24_12">'660-42'!$P$39</definedName>
    <definedName name="_66042_24_13">'660-42'!$Q$39</definedName>
    <definedName name="_66042_24_2">'660-42'!$F$39</definedName>
    <definedName name="_66042_24_3">'660-42'!$G$39</definedName>
    <definedName name="_66042_24_4">'660-42'!$H$39</definedName>
    <definedName name="_66042_24_5">'660-42'!$I$39</definedName>
    <definedName name="_66042_24_6">'660-42'!$J$39</definedName>
    <definedName name="_66042_24_7">'660-42'!$K$39</definedName>
    <definedName name="_66042_24_8">'660-42'!$L$39</definedName>
    <definedName name="_66042_24_9">'660-42'!$M$39</definedName>
    <definedName name="_66042_25_1">'660-42'!$E$40</definedName>
    <definedName name="_66042_25_10">'660-42'!$N$40</definedName>
    <definedName name="_66042_25_11">'660-42'!$O$40</definedName>
    <definedName name="_66042_25_12">'660-42'!$P$40</definedName>
    <definedName name="_66042_25_13">'660-42'!$Q$40</definedName>
    <definedName name="_66042_25_2">'660-42'!$F$40</definedName>
    <definedName name="_66042_25_3">'660-42'!$G$40</definedName>
    <definedName name="_66042_25_4">'660-42'!$H$40</definedName>
    <definedName name="_66042_25_5">'660-42'!$I$40</definedName>
    <definedName name="_66042_25_6">'660-42'!$J$40</definedName>
    <definedName name="_66042_25_7">'660-42'!$K$40</definedName>
    <definedName name="_66042_25_8">'660-42'!$L$40</definedName>
    <definedName name="_66042_25_9">'660-42'!$M$40</definedName>
    <definedName name="_66042_26_1">'660-42'!$E$41</definedName>
    <definedName name="_66042_26_10">'660-42'!$N$41</definedName>
    <definedName name="_66042_26_11">'660-42'!$O$41</definedName>
    <definedName name="_66042_26_12">'660-42'!$P$41</definedName>
    <definedName name="_66042_26_13">'660-42'!$Q$41</definedName>
    <definedName name="_66042_26_2">'660-42'!$F$41</definedName>
    <definedName name="_66042_26_3">'660-42'!$G$41</definedName>
    <definedName name="_66042_26_4">'660-42'!$H$41</definedName>
    <definedName name="_66042_26_5">'660-42'!$I$41</definedName>
    <definedName name="_66042_26_6">'660-42'!$J$41</definedName>
    <definedName name="_66042_26_7">'660-42'!$K$41</definedName>
    <definedName name="_66042_26_8">'660-42'!$L$41</definedName>
    <definedName name="_66042_26_9">'660-42'!$M$41</definedName>
    <definedName name="_66042_27_1">'660-42'!$E$42</definedName>
    <definedName name="_66042_27_10">'660-42'!$N$42</definedName>
    <definedName name="_66042_27_11">'660-42'!$O$42</definedName>
    <definedName name="_66042_27_12">'660-42'!$P$42</definedName>
    <definedName name="_66042_27_13">'660-42'!$Q$42</definedName>
    <definedName name="_66042_27_2">'660-42'!$F$42</definedName>
    <definedName name="_66042_27_3">'660-42'!$G$42</definedName>
    <definedName name="_66042_27_4">'660-42'!$H$42</definedName>
    <definedName name="_66042_27_5">'660-42'!$I$42</definedName>
    <definedName name="_66042_27_6">'660-42'!$J$42</definedName>
    <definedName name="_66042_27_7">'660-42'!$K$42</definedName>
    <definedName name="_66042_27_8">'660-42'!$L$42</definedName>
    <definedName name="_66042_27_9">'660-42'!$M$42</definedName>
    <definedName name="_66042_28_1">'660-42'!$E$43</definedName>
    <definedName name="_66042_28_10">'660-42'!$N$43</definedName>
    <definedName name="_66042_28_11">'660-42'!$O$43</definedName>
    <definedName name="_66042_28_12">'660-42'!$P$43</definedName>
    <definedName name="_66042_28_13">'660-42'!$Q$43</definedName>
    <definedName name="_66042_28_2">'660-42'!$F$43</definedName>
    <definedName name="_66042_28_3">'660-42'!$G$43</definedName>
    <definedName name="_66042_28_4">'660-42'!$H$43</definedName>
    <definedName name="_66042_28_5">'660-42'!$I$43</definedName>
    <definedName name="_66042_28_6">'660-42'!$J$43</definedName>
    <definedName name="_66042_28_7">'660-42'!$K$43</definedName>
    <definedName name="_66042_28_8">'660-42'!$L$43</definedName>
    <definedName name="_66042_28_9">'660-42'!$M$43</definedName>
    <definedName name="_66042_29_1">'660-42'!$E$44</definedName>
    <definedName name="_66042_29_10">'660-42'!$N$44</definedName>
    <definedName name="_66042_29_11">'660-42'!$O$44</definedName>
    <definedName name="_66042_29_12">'660-42'!$P$44</definedName>
    <definedName name="_66042_29_13">'660-42'!$Q$44</definedName>
    <definedName name="_66042_29_2">'660-42'!$F$44</definedName>
    <definedName name="_66042_29_3">'660-42'!$G$44</definedName>
    <definedName name="_66042_29_4">'660-42'!$H$44</definedName>
    <definedName name="_66042_29_5">'660-42'!$I$44</definedName>
    <definedName name="_66042_29_6">'660-42'!$J$44</definedName>
    <definedName name="_66042_29_7">'660-42'!$K$44</definedName>
    <definedName name="_66042_29_8">'660-42'!$L$44</definedName>
    <definedName name="_66042_29_9">'660-42'!$M$44</definedName>
    <definedName name="_66042_3_1">'660-42'!$E$18</definedName>
    <definedName name="_66042_3_10">'660-42'!$N$18</definedName>
    <definedName name="_66042_3_11">'660-42'!$O$18</definedName>
    <definedName name="_66042_3_12">'660-42'!$P$18</definedName>
    <definedName name="_66042_3_13">'660-42'!$Q$18</definedName>
    <definedName name="_66042_3_2">'660-42'!$F$18</definedName>
    <definedName name="_66042_3_3">'660-42'!$G$18</definedName>
    <definedName name="_66042_3_4">'660-42'!$H$18</definedName>
    <definedName name="_66042_3_5">'660-42'!$I$18</definedName>
    <definedName name="_66042_3_6">'660-42'!$J$18</definedName>
    <definedName name="_66042_3_7">'660-42'!$K$18</definedName>
    <definedName name="_66042_3_8">'660-42'!$L$18</definedName>
    <definedName name="_66042_3_9">'660-42'!$M$18</definedName>
    <definedName name="_66042_30_1">'660-42'!$E$45</definedName>
    <definedName name="_66042_30_10">'660-42'!$N$45</definedName>
    <definedName name="_66042_30_11">'660-42'!$O$45</definedName>
    <definedName name="_66042_30_12">'660-42'!$P$45</definedName>
    <definedName name="_66042_30_13">'660-42'!$Q$45</definedName>
    <definedName name="_66042_30_2">'660-42'!$F$45</definedName>
    <definedName name="_66042_30_3">'660-42'!$G$45</definedName>
    <definedName name="_66042_30_4">'660-42'!$H$45</definedName>
    <definedName name="_66042_30_5">'660-42'!$I$45</definedName>
    <definedName name="_66042_30_6">'660-42'!$J$45</definedName>
    <definedName name="_66042_30_7">'660-42'!$K$45</definedName>
    <definedName name="_66042_30_8">'660-42'!$L$45</definedName>
    <definedName name="_66042_30_9">'660-42'!$M$45</definedName>
    <definedName name="_66042_31_1">'660-42'!$E$46</definedName>
    <definedName name="_66042_31_10">'660-42'!$N$46</definedName>
    <definedName name="_66042_31_11">'660-42'!$O$46</definedName>
    <definedName name="_66042_31_12">'660-42'!$P$46</definedName>
    <definedName name="_66042_31_13">'660-42'!$Q$46</definedName>
    <definedName name="_66042_31_2">'660-42'!$F$46</definedName>
    <definedName name="_66042_31_3">'660-42'!$G$46</definedName>
    <definedName name="_66042_31_4">'660-42'!$H$46</definedName>
    <definedName name="_66042_31_5">'660-42'!$I$46</definedName>
    <definedName name="_66042_31_6">'660-42'!$J$46</definedName>
    <definedName name="_66042_31_7">'660-42'!$K$46</definedName>
    <definedName name="_66042_31_8">'660-42'!$L$46</definedName>
    <definedName name="_66042_31_9">'660-42'!$M$46</definedName>
    <definedName name="_66042_32_1">'660-42'!$E$47</definedName>
    <definedName name="_66042_32_10">'660-42'!$N$47</definedName>
    <definedName name="_66042_32_11">'660-42'!$O$47</definedName>
    <definedName name="_66042_32_12">'660-42'!$P$47</definedName>
    <definedName name="_66042_32_13">'660-42'!$Q$47</definedName>
    <definedName name="_66042_32_2">'660-42'!$F$47</definedName>
    <definedName name="_66042_32_3">'660-42'!$G$47</definedName>
    <definedName name="_66042_32_4">'660-42'!$H$47</definedName>
    <definedName name="_66042_32_5">'660-42'!$I$47</definedName>
    <definedName name="_66042_32_6">'660-42'!$J$47</definedName>
    <definedName name="_66042_32_7">'660-42'!$K$47</definedName>
    <definedName name="_66042_32_8">'660-42'!$L$47</definedName>
    <definedName name="_66042_32_9">'660-42'!$M$47</definedName>
    <definedName name="_66042_33_1">'660-42'!$E$48</definedName>
    <definedName name="_66042_33_10">'660-42'!$N$48</definedName>
    <definedName name="_66042_33_11">'660-42'!$O$48</definedName>
    <definedName name="_66042_33_12">'660-42'!$P$48</definedName>
    <definedName name="_66042_33_13">'660-42'!$Q$48</definedName>
    <definedName name="_66042_33_2">'660-42'!$F$48</definedName>
    <definedName name="_66042_33_3">'660-42'!$G$48</definedName>
    <definedName name="_66042_33_4">'660-42'!$H$48</definedName>
    <definedName name="_66042_33_5">'660-42'!$I$48</definedName>
    <definedName name="_66042_33_6">'660-42'!$J$48</definedName>
    <definedName name="_66042_33_7">'660-42'!$K$48</definedName>
    <definedName name="_66042_33_8">'660-42'!$L$48</definedName>
    <definedName name="_66042_33_9">'660-42'!$M$48</definedName>
    <definedName name="_66042_34_1">'660-42'!$E$49</definedName>
    <definedName name="_66042_34_10">'660-42'!$N$49</definedName>
    <definedName name="_66042_34_11">'660-42'!$O$49</definedName>
    <definedName name="_66042_34_12">'660-42'!$P$49</definedName>
    <definedName name="_66042_34_13">'660-42'!$Q$49</definedName>
    <definedName name="_66042_34_2">'660-42'!$F$49</definedName>
    <definedName name="_66042_34_3">'660-42'!$G$49</definedName>
    <definedName name="_66042_34_4">'660-42'!$H$49</definedName>
    <definedName name="_66042_34_5">'660-42'!$I$49</definedName>
    <definedName name="_66042_34_6">'660-42'!$J$49</definedName>
    <definedName name="_66042_34_7">'660-42'!$K$49</definedName>
    <definedName name="_66042_34_8">'660-42'!$L$49</definedName>
    <definedName name="_66042_34_9">'660-42'!$M$49</definedName>
    <definedName name="_66042_35_1">'660-42'!$E$50</definedName>
    <definedName name="_66042_35_10">'660-42'!$N$50</definedName>
    <definedName name="_66042_35_11">'660-42'!$O$50</definedName>
    <definedName name="_66042_35_12">'660-42'!$P$50</definedName>
    <definedName name="_66042_35_13">'660-42'!$Q$50</definedName>
    <definedName name="_66042_35_2">'660-42'!$F$50</definedName>
    <definedName name="_66042_35_3">'660-42'!$G$50</definedName>
    <definedName name="_66042_35_4">'660-42'!$H$50</definedName>
    <definedName name="_66042_35_5">'660-42'!$I$50</definedName>
    <definedName name="_66042_35_6">'660-42'!$J$50</definedName>
    <definedName name="_66042_35_7">'660-42'!$K$50</definedName>
    <definedName name="_66042_35_8">'660-42'!$L$50</definedName>
    <definedName name="_66042_35_9">'660-42'!$M$50</definedName>
    <definedName name="_66042_36_1">'660-42'!$E$51</definedName>
    <definedName name="_66042_36_10">'660-42'!$N$51</definedName>
    <definedName name="_66042_36_11">'660-42'!$O$51</definedName>
    <definedName name="_66042_36_12">'660-42'!$P$51</definedName>
    <definedName name="_66042_36_13">'660-42'!$Q$51</definedName>
    <definedName name="_66042_36_2">'660-42'!$F$51</definedName>
    <definedName name="_66042_36_3">'660-42'!$G$51</definedName>
    <definedName name="_66042_36_4">'660-42'!$H$51</definedName>
    <definedName name="_66042_36_5">'660-42'!$I$51</definedName>
    <definedName name="_66042_36_6">'660-42'!$J$51</definedName>
    <definedName name="_66042_36_7">'660-42'!$K$51</definedName>
    <definedName name="_66042_36_8">'660-42'!$L$51</definedName>
    <definedName name="_66042_36_9">'660-42'!$M$51</definedName>
    <definedName name="_66042_37_1">'660-42'!$E$52</definedName>
    <definedName name="_66042_37_10">'660-42'!$N$52</definedName>
    <definedName name="_66042_37_11">'660-42'!$O$52</definedName>
    <definedName name="_66042_37_12">'660-42'!$P$52</definedName>
    <definedName name="_66042_37_13">'660-42'!$Q$52</definedName>
    <definedName name="_66042_37_2">'660-42'!$F$52</definedName>
    <definedName name="_66042_37_3">'660-42'!$G$52</definedName>
    <definedName name="_66042_37_4">'660-42'!$H$52</definedName>
    <definedName name="_66042_37_5">'660-42'!$I$52</definedName>
    <definedName name="_66042_37_6">'660-42'!$J$52</definedName>
    <definedName name="_66042_37_7">'660-42'!$K$52</definedName>
    <definedName name="_66042_37_8">'660-42'!$L$52</definedName>
    <definedName name="_66042_37_9">'660-42'!$M$52</definedName>
    <definedName name="_66042_4_1">'660-42'!$E$19</definedName>
    <definedName name="_66042_4_10">'660-42'!$N$19</definedName>
    <definedName name="_66042_4_11">'660-42'!$O$19</definedName>
    <definedName name="_66042_4_12">'660-42'!$P$19</definedName>
    <definedName name="_66042_4_13">'660-42'!$Q$19</definedName>
    <definedName name="_66042_4_2">'660-42'!$F$19</definedName>
    <definedName name="_66042_4_3">'660-42'!$G$19</definedName>
    <definedName name="_66042_4_4">'660-42'!$H$19</definedName>
    <definedName name="_66042_4_5">'660-42'!$I$19</definedName>
    <definedName name="_66042_4_6">'660-42'!$J$19</definedName>
    <definedName name="_66042_4_7">'660-42'!$K$19</definedName>
    <definedName name="_66042_4_8">'660-42'!$L$19</definedName>
    <definedName name="_66042_4_9">'660-42'!$M$19</definedName>
    <definedName name="_66042_5_1">'660-42'!$E$20</definedName>
    <definedName name="_66042_5_10">'660-42'!$N$20</definedName>
    <definedName name="_66042_5_11">'660-42'!$O$20</definedName>
    <definedName name="_66042_5_12">'660-42'!$P$20</definedName>
    <definedName name="_66042_5_13">'660-42'!$Q$20</definedName>
    <definedName name="_66042_5_2">'660-42'!$F$20</definedName>
    <definedName name="_66042_5_3">'660-42'!$G$20</definedName>
    <definedName name="_66042_5_4">'660-42'!$H$20</definedName>
    <definedName name="_66042_5_5">'660-42'!$I$20</definedName>
    <definedName name="_66042_5_6">'660-42'!$J$20</definedName>
    <definedName name="_66042_5_7">'660-42'!$K$20</definedName>
    <definedName name="_66042_5_8">'660-42'!$L$20</definedName>
    <definedName name="_66042_5_9">'660-42'!$M$20</definedName>
    <definedName name="_66042_6_1">'660-42'!$E$21</definedName>
    <definedName name="_66042_6_10">'660-42'!$N$21</definedName>
    <definedName name="_66042_6_11">'660-42'!$O$21</definedName>
    <definedName name="_66042_6_12">'660-42'!$P$21</definedName>
    <definedName name="_66042_6_13">'660-42'!$Q$21</definedName>
    <definedName name="_66042_6_2">'660-42'!$F$21</definedName>
    <definedName name="_66042_6_3">'660-42'!$G$21</definedName>
    <definedName name="_66042_6_4">'660-42'!$H$21</definedName>
    <definedName name="_66042_6_5">'660-42'!$I$21</definedName>
    <definedName name="_66042_6_6">'660-42'!$J$21</definedName>
    <definedName name="_66042_6_7">'660-42'!$K$21</definedName>
    <definedName name="_66042_6_8">'660-42'!$L$21</definedName>
    <definedName name="_66042_6_9">'660-42'!$M$21</definedName>
    <definedName name="_66042_7_1">'660-42'!$E$22</definedName>
    <definedName name="_66042_7_10">'660-42'!$N$22</definedName>
    <definedName name="_66042_7_11">'660-42'!$O$22</definedName>
    <definedName name="_66042_7_12">'660-42'!$P$22</definedName>
    <definedName name="_66042_7_13">'660-42'!$Q$22</definedName>
    <definedName name="_66042_7_2">'660-42'!$F$22</definedName>
    <definedName name="_66042_7_3">'660-42'!$G$22</definedName>
    <definedName name="_66042_7_4">'660-42'!$H$22</definedName>
    <definedName name="_66042_7_5">'660-42'!$I$22</definedName>
    <definedName name="_66042_7_6">'660-42'!$J$22</definedName>
    <definedName name="_66042_7_7">'660-42'!$K$22</definedName>
    <definedName name="_66042_7_8">'660-42'!$L$22</definedName>
    <definedName name="_66042_7_9">'660-42'!$M$22</definedName>
    <definedName name="_66042_8_1">'660-42'!$E$23</definedName>
    <definedName name="_66042_8_10">'660-42'!$N$23</definedName>
    <definedName name="_66042_8_11">'660-42'!$O$23</definedName>
    <definedName name="_66042_8_12">'660-42'!$P$23</definedName>
    <definedName name="_66042_8_13">'660-42'!$Q$23</definedName>
    <definedName name="_66042_8_2">'660-42'!$F$23</definedName>
    <definedName name="_66042_8_3">'660-42'!$G$23</definedName>
    <definedName name="_66042_8_4">'660-42'!$H$23</definedName>
    <definedName name="_66042_8_5">'660-42'!$I$23</definedName>
    <definedName name="_66042_8_6">'660-42'!$J$23</definedName>
    <definedName name="_66042_8_7">'660-42'!$K$23</definedName>
    <definedName name="_66042_8_8">'660-42'!$L$23</definedName>
    <definedName name="_66042_8_9">'660-42'!$M$23</definedName>
    <definedName name="_66042_9_1">'660-42'!$E$24</definedName>
    <definedName name="_66042_9_10">'660-42'!$N$24</definedName>
    <definedName name="_66042_9_11">'660-42'!$O$24</definedName>
    <definedName name="_66042_9_12">'660-42'!$P$24</definedName>
    <definedName name="_66042_9_13">'660-42'!$Q$24</definedName>
    <definedName name="_66042_9_2">'660-42'!$F$24</definedName>
    <definedName name="_66042_9_3">'660-42'!$G$24</definedName>
    <definedName name="_66042_9_4">'660-42'!$H$24</definedName>
    <definedName name="_66042_9_5">'660-42'!$I$24</definedName>
    <definedName name="_66042_9_6">'660-42'!$J$24</definedName>
    <definedName name="_66042_9_7">'660-42'!$K$24</definedName>
    <definedName name="_66042_9_8">'660-42'!$L$24</definedName>
    <definedName name="_66042_9_9">'660-42'!$M$24</definedName>
    <definedName name="_66043_1_1">'660-43'!$E$16</definedName>
    <definedName name="_66043_1_2">'660-43'!$F$16</definedName>
    <definedName name="_66043_1_3">'660-43'!$G$16</definedName>
    <definedName name="_66043_1_4">'660-43'!$H$16</definedName>
    <definedName name="_66043_1_5">'660-43'!$I$16</definedName>
    <definedName name="_66043_1_6">'660-43'!$J$16</definedName>
    <definedName name="_66043_1_99">'660-43'!$K$16</definedName>
    <definedName name="_66043_10_1">'660-43'!$E$25</definedName>
    <definedName name="_66043_10_2">'660-43'!$F$25</definedName>
    <definedName name="_66043_10_3">'660-43'!$G$25</definedName>
    <definedName name="_66043_10_4">'660-43'!$H$25</definedName>
    <definedName name="_66043_10_5">'660-43'!$I$25</definedName>
    <definedName name="_66043_10_6">'660-43'!$J$25</definedName>
    <definedName name="_66043_10_99">'660-43'!$K$25</definedName>
    <definedName name="_66043_11_1">'660-43'!$E$26</definedName>
    <definedName name="_66043_11_2">'660-43'!$F$26</definedName>
    <definedName name="_66043_11_3">'660-43'!$G$26</definedName>
    <definedName name="_66043_11_4">'660-43'!$H$26</definedName>
    <definedName name="_66043_11_5">'660-43'!$I$26</definedName>
    <definedName name="_66043_11_6">'660-43'!$J$26</definedName>
    <definedName name="_66043_11_99">'660-43'!$K$26</definedName>
    <definedName name="_66043_12_1">'660-43'!$E$27</definedName>
    <definedName name="_66043_12_2">'660-43'!$F$27</definedName>
    <definedName name="_66043_12_3">'660-43'!$G$27</definedName>
    <definedName name="_66043_12_4">'660-43'!$H$27</definedName>
    <definedName name="_66043_12_5">'660-43'!$I$27</definedName>
    <definedName name="_66043_12_6">'660-43'!$J$27</definedName>
    <definedName name="_66043_12_99">'660-43'!$K$27</definedName>
    <definedName name="_66043_13_1">'660-43'!$E$28</definedName>
    <definedName name="_66043_13_2">'660-43'!$F$28</definedName>
    <definedName name="_66043_13_3">'660-43'!$G$28</definedName>
    <definedName name="_66043_13_4">'660-43'!$H$28</definedName>
    <definedName name="_66043_13_5">'660-43'!$I$28</definedName>
    <definedName name="_66043_13_6">'660-43'!$J$28</definedName>
    <definedName name="_66043_13_99">'660-43'!$K$28</definedName>
    <definedName name="_66043_14_1">'660-43'!$E$29</definedName>
    <definedName name="_66043_14_2">'660-43'!$F$29</definedName>
    <definedName name="_66043_14_3">'660-43'!$G$29</definedName>
    <definedName name="_66043_14_4">'660-43'!$H$29</definedName>
    <definedName name="_66043_14_5">'660-43'!$I$29</definedName>
    <definedName name="_66043_14_6">'660-43'!$J$29</definedName>
    <definedName name="_66043_14_99">'660-43'!$K$29</definedName>
    <definedName name="_66043_2_1">'660-43'!$E$17</definedName>
    <definedName name="_66043_2_2">'660-43'!$F$17</definedName>
    <definedName name="_66043_2_3">'660-43'!$G$17</definedName>
    <definedName name="_66043_2_4">'660-43'!$H$17</definedName>
    <definedName name="_66043_2_5">'660-43'!$I$17</definedName>
    <definedName name="_66043_2_6">'660-43'!$J$17</definedName>
    <definedName name="_66043_2_99">'660-43'!$K$17</definedName>
    <definedName name="_66043_3_1">'660-43'!$E$18</definedName>
    <definedName name="_66043_3_2">'660-43'!$F$18</definedName>
    <definedName name="_66043_3_3">'660-43'!$G$18</definedName>
    <definedName name="_66043_3_4">'660-43'!$H$18</definedName>
    <definedName name="_66043_3_5">'660-43'!$I$18</definedName>
    <definedName name="_66043_3_6">'660-43'!$J$18</definedName>
    <definedName name="_66043_3_99">'660-43'!$K$18</definedName>
    <definedName name="_66043_4_1">'660-43'!$E$19</definedName>
    <definedName name="_66043_4_2">'660-43'!$F$19</definedName>
    <definedName name="_66043_4_3">'660-43'!$G$19</definedName>
    <definedName name="_66043_4_4">'660-43'!$H$19</definedName>
    <definedName name="_66043_4_5">'660-43'!$I$19</definedName>
    <definedName name="_66043_4_6">'660-43'!$J$19</definedName>
    <definedName name="_66043_4_99">'660-43'!$K$19</definedName>
    <definedName name="_66043_5_1">'660-43'!$E$20</definedName>
    <definedName name="_66043_5_2">'660-43'!$F$20</definedName>
    <definedName name="_66043_5_3">'660-43'!$G$20</definedName>
    <definedName name="_66043_5_4">'660-43'!$H$20</definedName>
    <definedName name="_66043_5_5">'660-43'!$I$20</definedName>
    <definedName name="_66043_5_6">'660-43'!$J$20</definedName>
    <definedName name="_66043_5_99">'660-43'!$K$20</definedName>
    <definedName name="_66043_6_1">'660-43'!$E$21</definedName>
    <definedName name="_66043_6_2">'660-43'!$F$21</definedName>
    <definedName name="_66043_6_3">'660-43'!$G$21</definedName>
    <definedName name="_66043_6_4">'660-43'!$H$21</definedName>
    <definedName name="_66043_6_5">'660-43'!$I$21</definedName>
    <definedName name="_66043_6_6">'660-43'!$J$21</definedName>
    <definedName name="_66043_6_99">'660-43'!$K$21</definedName>
    <definedName name="_66043_7_1">'660-43'!$E$22</definedName>
    <definedName name="_66043_7_2">'660-43'!$F$22</definedName>
    <definedName name="_66043_7_3">'660-43'!$G$22</definedName>
    <definedName name="_66043_7_4">'660-43'!$H$22</definedName>
    <definedName name="_66043_7_5">'660-43'!$I$22</definedName>
    <definedName name="_66043_7_6">'660-43'!$J$22</definedName>
    <definedName name="_66043_7_99">'660-43'!$K$22</definedName>
    <definedName name="_66043_8_1">'660-43'!$E$23</definedName>
    <definedName name="_66043_8_2">'660-43'!$F$23</definedName>
    <definedName name="_66043_8_3">'660-43'!$G$23</definedName>
    <definedName name="_66043_8_4">'660-43'!$H$23</definedName>
    <definedName name="_66043_8_5">'660-43'!$I$23</definedName>
    <definedName name="_66043_8_6">'660-43'!$J$23</definedName>
    <definedName name="_66043_8_99">'660-43'!$K$23</definedName>
    <definedName name="_66043_9_1">'660-43'!$E$24</definedName>
    <definedName name="_66043_9_2">'660-43'!$F$24</definedName>
    <definedName name="_66043_9_3">'660-43'!$G$24</definedName>
    <definedName name="_66043_9_4">'660-43'!$H$24</definedName>
    <definedName name="_66043_9_5">'660-43'!$I$24</definedName>
    <definedName name="_66043_9_6">'660-43'!$J$24</definedName>
    <definedName name="_66043_9_99">'660-43'!$K$24</definedName>
    <definedName name="_660431_1_1">'660-43.1'!$F$15</definedName>
    <definedName name="_660431_1_2">'660-43.1'!$G$15</definedName>
    <definedName name="_660431_1_3">'660-43.1'!$H$15</definedName>
    <definedName name="_660431_1_4">'660-43.1'!$I$15</definedName>
    <definedName name="_660431_1_5">'660-43.1'!$J$15</definedName>
    <definedName name="_660431_1_6">'660-43.1'!$K$15</definedName>
    <definedName name="_660431_1_7">'660-43.1'!$L$15</definedName>
    <definedName name="_660431_1_8">'660-43.1'!$M$15</definedName>
    <definedName name="_660431_1_9">'660-43.1'!$N$15</definedName>
    <definedName name="_660431_10_1">'660-43.1'!$F$24</definedName>
    <definedName name="_660431_10_2">'660-43.1'!$G$24</definedName>
    <definedName name="_660431_10_3">'660-43.1'!$H$24</definedName>
    <definedName name="_660431_10_4">'660-43.1'!$I$24</definedName>
    <definedName name="_660431_10_5">'660-43.1'!$J$24</definedName>
    <definedName name="_660431_10_6">'660-43.1'!$K$24</definedName>
    <definedName name="_660431_10_7">'660-43.1'!$L$24</definedName>
    <definedName name="_660431_10_8">'660-43.1'!$M$24</definedName>
    <definedName name="_660431_10_9">'660-43.1'!$N$24</definedName>
    <definedName name="_660431_11_1">'660-43.1'!$F$25</definedName>
    <definedName name="_660431_11_2">'660-43.1'!$G$25</definedName>
    <definedName name="_660431_11_3">'660-43.1'!$H$25</definedName>
    <definedName name="_660431_11_4">'660-43.1'!$I$25</definedName>
    <definedName name="_660431_11_5">'660-43.1'!$J$25</definedName>
    <definedName name="_660431_11_6">'660-43.1'!$K$25</definedName>
    <definedName name="_660431_11_7">'660-43.1'!$L$25</definedName>
    <definedName name="_660431_11_8">'660-43.1'!$M$25</definedName>
    <definedName name="_660431_11_9">'660-43.1'!$N$25</definedName>
    <definedName name="_660431_12_1">'660-43.1'!$F$26</definedName>
    <definedName name="_660431_12_2">'660-43.1'!$G$26</definedName>
    <definedName name="_660431_12_3">'660-43.1'!$H$26</definedName>
    <definedName name="_660431_12_4">'660-43.1'!$I$26</definedName>
    <definedName name="_660431_12_5">'660-43.1'!$J$26</definedName>
    <definedName name="_660431_12_6">'660-43.1'!$K$26</definedName>
    <definedName name="_660431_12_7">'660-43.1'!$L$26</definedName>
    <definedName name="_660431_12_8">'660-43.1'!$M$26</definedName>
    <definedName name="_660431_12_9">'660-43.1'!$N$26</definedName>
    <definedName name="_660431_13_1">'660-43.1'!$F$27</definedName>
    <definedName name="_660431_13_2">'660-43.1'!$G$27</definedName>
    <definedName name="_660431_13_3">'660-43.1'!$H$27</definedName>
    <definedName name="_660431_13_4">'660-43.1'!$I$27</definedName>
    <definedName name="_660431_13_5">'660-43.1'!$J$27</definedName>
    <definedName name="_660431_13_6">'660-43.1'!$K$27</definedName>
    <definedName name="_660431_13_7">'660-43.1'!$L$27</definedName>
    <definedName name="_660431_13_8">'660-43.1'!$M$27</definedName>
    <definedName name="_660431_13_9">'660-43.1'!$N$27</definedName>
    <definedName name="_660431_14_1">'660-43.1'!$F$28</definedName>
    <definedName name="_660431_14_2">'660-43.1'!$G$28</definedName>
    <definedName name="_660431_14_3">'660-43.1'!$H$28</definedName>
    <definedName name="_660431_14_4">'660-43.1'!$I$28</definedName>
    <definedName name="_660431_14_5">'660-43.1'!$J$28</definedName>
    <definedName name="_660431_14_6">'660-43.1'!$K$28</definedName>
    <definedName name="_660431_14_7">'660-43.1'!$L$28</definedName>
    <definedName name="_660431_14_8">'660-43.1'!$M$28</definedName>
    <definedName name="_660431_14_9">'660-43.1'!$N$28</definedName>
    <definedName name="_660431_15_1">'660-43.1'!$F$29</definedName>
    <definedName name="_660431_15_2">'660-43.1'!$G$29</definedName>
    <definedName name="_660431_15_3">'660-43.1'!$H$29</definedName>
    <definedName name="_660431_15_4">'660-43.1'!$I$29</definedName>
    <definedName name="_660431_15_5">'660-43.1'!$J$29</definedName>
    <definedName name="_660431_15_6">'660-43.1'!$K$29</definedName>
    <definedName name="_660431_15_7">'660-43.1'!$L$29</definedName>
    <definedName name="_660431_15_8">'660-43.1'!$M$29</definedName>
    <definedName name="_660431_15_9">'660-43.1'!$N$29</definedName>
    <definedName name="_660431_16_1">'660-43.1'!$F$30</definedName>
    <definedName name="_660431_16_2">'660-43.1'!$G$30</definedName>
    <definedName name="_660431_16_3">'660-43.1'!$H$30</definedName>
    <definedName name="_660431_16_4">'660-43.1'!$I$30</definedName>
    <definedName name="_660431_16_5">'660-43.1'!$J$30</definedName>
    <definedName name="_660431_16_6">'660-43.1'!$K$30</definedName>
    <definedName name="_660431_16_7">'660-43.1'!$L$30</definedName>
    <definedName name="_660431_16_8">'660-43.1'!$M$30</definedName>
    <definedName name="_660431_16_9">'660-43.1'!$N$30</definedName>
    <definedName name="_660431_17_1">'660-43.1'!$F$31</definedName>
    <definedName name="_660431_17_2">'660-43.1'!$G$31</definedName>
    <definedName name="_660431_17_3">'660-43.1'!$H$31</definedName>
    <definedName name="_660431_17_4">'660-43.1'!$I$31</definedName>
    <definedName name="_660431_17_5">'660-43.1'!$J$31</definedName>
    <definedName name="_660431_17_6">'660-43.1'!$K$31</definedName>
    <definedName name="_660431_17_7">'660-43.1'!$L$31</definedName>
    <definedName name="_660431_17_8">'660-43.1'!$M$31</definedName>
    <definedName name="_660431_17_9">'660-43.1'!$N$31</definedName>
    <definedName name="_660431_18_1">'660-43.1'!$F$32</definedName>
    <definedName name="_660431_18_2">'660-43.1'!$G$32</definedName>
    <definedName name="_660431_18_3">'660-43.1'!$H$32</definedName>
    <definedName name="_660431_18_4">'660-43.1'!$I$32</definedName>
    <definedName name="_660431_18_5">'660-43.1'!$J$32</definedName>
    <definedName name="_660431_18_6">'660-43.1'!$K$32</definedName>
    <definedName name="_660431_18_7">'660-43.1'!$L$32</definedName>
    <definedName name="_660431_18_8">'660-43.1'!$M$32</definedName>
    <definedName name="_660431_18_9">'660-43.1'!$N$32</definedName>
    <definedName name="_660431_19_1">'660-43.1'!$F$33</definedName>
    <definedName name="_660431_19_2">'660-43.1'!$G$33</definedName>
    <definedName name="_660431_19_3">'660-43.1'!$H$33</definedName>
    <definedName name="_660431_19_4">'660-43.1'!$I$33</definedName>
    <definedName name="_660431_19_5">'660-43.1'!$J$33</definedName>
    <definedName name="_660431_19_6">'660-43.1'!$K$33</definedName>
    <definedName name="_660431_19_7">'660-43.1'!$L$33</definedName>
    <definedName name="_660431_19_8">'660-43.1'!$M$33</definedName>
    <definedName name="_660431_19_9">'660-43.1'!$N$33</definedName>
    <definedName name="_660431_2_1">'660-43.1'!$F$16</definedName>
    <definedName name="_660431_2_2">'660-43.1'!$G$16</definedName>
    <definedName name="_660431_2_3">'660-43.1'!$H$16</definedName>
    <definedName name="_660431_2_4">'660-43.1'!$I$16</definedName>
    <definedName name="_660431_2_5">'660-43.1'!$J$16</definedName>
    <definedName name="_660431_2_6">'660-43.1'!$K$16</definedName>
    <definedName name="_660431_2_7">'660-43.1'!$L$16</definedName>
    <definedName name="_660431_2_8">'660-43.1'!$M$16</definedName>
    <definedName name="_660431_2_9">'660-43.1'!$N$16</definedName>
    <definedName name="_660431_20_1">'660-43.1'!$F$34</definedName>
    <definedName name="_660431_20_2">'660-43.1'!$G$34</definedName>
    <definedName name="_660431_20_3">'660-43.1'!$H$34</definedName>
    <definedName name="_660431_20_4">'660-43.1'!$I$34</definedName>
    <definedName name="_660431_20_5">'660-43.1'!$J$34</definedName>
    <definedName name="_660431_20_6">'660-43.1'!$K$34</definedName>
    <definedName name="_660431_20_7">'660-43.1'!$L$34</definedName>
    <definedName name="_660431_20_8">'660-43.1'!$M$34</definedName>
    <definedName name="_660431_20_9">'660-43.1'!$N$34</definedName>
    <definedName name="_660431_21_1">'660-43.1'!$F$35</definedName>
    <definedName name="_660431_21_2">'660-43.1'!$G$35</definedName>
    <definedName name="_660431_21_3">'660-43.1'!$H$35</definedName>
    <definedName name="_660431_21_4">'660-43.1'!$I$35</definedName>
    <definedName name="_660431_21_5">'660-43.1'!$J$35</definedName>
    <definedName name="_660431_21_6">'660-43.1'!$K$35</definedName>
    <definedName name="_660431_21_7">'660-43.1'!$L$35</definedName>
    <definedName name="_660431_21_8">'660-43.1'!$M$35</definedName>
    <definedName name="_660431_21_9">'660-43.1'!$N$35</definedName>
    <definedName name="_660431_22_1">'660-43.1'!$F$36</definedName>
    <definedName name="_660431_22_2">'660-43.1'!$G$36</definedName>
    <definedName name="_660431_22_3">'660-43.1'!$H$36</definedName>
    <definedName name="_660431_22_4">'660-43.1'!$I$36</definedName>
    <definedName name="_660431_22_5">'660-43.1'!$J$36</definedName>
    <definedName name="_660431_22_6">'660-43.1'!$K$36</definedName>
    <definedName name="_660431_22_7">'660-43.1'!$L$36</definedName>
    <definedName name="_660431_22_8">'660-43.1'!$M$36</definedName>
    <definedName name="_660431_22_9">'660-43.1'!$N$36</definedName>
    <definedName name="_660431_23_1">'660-43.1'!$F$37</definedName>
    <definedName name="_660431_23_2">'660-43.1'!$G$37</definedName>
    <definedName name="_660431_23_3">'660-43.1'!$H$37</definedName>
    <definedName name="_660431_23_4">'660-43.1'!$I$37</definedName>
    <definedName name="_660431_23_5">'660-43.1'!$J$37</definedName>
    <definedName name="_660431_23_6">'660-43.1'!$K$37</definedName>
    <definedName name="_660431_23_7">'660-43.1'!$L$37</definedName>
    <definedName name="_660431_23_8">'660-43.1'!$M$37</definedName>
    <definedName name="_660431_23_9">'660-43.1'!$N$37</definedName>
    <definedName name="_660431_24_1">'660-43.1'!$F$38</definedName>
    <definedName name="_660431_24_2">'660-43.1'!$G$38</definedName>
    <definedName name="_660431_24_3">'660-43.1'!$H$38</definedName>
    <definedName name="_660431_24_4">'660-43.1'!$I$38</definedName>
    <definedName name="_660431_24_5">'660-43.1'!$J$38</definedName>
    <definedName name="_660431_24_6">'660-43.1'!$K$38</definedName>
    <definedName name="_660431_24_7">'660-43.1'!$L$38</definedName>
    <definedName name="_660431_24_8">'660-43.1'!$M$38</definedName>
    <definedName name="_660431_24_9">'660-43.1'!$N$38</definedName>
    <definedName name="_660431_25_1">'660-43.1'!$F$39</definedName>
    <definedName name="_660431_25_2">'660-43.1'!$G$39</definedName>
    <definedName name="_660431_25_3">'660-43.1'!$H$39</definedName>
    <definedName name="_660431_25_4">'660-43.1'!$I$39</definedName>
    <definedName name="_660431_25_5">'660-43.1'!$J$39</definedName>
    <definedName name="_660431_25_6">'660-43.1'!$K$39</definedName>
    <definedName name="_660431_25_7">'660-43.1'!$L$39</definedName>
    <definedName name="_660431_25_8">'660-43.1'!$M$39</definedName>
    <definedName name="_660431_25_9">'660-43.1'!$N$39</definedName>
    <definedName name="_660431_26_1">'660-43.1'!$F$40</definedName>
    <definedName name="_660431_26_2">'660-43.1'!$G$40</definedName>
    <definedName name="_660431_26_3">'660-43.1'!$H$40</definedName>
    <definedName name="_660431_26_4">'660-43.1'!$I$40</definedName>
    <definedName name="_660431_26_5">'660-43.1'!$J$40</definedName>
    <definedName name="_660431_26_6">'660-43.1'!$K$40</definedName>
    <definedName name="_660431_26_7">'660-43.1'!$L$40</definedName>
    <definedName name="_660431_26_8">'660-43.1'!$M$40</definedName>
    <definedName name="_660431_26_9">'660-43.1'!$N$40</definedName>
    <definedName name="_660431_27_1">'660-43.1'!$F$41</definedName>
    <definedName name="_660431_27_2">'660-43.1'!$G$41</definedName>
    <definedName name="_660431_27_3">'660-43.1'!$H$41</definedName>
    <definedName name="_660431_27_4">'660-43.1'!$I$41</definedName>
    <definedName name="_660431_27_5">'660-43.1'!$J$41</definedName>
    <definedName name="_660431_27_6">'660-43.1'!$K$41</definedName>
    <definedName name="_660431_27_7">'660-43.1'!$L$41</definedName>
    <definedName name="_660431_27_8">'660-43.1'!$M$41</definedName>
    <definedName name="_660431_27_9">'660-43.1'!$N$41</definedName>
    <definedName name="_660431_28_1">'660-43.1'!$F$42</definedName>
    <definedName name="_660431_28_2">'660-43.1'!$G$42</definedName>
    <definedName name="_660431_28_3">'660-43.1'!$H$42</definedName>
    <definedName name="_660431_28_4">'660-43.1'!$I$42</definedName>
    <definedName name="_660431_28_5">'660-43.1'!$J$42</definedName>
    <definedName name="_660431_28_6">'660-43.1'!$K$42</definedName>
    <definedName name="_660431_28_7">'660-43.1'!$L$42</definedName>
    <definedName name="_660431_28_8">'660-43.1'!$M$42</definedName>
    <definedName name="_660431_28_9">'660-43.1'!$N$42</definedName>
    <definedName name="_660431_29_1">'660-43.1'!$F$43</definedName>
    <definedName name="_660431_29_2">'660-43.1'!$G$43</definedName>
    <definedName name="_660431_29_3">'660-43.1'!$H$43</definedName>
    <definedName name="_660431_29_4">'660-43.1'!$I$43</definedName>
    <definedName name="_660431_29_5">'660-43.1'!$J$43</definedName>
    <definedName name="_660431_29_6">'660-43.1'!$K$43</definedName>
    <definedName name="_660431_29_7">'660-43.1'!$L$43</definedName>
    <definedName name="_660431_29_8">'660-43.1'!$M$43</definedName>
    <definedName name="_660431_29_9">'660-43.1'!$N$43</definedName>
    <definedName name="_660431_3_1">'660-43.1'!$F$17</definedName>
    <definedName name="_660431_3_2">'660-43.1'!$G$17</definedName>
    <definedName name="_660431_3_3">'660-43.1'!$H$17</definedName>
    <definedName name="_660431_3_4">'660-43.1'!$I$17</definedName>
    <definedName name="_660431_3_5">'660-43.1'!$J$17</definedName>
    <definedName name="_660431_3_6">'660-43.1'!$K$17</definedName>
    <definedName name="_660431_3_7">'660-43.1'!$L$17</definedName>
    <definedName name="_660431_3_8">'660-43.1'!$M$17</definedName>
    <definedName name="_660431_3_9">'660-43.1'!$N$17</definedName>
    <definedName name="_660431_30_1">'660-43.1'!$F$44</definedName>
    <definedName name="_660431_30_2">'660-43.1'!$G$44</definedName>
    <definedName name="_660431_30_3">'660-43.1'!$H$44</definedName>
    <definedName name="_660431_30_4">'660-43.1'!$I$44</definedName>
    <definedName name="_660431_30_5">'660-43.1'!$J$44</definedName>
    <definedName name="_660431_30_6">'660-43.1'!$K$44</definedName>
    <definedName name="_660431_30_7">'660-43.1'!$L$44</definedName>
    <definedName name="_660431_30_8">'660-43.1'!$M$44</definedName>
    <definedName name="_660431_30_9">'660-43.1'!$N$44</definedName>
    <definedName name="_660431_31_1">'660-43.1'!$F$45</definedName>
    <definedName name="_660431_31_2">'660-43.1'!$G$45</definedName>
    <definedName name="_660431_31_3">'660-43.1'!$H$45</definedName>
    <definedName name="_660431_31_4">'660-43.1'!$I$45</definedName>
    <definedName name="_660431_31_5">'660-43.1'!$J$45</definedName>
    <definedName name="_660431_31_6">'660-43.1'!$K$45</definedName>
    <definedName name="_660431_31_7">'660-43.1'!$L$45</definedName>
    <definedName name="_660431_31_8">'660-43.1'!$M$45</definedName>
    <definedName name="_660431_31_9">'660-43.1'!$N$45</definedName>
    <definedName name="_660431_4_1">'660-43.1'!$F$18</definedName>
    <definedName name="_660431_4_2">'660-43.1'!$G$18</definedName>
    <definedName name="_660431_4_3">'660-43.1'!$H$18</definedName>
    <definedName name="_660431_4_4">'660-43.1'!$I$18</definedName>
    <definedName name="_660431_4_5">'660-43.1'!$J$18</definedName>
    <definedName name="_660431_4_6">'660-43.1'!$K$18</definedName>
    <definedName name="_660431_4_7">'660-43.1'!$L$18</definedName>
    <definedName name="_660431_4_8">'660-43.1'!$M$18</definedName>
    <definedName name="_660431_4_9">'660-43.1'!$N$18</definedName>
    <definedName name="_660431_5_1">'660-43.1'!$F$19</definedName>
    <definedName name="_660431_5_2">'660-43.1'!$G$19</definedName>
    <definedName name="_660431_5_3">'660-43.1'!$H$19</definedName>
    <definedName name="_660431_5_4">'660-43.1'!$I$19</definedName>
    <definedName name="_660431_5_5">'660-43.1'!$J$19</definedName>
    <definedName name="_660431_5_6">'660-43.1'!$K$19</definedName>
    <definedName name="_660431_5_7">'660-43.1'!$L$19</definedName>
    <definedName name="_660431_5_8">'660-43.1'!$M$19</definedName>
    <definedName name="_660431_5_9">'660-43.1'!$N$19</definedName>
    <definedName name="_660431_6_1">'660-43.1'!$F$20</definedName>
    <definedName name="_660431_6_2">'660-43.1'!$G$20</definedName>
    <definedName name="_660431_6_3">'660-43.1'!$H$20</definedName>
    <definedName name="_660431_6_4">'660-43.1'!$I$20</definedName>
    <definedName name="_660431_6_5">'660-43.1'!$J$20</definedName>
    <definedName name="_660431_6_6">'660-43.1'!$K$20</definedName>
    <definedName name="_660431_6_7">'660-43.1'!$L$20</definedName>
    <definedName name="_660431_6_8">'660-43.1'!$M$20</definedName>
    <definedName name="_660431_6_9">'660-43.1'!$N$20</definedName>
    <definedName name="_660431_7_1">'660-43.1'!$F$21</definedName>
    <definedName name="_660431_7_2">'660-43.1'!$G$21</definedName>
    <definedName name="_660431_7_3">'660-43.1'!$H$21</definedName>
    <definedName name="_660431_7_4">'660-43.1'!$I$21</definedName>
    <definedName name="_660431_7_5">'660-43.1'!$J$21</definedName>
    <definedName name="_660431_7_6">'660-43.1'!$K$21</definedName>
    <definedName name="_660431_7_7">'660-43.1'!$L$21</definedName>
    <definedName name="_660431_7_8">'660-43.1'!$M$21</definedName>
    <definedName name="_660431_7_9">'660-43.1'!$N$21</definedName>
    <definedName name="_660431_8_1">'660-43.1'!$F$22</definedName>
    <definedName name="_660431_8_2">'660-43.1'!$G$22</definedName>
    <definedName name="_660431_8_3">'660-43.1'!$H$22</definedName>
    <definedName name="_660431_8_4">'660-43.1'!$I$22</definedName>
    <definedName name="_660431_8_5">'660-43.1'!$J$22</definedName>
    <definedName name="_660431_8_6">'660-43.1'!$K$22</definedName>
    <definedName name="_660431_8_7">'660-43.1'!$L$22</definedName>
    <definedName name="_660431_8_8">'660-43.1'!$M$22</definedName>
    <definedName name="_660431_8_9">'660-43.1'!$N$22</definedName>
    <definedName name="_660431_9_1">'660-43.1'!$F$23</definedName>
    <definedName name="_660431_9_2">'660-43.1'!$G$23</definedName>
    <definedName name="_660431_9_3">'660-43.1'!$H$23</definedName>
    <definedName name="_660431_9_4">'660-43.1'!$I$23</definedName>
    <definedName name="_660431_9_5">'660-43.1'!$J$23</definedName>
    <definedName name="_660431_9_6">'660-43.1'!$K$23</definedName>
    <definedName name="_660431_9_7">'660-43.1'!$L$23</definedName>
    <definedName name="_660431_9_8">'660-43.1'!$M$23</definedName>
    <definedName name="_660431_9_9">'660-43.1'!$N$23</definedName>
    <definedName name="_66044_1_1">'660-44'!$E$14</definedName>
    <definedName name="_66044_1_2">'660-44'!$F$14</definedName>
    <definedName name="_66044_1_3">'660-44'!$G$14</definedName>
    <definedName name="_66044_1_4">'660-44'!$H$14</definedName>
    <definedName name="_66044_1_5">'660-44'!$I$14</definedName>
    <definedName name="_66044_1_6">'660-44'!$J$14</definedName>
    <definedName name="_66044_10_1">'660-44'!$E$23</definedName>
    <definedName name="_66044_10_2">'660-44'!$F$23</definedName>
    <definedName name="_66044_10_3">'660-44'!$G$23</definedName>
    <definedName name="_66044_10_4">'660-44'!$H$23</definedName>
    <definedName name="_66044_10_5">'660-44'!$I$23</definedName>
    <definedName name="_66044_10_6">'660-44'!$J$23</definedName>
    <definedName name="_66044_11_1">'660-44'!$E$24</definedName>
    <definedName name="_66044_11_2">'660-44'!$F$24</definedName>
    <definedName name="_66044_11_3">'660-44'!$G$24</definedName>
    <definedName name="_66044_11_4">'660-44'!$H$24</definedName>
    <definedName name="_66044_11_5">'660-44'!$I$24</definedName>
    <definedName name="_66044_11_6">'660-44'!$J$24</definedName>
    <definedName name="_66044_12_1">'660-44'!$E$25</definedName>
    <definedName name="_66044_12_2">'660-44'!$F$25</definedName>
    <definedName name="_66044_12_3">'660-44'!$G$25</definedName>
    <definedName name="_66044_12_4">'660-44'!$H$25</definedName>
    <definedName name="_66044_12_5">'660-44'!$I$25</definedName>
    <definedName name="_66044_12_6">'660-44'!$J$25</definedName>
    <definedName name="_66044_13_1">'660-44'!$E$26</definedName>
    <definedName name="_66044_13_2">'660-44'!$F$26</definedName>
    <definedName name="_66044_13_3">'660-44'!$G$26</definedName>
    <definedName name="_66044_13_4">'660-44'!$H$26</definedName>
    <definedName name="_66044_13_5">'660-44'!$I$26</definedName>
    <definedName name="_66044_13_6">'660-44'!$J$26</definedName>
    <definedName name="_66044_2_1">'660-44'!$E$15</definedName>
    <definedName name="_66044_2_2">'660-44'!$F$15</definedName>
    <definedName name="_66044_2_3">'660-44'!$G$15</definedName>
    <definedName name="_66044_2_4">'660-44'!$H$15</definedName>
    <definedName name="_66044_2_5">'660-44'!$I$15</definedName>
    <definedName name="_66044_2_6">'660-44'!$J$15</definedName>
    <definedName name="_66044_3_1">'660-44'!$E$16</definedName>
    <definedName name="_66044_3_2">'660-44'!$F$16</definedName>
    <definedName name="_66044_3_3">'660-44'!$G$16</definedName>
    <definedName name="_66044_3_4">'660-44'!$H$16</definedName>
    <definedName name="_66044_3_5">'660-44'!$I$16</definedName>
    <definedName name="_66044_3_6">'660-44'!$J$16</definedName>
    <definedName name="_66044_4_1">'660-44'!$E$17</definedName>
    <definedName name="_66044_4_2">'660-44'!$F$17</definedName>
    <definedName name="_66044_4_3">'660-44'!$G$17</definedName>
    <definedName name="_66044_4_4">'660-44'!$H$17</definedName>
    <definedName name="_66044_4_5">'660-44'!$I$17</definedName>
    <definedName name="_66044_4_6">'660-44'!$J$17</definedName>
    <definedName name="_66044_5_1">'660-44'!$E$18</definedName>
    <definedName name="_66044_5_2">'660-44'!$F$18</definedName>
    <definedName name="_66044_5_3">'660-44'!$G$18</definedName>
    <definedName name="_66044_5_4">'660-44'!$H$18</definedName>
    <definedName name="_66044_5_5">'660-44'!$I$18</definedName>
    <definedName name="_66044_5_6">'660-44'!$J$18</definedName>
    <definedName name="_66044_6_1">'660-44'!$E$19</definedName>
    <definedName name="_66044_6_2">'660-44'!$F$19</definedName>
    <definedName name="_66044_6_3">'660-44'!$G$19</definedName>
    <definedName name="_66044_6_4">'660-44'!$H$19</definedName>
    <definedName name="_66044_6_5">'660-44'!$I$19</definedName>
    <definedName name="_66044_6_6">'660-44'!$J$19</definedName>
    <definedName name="_66044_7_1">'660-44'!$E$20</definedName>
    <definedName name="_66044_7_2">'660-44'!$F$20</definedName>
    <definedName name="_66044_7_3">'660-44'!$G$20</definedName>
    <definedName name="_66044_7_4">'660-44'!$H$20</definedName>
    <definedName name="_66044_7_5">'660-44'!$I$20</definedName>
    <definedName name="_66044_7_6">'660-44'!$J$20</definedName>
    <definedName name="_66044_8_1">'660-44'!$E$21</definedName>
    <definedName name="_66044_8_2">'660-44'!$F$21</definedName>
    <definedName name="_66044_8_3">'660-44'!$G$21</definedName>
    <definedName name="_66044_8_4">'660-44'!$H$21</definedName>
    <definedName name="_66044_8_5">'660-44'!$I$21</definedName>
    <definedName name="_66044_8_6">'660-44'!$J$21</definedName>
    <definedName name="_66044_9_1">'660-44'!$E$22</definedName>
    <definedName name="_66044_9_2">'660-44'!$F$22</definedName>
    <definedName name="_66044_9_3">'660-44'!$G$22</definedName>
    <definedName name="_66044_9_4">'660-44'!$H$22</definedName>
    <definedName name="_66044_9_5">'660-44'!$I$22</definedName>
    <definedName name="_66044_9_6">'660-44'!$J$22</definedName>
    <definedName name="_66046_1_1">'660-46'!$E$14</definedName>
    <definedName name="_66046_1_2">'660-46'!$F$14</definedName>
    <definedName name="_66046_1_3">'660-46'!$G$14</definedName>
    <definedName name="_66046_1_4">'660-46'!$H$14</definedName>
    <definedName name="_66046_1_5">'660-46'!$I$14</definedName>
    <definedName name="_66046_2_1">'660-46'!$E$15</definedName>
    <definedName name="_66046_2_2">'660-46'!$F$15</definedName>
    <definedName name="_66046_2_3">'660-46'!$G$15</definedName>
    <definedName name="_66046_2_4">'660-46'!$H$15</definedName>
    <definedName name="_66046_2_5">'660-46'!$I$15</definedName>
    <definedName name="_66046_3_1">'660-46'!$E$16</definedName>
    <definedName name="_66046_3_2">'660-46'!$F$16</definedName>
    <definedName name="_66046_3_3">'660-46'!$G$16</definedName>
    <definedName name="_66046_3_4">'660-46'!$H$16</definedName>
    <definedName name="_66046_3_5">'660-46'!$I$16</definedName>
    <definedName name="_66046_4_1">'660-46'!$E$17</definedName>
    <definedName name="_66046_4_2">'660-46'!$F$17</definedName>
    <definedName name="_66046_4_3">'660-46'!$G$17</definedName>
    <definedName name="_66046_4_4">'660-46'!$H$17</definedName>
    <definedName name="_66046_4_5">'660-46'!$I$17</definedName>
    <definedName name="_66046_5_1">'660-46'!$E$18</definedName>
    <definedName name="_66046_5_2">'660-46'!$F$18</definedName>
    <definedName name="_66046_5_3">'660-46'!$G$18</definedName>
    <definedName name="_66046_5_4">'660-46'!$H$18</definedName>
    <definedName name="_66046_5_5">'660-46'!$I$18</definedName>
    <definedName name="_66046_6_1">'660-46'!$E$19</definedName>
    <definedName name="_66046_6_2">'660-46'!$F$19</definedName>
    <definedName name="_66046_6_3">'660-46'!$G$19</definedName>
    <definedName name="_66046_6_4">'660-46'!$H$19</definedName>
    <definedName name="_66046_6_5">'660-46'!$I$19</definedName>
    <definedName name="_66046_7_1">'660-46'!$E$20</definedName>
    <definedName name="_66046_7_2">'660-46'!$F$20</definedName>
    <definedName name="_66046_7_3">'660-46'!$G$20</definedName>
    <definedName name="_66046_7_4">'660-46'!$H$20</definedName>
    <definedName name="_66046_7_5">'660-46'!$I$20</definedName>
    <definedName name="_66046_8_1">'660-46'!$E$21</definedName>
    <definedName name="_66046_8_2">'660-46'!$F$21</definedName>
    <definedName name="_66046_8_3">'660-46'!$G$21</definedName>
    <definedName name="_66046_8_4">'660-46'!$H$21</definedName>
    <definedName name="_66046_8_5">'660-46'!$I$21</definedName>
    <definedName name="_66046_9_5">'660-46'!$I$22</definedName>
    <definedName name="_66047_1_1">'660-47'!$E$14</definedName>
    <definedName name="_66047_1_2">'660-47'!$F$14</definedName>
    <definedName name="_66047_1_3">'660-47'!$G$14</definedName>
    <definedName name="_66047_1_4">'660-47'!$K$14</definedName>
    <definedName name="_66047_1_5">'660-47'!$L$14</definedName>
    <definedName name="_66047_1_6">'660-47'!$M$14</definedName>
    <definedName name="_66047_2_1">'660-47'!$E$15</definedName>
    <definedName name="_66047_2_2">'660-47'!$F$15</definedName>
    <definedName name="_66047_2_3">'660-47'!$G$15</definedName>
    <definedName name="_66047_2_4">'660-47'!$K$15</definedName>
    <definedName name="_66047_2_5">'660-47'!$L$15</definedName>
    <definedName name="_66047_2_6">'660-47'!$M$15</definedName>
    <definedName name="_66047_3_1">'660-47'!$E$16</definedName>
    <definedName name="_66047_3_2">'660-47'!$F$16</definedName>
    <definedName name="_66047_3_3">'660-47'!$G$16</definedName>
    <definedName name="_66047_3_4">'660-47'!$K$16</definedName>
    <definedName name="_66047_3_5">'660-47'!$L$16</definedName>
    <definedName name="_66047_3_6">'660-47'!$M$16</definedName>
    <definedName name="_66047_4_1">'660-47'!$E$17</definedName>
    <definedName name="_66047_4_2">'660-47'!$F$17</definedName>
    <definedName name="_66047_4_3">'660-47'!$G$17</definedName>
    <definedName name="_66047_4_4">'660-47'!$K$17</definedName>
    <definedName name="_66047_4_5">'660-47'!$L$17</definedName>
    <definedName name="_66047_4_6">'660-47'!$M$17</definedName>
    <definedName name="_66047_5_1">'660-47'!$E$18</definedName>
    <definedName name="_66047_5_2">'660-47'!$F$18</definedName>
    <definedName name="_66047_5_3">'660-47'!$G$18</definedName>
    <definedName name="_66047_5_4">'660-47'!$K$18</definedName>
    <definedName name="_66047_5_5">'660-47'!$L$18</definedName>
    <definedName name="_66047_5_6">'660-47'!$M$18</definedName>
    <definedName name="_66047_6_1">'660-47'!$E$19</definedName>
    <definedName name="_66047_6_2">'660-47'!$F$19</definedName>
    <definedName name="_66047_6_3">'660-47'!$G$19</definedName>
    <definedName name="_66047_6_4">'660-47'!$K$19</definedName>
    <definedName name="_66047_6_5">'660-47'!$L$19</definedName>
    <definedName name="_66047_6_6">'660-47'!$M$19</definedName>
    <definedName name="_66047_7_1">'660-47'!$E$20</definedName>
    <definedName name="_66047_7_2">'660-47'!$F$20</definedName>
    <definedName name="_66047_7_3">'660-47'!$G$20</definedName>
    <definedName name="_66047_7_4">'660-47'!$K$20</definedName>
    <definedName name="_66047_7_5">'660-47'!$L$20</definedName>
    <definedName name="_66047_7_6">'660-47'!$M$20</definedName>
    <definedName name="_66047_8_1">'660-47'!$E$21</definedName>
    <definedName name="_66047_8_2">'660-47'!$F$21</definedName>
    <definedName name="_66047_8_3">'660-47'!$G$21</definedName>
    <definedName name="_66047_8_4">'660-47'!$K$21</definedName>
    <definedName name="_66047_8_5">'660-47'!$L$21</definedName>
    <definedName name="_66047_8_6">'660-47'!$M$21</definedName>
    <definedName name="_66048_1_1">'660-48'!$E$14</definedName>
    <definedName name="_66048_1_2">'660-48'!$F$14</definedName>
    <definedName name="_66048_1_3">'660-48'!$I$14</definedName>
    <definedName name="_66048_1_4">'660-48'!$J$14</definedName>
    <definedName name="_66048_2_1">'660-48'!$E$15</definedName>
    <definedName name="_66048_2_2">'660-48'!$F$15</definedName>
    <definedName name="_66048_2_3">'660-48'!$I$15</definedName>
    <definedName name="_66048_2_4">'660-48'!$J$15</definedName>
    <definedName name="_66048_3_1">'660-48'!$E$16</definedName>
    <definedName name="_66048_3_2">'660-48'!$F$16</definedName>
    <definedName name="_66048_3_3">'660-48'!$I$16</definedName>
    <definedName name="_66048_3_4">'660-48'!$J$16</definedName>
    <definedName name="_66048_4_1">'660-48'!$E$17</definedName>
    <definedName name="_66048_4_2">'660-48'!$F$17</definedName>
    <definedName name="_66048_4_3">'660-48'!$I$17</definedName>
    <definedName name="_66048_4_4">'660-48'!$J$17</definedName>
    <definedName name="_66048_5_1">'660-48'!$E$18</definedName>
    <definedName name="_66048_5_2">'660-48'!$F$18</definedName>
    <definedName name="_66048_5_3">'660-48'!$I$18</definedName>
    <definedName name="_66048_5_4">'660-48'!$J$18</definedName>
    <definedName name="_66048_6_1">'660-48'!$E$19</definedName>
    <definedName name="_66048_6_2">'660-48'!$F$19</definedName>
    <definedName name="_66048_6_3">'660-48'!$I$19</definedName>
    <definedName name="_66048_6_4">'660-48'!$J$19</definedName>
    <definedName name="_66048_7_1">'660-48'!$E$20</definedName>
    <definedName name="_66048_7_2">'660-48'!$F$20</definedName>
    <definedName name="_66048_7_3">'660-48'!$I$20</definedName>
    <definedName name="_66048_7_4">'660-48'!$J$20</definedName>
    <definedName name="_66048_8_1">'660-48'!$E$21</definedName>
    <definedName name="_66048_8_2">'660-48'!$F$21</definedName>
    <definedName name="_66048_8_3">'660-48'!$I$21</definedName>
    <definedName name="_66048_8_4">'660-48'!$J$21</definedName>
    <definedName name="_66049_1_1">'660-49'!$E$15</definedName>
    <definedName name="_66049_1_2">'660-49'!$F$15</definedName>
    <definedName name="_66049_1_3">'660-49'!$G$15</definedName>
    <definedName name="_66049_1_4">'660-49'!$H$15</definedName>
    <definedName name="_66049_2_1">'660-49'!$E$16</definedName>
    <definedName name="_66049_2_2">'660-49'!$F$16</definedName>
    <definedName name="_66049_2_3">'660-49'!$G$16</definedName>
    <definedName name="_66049_2_4">'660-49'!$H$16</definedName>
    <definedName name="_66049_3_1">'660-49'!$E$17</definedName>
    <definedName name="_66049_3_2">'660-49'!$F$17</definedName>
    <definedName name="_66049_3_3">'660-49'!$G$17</definedName>
    <definedName name="_66049_3_4">'660-49'!$H$17</definedName>
    <definedName name="_66049_4_1">'660-49'!$E$18</definedName>
    <definedName name="_66049_4_2">'660-49'!$F$18</definedName>
    <definedName name="_66049_4_3">'660-49'!$G$18</definedName>
    <definedName name="_66049_4_4">'660-49'!$H$18</definedName>
    <definedName name="_6604A_1_1">'660-4A'!$E$15</definedName>
    <definedName name="_6604A_1_2">'660-4A'!$F$15</definedName>
    <definedName name="_6604A_1_3">'660-4A'!$G$15</definedName>
    <definedName name="_6604A_1_4">'660-4A'!$H$15</definedName>
    <definedName name="_6604A_10_1">'660-4A'!$E$24</definedName>
    <definedName name="_6604A_10_2">'660-4A'!$F$24</definedName>
    <definedName name="_6604A_10_3">'660-4A'!$G$24</definedName>
    <definedName name="_6604A_10_4">'660-4A'!$H$24</definedName>
    <definedName name="_6604A_11_1">'660-4A'!$E$25</definedName>
    <definedName name="_6604A_11_2">'660-4A'!$F$25</definedName>
    <definedName name="_6604A_11_3">'660-4A'!$G$25</definedName>
    <definedName name="_6604A_11_4">'660-4A'!$H$25</definedName>
    <definedName name="_6604A_12_1">'660-4A'!$E$26</definedName>
    <definedName name="_6604A_12_2">'660-4A'!$F$26</definedName>
    <definedName name="_6604A_12_3">'660-4A'!$G$26</definedName>
    <definedName name="_6604A_12_4">'660-4A'!$H$26</definedName>
    <definedName name="_6604A_13_1">'660-4A'!$E$27</definedName>
    <definedName name="_6604A_13_2">'660-4A'!$F$27</definedName>
    <definedName name="_6604A_13_3">'660-4A'!$G$27</definedName>
    <definedName name="_6604A_13_4">'660-4A'!$H$27</definedName>
    <definedName name="_6604A_14_1">'660-4A'!$E$28</definedName>
    <definedName name="_6604A_14_2">'660-4A'!$F$28</definedName>
    <definedName name="_6604A_14_3">'660-4A'!$G$28</definedName>
    <definedName name="_6604A_14_4">'660-4A'!$H$28</definedName>
    <definedName name="_6604A_2_1">'660-4A'!$E$16</definedName>
    <definedName name="_6604A_2_2">'660-4A'!$F$16</definedName>
    <definedName name="_6604A_2_3">'660-4A'!$G$16</definedName>
    <definedName name="_6604A_2_4">'660-4A'!$H$16</definedName>
    <definedName name="_6604A_3_1">'660-4A'!$E$17</definedName>
    <definedName name="_6604A_3_2">'660-4A'!$F$17</definedName>
    <definedName name="_6604A_3_3">'660-4A'!$G$17</definedName>
    <definedName name="_6604A_3_4">'660-4A'!$H$17</definedName>
    <definedName name="_6604A_4_1">'660-4A'!$E$18</definedName>
    <definedName name="_6604A_4_2">'660-4A'!$F$18</definedName>
    <definedName name="_6604A_4_3">'660-4A'!$G$18</definedName>
    <definedName name="_6604A_4_4">'660-4A'!$H$18</definedName>
    <definedName name="_6604A_5_1">'660-4A'!$E$19</definedName>
    <definedName name="_6604A_5_2">'660-4A'!$F$19</definedName>
    <definedName name="_6604A_5_3">'660-4A'!$G$19</definedName>
    <definedName name="_6604A_5_4">'660-4A'!$H$19</definedName>
    <definedName name="_6604A_6_1">'660-4A'!$E$20</definedName>
    <definedName name="_6604A_6_2">'660-4A'!$F$20</definedName>
    <definedName name="_6604A_6_3">'660-4A'!$G$20</definedName>
    <definedName name="_6604A_6_4">'660-4A'!$H$20</definedName>
    <definedName name="_6604A_7_1">'660-4A'!$E$21</definedName>
    <definedName name="_6604A_7_2">'660-4A'!$F$21</definedName>
    <definedName name="_6604A_7_3">'660-4A'!$G$21</definedName>
    <definedName name="_6604A_7_4">'660-4A'!$H$21</definedName>
    <definedName name="_6604A_8_1">'660-4A'!$E$22</definedName>
    <definedName name="_6604A_8_2">'660-4A'!$F$22</definedName>
    <definedName name="_6604A_8_3">'660-4A'!$G$22</definedName>
    <definedName name="_6604A_8_4">'660-4A'!$H$22</definedName>
    <definedName name="_6604A_9_1">'660-4A'!$E$23</definedName>
    <definedName name="_6604A_9_2">'660-4A'!$F$23</definedName>
    <definedName name="_6604A_9_3">'660-4A'!$G$23</definedName>
    <definedName name="_6604A_9_4">'660-4A'!$H$23</definedName>
    <definedName name="_6604B_1_1">'660-4B'!$E$14</definedName>
    <definedName name="_6604B_1_2">'660-4B'!$F$14</definedName>
    <definedName name="_6604B_1_3">'660-4B'!$G$14</definedName>
    <definedName name="_6604B_1_4">'660-4B'!$H$14</definedName>
    <definedName name="_6604B_10_1">'660-4B'!$E$23</definedName>
    <definedName name="_6604B_10_2">'660-4B'!$F$23</definedName>
    <definedName name="_6604B_10_3">'660-4B'!$G$23</definedName>
    <definedName name="_6604B_10_4">'660-4B'!$H$23</definedName>
    <definedName name="_6604B_2_1">'660-4B'!$E$15</definedName>
    <definedName name="_6604B_2_2">'660-4B'!$F$15</definedName>
    <definedName name="_6604B_2_3">'660-4B'!$G$15</definedName>
    <definedName name="_6604B_2_4">'660-4B'!$H$15</definedName>
    <definedName name="_6604B_3_1">'660-4B'!$E$16</definedName>
    <definedName name="_6604B_3_2">'660-4B'!$F$16</definedName>
    <definedName name="_6604B_3_3">'660-4B'!$G$16</definedName>
    <definedName name="_6604B_3_4">'660-4B'!$H$16</definedName>
    <definedName name="_6604B_4_1">'660-4B'!$E$17</definedName>
    <definedName name="_6604B_4_2">'660-4B'!$F$17</definedName>
    <definedName name="_6604B_4_3">'660-4B'!$G$17</definedName>
    <definedName name="_6604B_4_4">'660-4B'!$H$17</definedName>
    <definedName name="_6604B_5_1">'660-4B'!$E$18</definedName>
    <definedName name="_6604B_5_2">'660-4B'!$F$18</definedName>
    <definedName name="_6604B_5_3">'660-4B'!$G$18</definedName>
    <definedName name="_6604B_5_4">'660-4B'!$H$18</definedName>
    <definedName name="_6604B_6_1">'660-4B'!$E$19</definedName>
    <definedName name="_6604B_6_2">'660-4B'!$F$19</definedName>
    <definedName name="_6604B_6_3">'660-4B'!$G$19</definedName>
    <definedName name="_6604B_6_4">'660-4B'!$H$19</definedName>
    <definedName name="_6604B_7_1">'660-4B'!$E$20</definedName>
    <definedName name="_6604B_7_2">'660-4B'!$F$20</definedName>
    <definedName name="_6604B_7_3">'660-4B'!$G$20</definedName>
    <definedName name="_6604B_7_4">'660-4B'!$H$20</definedName>
    <definedName name="_6604B_8_1">'660-4B'!$E$21</definedName>
    <definedName name="_6604B_8_2">'660-4B'!$F$21</definedName>
    <definedName name="_6604B_8_3">'660-4B'!$G$21</definedName>
    <definedName name="_6604B_8_4">'660-4B'!$H$21</definedName>
    <definedName name="_6604B_9_1">'660-4B'!$E$22</definedName>
    <definedName name="_6604B_9_2">'660-4B'!$F$22</definedName>
    <definedName name="_6604B_9_3">'660-4B'!$G$22</definedName>
    <definedName name="_6604B_9_4">'660-4B'!$H$22</definedName>
    <definedName name="_6605_1_1">'660-5'!$E$14</definedName>
    <definedName name="_6605_1_2">'660-5'!$F$14</definedName>
    <definedName name="_6605_1_3">'660-5'!$G$14</definedName>
    <definedName name="_6605_2_1">'660-5'!$E$15</definedName>
    <definedName name="_6605_2_2">'660-5'!$F$15</definedName>
    <definedName name="_6605_2_3">'660-5'!$G$15</definedName>
    <definedName name="_6605_3_1">'660-5'!$E$16</definedName>
    <definedName name="_6605_3_2">'660-5'!$F$16</definedName>
    <definedName name="_6605_3_3">'660-5'!$G$16</definedName>
    <definedName name="_6605_4_1">'660-5'!$E$17</definedName>
    <definedName name="_6605_4_2">'660-5'!$F$17</definedName>
    <definedName name="_6605_4_3">'660-5'!$G$17</definedName>
    <definedName name="_6605_5_1">'660-5'!$E$18</definedName>
    <definedName name="_6605_5_2">'660-5'!$F$18</definedName>
    <definedName name="_6605_5_3">'660-5'!$G$18</definedName>
    <definedName name="_6605_6_1">'660-5'!$E$19</definedName>
    <definedName name="_6605_6_2">'660-5'!$F$19</definedName>
    <definedName name="_6605_6_3">'660-5'!$G$19</definedName>
    <definedName name="_6605_7_1">'660-5'!$E$20</definedName>
    <definedName name="_6605_7_2">'660-5'!$F$20</definedName>
    <definedName name="_6605_7_3">'660-5'!$G$20</definedName>
    <definedName name="_6605_8_1">'660-5'!$E$21</definedName>
    <definedName name="_6605_8_2">'660-5'!$F$21</definedName>
    <definedName name="_6605_8_3">'660-5'!$G$21</definedName>
    <definedName name="_66050_1_1">'660-50'!$E$15</definedName>
    <definedName name="_66050_1_2">'660-50'!$F$15</definedName>
    <definedName name="_66050_10_1">'660-50'!$E$24</definedName>
    <definedName name="_66050_10_2">'660-50'!$F$24</definedName>
    <definedName name="_66050_2_1">'660-50'!$E$16</definedName>
    <definedName name="_66050_2_2">'660-50'!$F$16</definedName>
    <definedName name="_66050_3_1">'660-50'!$E$17</definedName>
    <definedName name="_66050_3_2">'660-50'!$F$17</definedName>
    <definedName name="_66050_4_1">'660-50'!$E$18</definedName>
    <definedName name="_66050_4_2">'660-50'!$F$18</definedName>
    <definedName name="_66050_5_1">'660-50'!$E$19</definedName>
    <definedName name="_66050_5_2">'660-50'!$F$19</definedName>
    <definedName name="_66050_6_1">'660-50'!$E$20</definedName>
    <definedName name="_66050_6_2">'660-50'!$F$20</definedName>
    <definedName name="_66050_7_1">'660-50'!$E$21</definedName>
    <definedName name="_66050_7_2">'660-50'!$F$21</definedName>
    <definedName name="_66050_8_1">'660-50'!$E$22</definedName>
    <definedName name="_66050_8_2">'660-50'!$F$22</definedName>
    <definedName name="_66050_9_1">'660-50'!$E$23</definedName>
    <definedName name="_66050_9_2">'660-50'!$F$23</definedName>
    <definedName name="_66051_1_1">'660-51'!$E$15</definedName>
    <definedName name="_66051_1_2">'660-51'!$F$15</definedName>
    <definedName name="_66051_1_3">'660-51'!$G$15</definedName>
    <definedName name="_66051_1_4">'660-51'!$H$15</definedName>
    <definedName name="_66051_1_5">'660-51'!$I$15</definedName>
    <definedName name="_66051_1_6">'660-51'!$J$15</definedName>
    <definedName name="_66051_1_7">'660-51'!$K$15</definedName>
    <definedName name="_66051_10_1">'660-51'!$E$24</definedName>
    <definedName name="_66051_10_2">'660-51'!$F$24</definedName>
    <definedName name="_66051_10_3">'660-51'!$G$24</definedName>
    <definedName name="_66051_10_4">'660-51'!$H$24</definedName>
    <definedName name="_66051_10_5">'660-51'!$I$24</definedName>
    <definedName name="_66051_10_6">'660-51'!$J$24</definedName>
    <definedName name="_66051_10_7">'660-51'!$K$24</definedName>
    <definedName name="_66051_11_1">'660-51'!$E$25</definedName>
    <definedName name="_66051_11_2">'660-51'!$F$25</definedName>
    <definedName name="_66051_11_3">'660-51'!$G$25</definedName>
    <definedName name="_66051_11_4">'660-51'!$H$25</definedName>
    <definedName name="_66051_11_5">'660-51'!$I$25</definedName>
    <definedName name="_66051_11_6">'660-51'!$J$25</definedName>
    <definedName name="_66051_11_7">'660-51'!$K$25</definedName>
    <definedName name="_66051_12_1">'660-51'!$E$26</definedName>
    <definedName name="_66051_12_2">'660-51'!$F$26</definedName>
    <definedName name="_66051_12_3">'660-51'!$G$26</definedName>
    <definedName name="_66051_12_4">'660-51'!$H$26</definedName>
    <definedName name="_66051_12_5">'660-51'!$I$26</definedName>
    <definedName name="_66051_12_6">'660-51'!$J$26</definedName>
    <definedName name="_66051_12_7">'660-51'!$K$26</definedName>
    <definedName name="_66051_13_1">'660-51'!$E$27</definedName>
    <definedName name="_66051_13_2">'660-51'!$F$27</definedName>
    <definedName name="_66051_13_3">'660-51'!$G$27</definedName>
    <definedName name="_66051_13_4">'660-51'!$H$27</definedName>
    <definedName name="_66051_13_5">'660-51'!$I$27</definedName>
    <definedName name="_66051_13_6">'660-51'!$J$27</definedName>
    <definedName name="_66051_13_7">'660-51'!$K$27</definedName>
    <definedName name="_66051_14_1">'660-51'!$E$28</definedName>
    <definedName name="_66051_14_2">'660-51'!$F$28</definedName>
    <definedName name="_66051_14_3">'660-51'!$G$28</definedName>
    <definedName name="_66051_14_4">'660-51'!$H$28</definedName>
    <definedName name="_66051_14_5">'660-51'!$I$28</definedName>
    <definedName name="_66051_14_6">'660-51'!$J$28</definedName>
    <definedName name="_66051_14_7">'660-51'!$K$28</definedName>
    <definedName name="_66051_15_1">'660-51'!$E$29</definedName>
    <definedName name="_66051_15_2">'660-51'!$F$29</definedName>
    <definedName name="_66051_15_3">'660-51'!$G$29</definedName>
    <definedName name="_66051_15_4">'660-51'!$H$29</definedName>
    <definedName name="_66051_15_5">'660-51'!$I$29</definedName>
    <definedName name="_66051_15_6">'660-51'!$J$29</definedName>
    <definedName name="_66051_15_7">'660-51'!$K$29</definedName>
    <definedName name="_66051_16_1">'660-51'!$E$30</definedName>
    <definedName name="_66051_16_2">'660-51'!$F$30</definedName>
    <definedName name="_66051_16_3">'660-51'!$G$30</definedName>
    <definedName name="_66051_16_4">'660-51'!$H$30</definedName>
    <definedName name="_66051_16_5">'660-51'!$I$30</definedName>
    <definedName name="_66051_16_6">'660-51'!$J$30</definedName>
    <definedName name="_66051_16_7">'660-51'!$K$30</definedName>
    <definedName name="_66051_17_1">'660-51'!$E$31</definedName>
    <definedName name="_66051_17_2">'660-51'!$F$31</definedName>
    <definedName name="_66051_17_3">'660-51'!$G$31</definedName>
    <definedName name="_66051_17_4">'660-51'!$H$31</definedName>
    <definedName name="_66051_17_5">'660-51'!$I$31</definedName>
    <definedName name="_66051_17_6">'660-51'!$J$31</definedName>
    <definedName name="_66051_17_7">'660-51'!$K$31</definedName>
    <definedName name="_66051_18_1">'660-51'!$E$32</definedName>
    <definedName name="_66051_18_2">'660-51'!$F$32</definedName>
    <definedName name="_66051_18_3">'660-51'!$G$32</definedName>
    <definedName name="_66051_18_4">'660-51'!$H$32</definedName>
    <definedName name="_66051_18_5">'660-51'!$I$32</definedName>
    <definedName name="_66051_18_6">'660-51'!$J$32</definedName>
    <definedName name="_66051_18_7">'660-51'!$K$32</definedName>
    <definedName name="_66051_19_1">'660-51'!$E$33</definedName>
    <definedName name="_66051_19_2">'660-51'!$F$33</definedName>
    <definedName name="_66051_19_3">'660-51'!$G$33</definedName>
    <definedName name="_66051_19_4">'660-51'!$H$33</definedName>
    <definedName name="_66051_19_5">'660-51'!$I$33</definedName>
    <definedName name="_66051_19_6">'660-51'!$J$33</definedName>
    <definedName name="_66051_19_7">'660-51'!$K$33</definedName>
    <definedName name="_66051_2_1">'660-51'!$E$16</definedName>
    <definedName name="_66051_2_2">'660-51'!$F$16</definedName>
    <definedName name="_66051_2_3">'660-51'!$G$16</definedName>
    <definedName name="_66051_2_4">'660-51'!$H$16</definedName>
    <definedName name="_66051_2_5">'660-51'!$I$16</definedName>
    <definedName name="_66051_2_6">'660-51'!$J$16</definedName>
    <definedName name="_66051_2_7">'660-51'!$K$16</definedName>
    <definedName name="_66051_20_1">'660-51'!$E$34</definedName>
    <definedName name="_66051_20_2">'660-51'!$F$34</definedName>
    <definedName name="_66051_20_3">'660-51'!$G$34</definedName>
    <definedName name="_66051_20_4">'660-51'!$H$34</definedName>
    <definedName name="_66051_20_5">'660-51'!$I$34</definedName>
    <definedName name="_66051_20_6">'660-51'!$J$34</definedName>
    <definedName name="_66051_20_7">'660-51'!$K$34</definedName>
    <definedName name="_66051_21_1">'660-51'!$E$35</definedName>
    <definedName name="_66051_21_2">'660-51'!$F$35</definedName>
    <definedName name="_66051_21_3">'660-51'!$G$35</definedName>
    <definedName name="_66051_21_4">'660-51'!$H$35</definedName>
    <definedName name="_66051_21_5">'660-51'!$I$35</definedName>
    <definedName name="_66051_21_6">'660-51'!$J$35</definedName>
    <definedName name="_66051_21_7">'660-51'!$K$35</definedName>
    <definedName name="_66051_22_1">'660-51'!$E$36</definedName>
    <definedName name="_66051_22_2">'660-51'!$F$36</definedName>
    <definedName name="_66051_22_3">'660-51'!$G$36</definedName>
    <definedName name="_66051_22_4">'660-51'!$H$36</definedName>
    <definedName name="_66051_22_5">'660-51'!$I$36</definedName>
    <definedName name="_66051_22_6">'660-51'!$J$36</definedName>
    <definedName name="_66051_22_7">'660-51'!$K$36</definedName>
    <definedName name="_66051_23_1">'660-51'!$E$37</definedName>
    <definedName name="_66051_23_2">'660-51'!$F$37</definedName>
    <definedName name="_66051_23_3">'660-51'!$G$37</definedName>
    <definedName name="_66051_23_4">'660-51'!$H$37</definedName>
    <definedName name="_66051_23_5">'660-51'!$I$37</definedName>
    <definedName name="_66051_23_6">'660-51'!$J$37</definedName>
    <definedName name="_66051_23_7">'660-51'!$K$37</definedName>
    <definedName name="_66051_24_1">'660-51'!$E$38</definedName>
    <definedName name="_66051_24_2">'660-51'!$F$38</definedName>
    <definedName name="_66051_24_3">'660-51'!$G$38</definedName>
    <definedName name="_66051_24_4">'660-51'!$H$38</definedName>
    <definedName name="_66051_24_5">'660-51'!$I$38</definedName>
    <definedName name="_66051_24_6">'660-51'!$J$38</definedName>
    <definedName name="_66051_24_7">'660-51'!$K$38</definedName>
    <definedName name="_66051_25_1">'660-51'!$E$39</definedName>
    <definedName name="_66051_25_2">'660-51'!$F$39</definedName>
    <definedName name="_66051_25_3">'660-51'!$G$39</definedName>
    <definedName name="_66051_25_4">'660-51'!$H$39</definedName>
    <definedName name="_66051_25_5">'660-51'!$I$39</definedName>
    <definedName name="_66051_25_6">'660-51'!$J$39</definedName>
    <definedName name="_66051_25_7">'660-51'!$K$39</definedName>
    <definedName name="_66051_26_1">'660-51'!$E$40</definedName>
    <definedName name="_66051_26_2">'660-51'!$F$40</definedName>
    <definedName name="_66051_26_3">'660-51'!$G$40</definedName>
    <definedName name="_66051_26_4">'660-51'!$H$40</definedName>
    <definedName name="_66051_26_5">'660-51'!$I$40</definedName>
    <definedName name="_66051_26_6">'660-51'!$J$40</definedName>
    <definedName name="_66051_26_7">'660-51'!$K$40</definedName>
    <definedName name="_66051_27_1">'660-51'!$E$41</definedName>
    <definedName name="_66051_27_2">'660-51'!$F$41</definedName>
    <definedName name="_66051_27_3">'660-51'!$G$41</definedName>
    <definedName name="_66051_27_4">'660-51'!$H$41</definedName>
    <definedName name="_66051_27_5">'660-51'!$I$41</definedName>
    <definedName name="_66051_27_6">'660-51'!$J$41</definedName>
    <definedName name="_66051_27_7">'660-51'!$K$41</definedName>
    <definedName name="_66051_28_1">'660-51'!$E$42</definedName>
    <definedName name="_66051_28_2">'660-51'!$F$42</definedName>
    <definedName name="_66051_28_3">'660-51'!$G$42</definedName>
    <definedName name="_66051_28_4">'660-51'!$H$42</definedName>
    <definedName name="_66051_28_5">'660-51'!$I$42</definedName>
    <definedName name="_66051_28_6">'660-51'!$J$42</definedName>
    <definedName name="_66051_28_7">'660-51'!$K$42</definedName>
    <definedName name="_66051_3_1">'660-51'!$E$17</definedName>
    <definedName name="_66051_3_2">'660-51'!$F$17</definedName>
    <definedName name="_66051_3_3">'660-51'!$G$17</definedName>
    <definedName name="_66051_3_4">'660-51'!$H$17</definedName>
    <definedName name="_66051_3_5">'660-51'!$I$17</definedName>
    <definedName name="_66051_3_6">'660-51'!$J$17</definedName>
    <definedName name="_66051_3_7">'660-51'!$K$17</definedName>
    <definedName name="_66051_4_1">'660-51'!$E$18</definedName>
    <definedName name="_66051_4_2">'660-51'!$F$18</definedName>
    <definedName name="_66051_4_3">'660-51'!$G$18</definedName>
    <definedName name="_66051_4_4">'660-51'!$H$18</definedName>
    <definedName name="_66051_4_5">'660-51'!$I$18</definedName>
    <definedName name="_66051_4_6">'660-51'!$J$18</definedName>
    <definedName name="_66051_4_7">'660-51'!$K$18</definedName>
    <definedName name="_66051_5_1">'660-51'!$E$19</definedName>
    <definedName name="_66051_5_2">'660-51'!$F$19</definedName>
    <definedName name="_66051_5_3">'660-51'!$G$19</definedName>
    <definedName name="_66051_5_4">'660-51'!$H$19</definedName>
    <definedName name="_66051_5_5">'660-51'!$I$19</definedName>
    <definedName name="_66051_5_6">'660-51'!$J$19</definedName>
    <definedName name="_66051_5_7">'660-51'!$K$19</definedName>
    <definedName name="_66051_6_1">'660-51'!$E$20</definedName>
    <definedName name="_66051_6_2">'660-51'!$F$20</definedName>
    <definedName name="_66051_6_3">'660-51'!$G$20</definedName>
    <definedName name="_66051_6_4">'660-51'!$H$20</definedName>
    <definedName name="_66051_6_5">'660-51'!$I$20</definedName>
    <definedName name="_66051_6_6">'660-51'!$J$20</definedName>
    <definedName name="_66051_6_7">'660-51'!$K$20</definedName>
    <definedName name="_66051_7_1">'660-51'!$E$21</definedName>
    <definedName name="_66051_7_2">'660-51'!$F$21</definedName>
    <definedName name="_66051_7_3">'660-51'!$G$21</definedName>
    <definedName name="_66051_7_4">'660-51'!$H$21</definedName>
    <definedName name="_66051_7_5">'660-51'!$I$21</definedName>
    <definedName name="_66051_7_6">'660-51'!$J$21</definedName>
    <definedName name="_66051_7_7">'660-51'!$K$21</definedName>
    <definedName name="_66051_8_1">'660-51'!$E$22</definedName>
    <definedName name="_66051_8_2">'660-51'!$F$22</definedName>
    <definedName name="_66051_8_3">'660-51'!$G$22</definedName>
    <definedName name="_66051_8_4">'660-51'!$H$22</definedName>
    <definedName name="_66051_8_5">'660-51'!$I$22</definedName>
    <definedName name="_66051_8_6">'660-51'!$J$22</definedName>
    <definedName name="_66051_8_7">'660-51'!$K$22</definedName>
    <definedName name="_66051_9_1">'660-51'!$E$23</definedName>
    <definedName name="_66051_9_2">'660-51'!$F$23</definedName>
    <definedName name="_66051_9_3">'660-51'!$G$23</definedName>
    <definedName name="_66051_9_4">'660-51'!$H$23</definedName>
    <definedName name="_66051_9_5">'660-51'!$I$23</definedName>
    <definedName name="_66051_9_6">'660-51'!$J$23</definedName>
    <definedName name="_66051_9_7">'660-51'!$K$23</definedName>
    <definedName name="_66052_1_1">'660-52'!$F$14</definedName>
    <definedName name="_66052_1_2">'660-52'!$G$14</definedName>
    <definedName name="_66052_1_3">'660-52'!$H$14</definedName>
    <definedName name="_66052_1_4">'660-52'!$I$14</definedName>
    <definedName name="_66052_1_5">'660-52'!$J$14</definedName>
    <definedName name="_66052_10_1">'660-52'!$F$23</definedName>
    <definedName name="_66052_10_2">'660-52'!$G$23</definedName>
    <definedName name="_66052_10_3">'660-52'!$H$23</definedName>
    <definedName name="_66052_10_4">'660-52'!$I$23</definedName>
    <definedName name="_66052_10_5">'660-52'!$J$23</definedName>
    <definedName name="_66052_11_1">'660-52'!$F$24</definedName>
    <definedName name="_66052_11_2">'660-52'!$G$24</definedName>
    <definedName name="_66052_11_3">'660-52'!$H$24</definedName>
    <definedName name="_66052_11_4">'660-52'!$I$24</definedName>
    <definedName name="_66052_11_5">'660-52'!$J$24</definedName>
    <definedName name="_66052_12_1">'660-52'!$F$25</definedName>
    <definedName name="_66052_12_2">'660-52'!$G$25</definedName>
    <definedName name="_66052_12_3">'660-52'!$H$25</definedName>
    <definedName name="_66052_12_4">'660-52'!$I$25</definedName>
    <definedName name="_66052_12_5">'660-52'!$J$25</definedName>
    <definedName name="_66052_13_1">'660-52'!$F$26</definedName>
    <definedName name="_66052_13_2">'660-52'!$G$26</definedName>
    <definedName name="_66052_13_3">'660-52'!$H$26</definedName>
    <definedName name="_66052_13_4">'660-52'!$I$26</definedName>
    <definedName name="_66052_13_5">'660-52'!$J$26</definedName>
    <definedName name="_66052_14_1">'660-52'!$F$27</definedName>
    <definedName name="_66052_14_2">'660-52'!$G$27</definedName>
    <definedName name="_66052_14_3">'660-52'!$H$27</definedName>
    <definedName name="_66052_14_4">'660-52'!$I$27</definedName>
    <definedName name="_66052_14_5">'660-52'!$J$27</definedName>
    <definedName name="_66052_15_1">'660-52'!$F$28</definedName>
    <definedName name="_66052_15_2">'660-52'!$G$28</definedName>
    <definedName name="_66052_15_3">'660-52'!$H$28</definedName>
    <definedName name="_66052_15_4">'660-52'!$I$28</definedName>
    <definedName name="_66052_15_5">'660-52'!$J$28</definedName>
    <definedName name="_66052_16_1">'660-52'!$F$29</definedName>
    <definedName name="_66052_16_2">'660-52'!$G$29</definedName>
    <definedName name="_66052_16_3">'660-52'!$H$29</definedName>
    <definedName name="_66052_16_4">'660-52'!$I$29</definedName>
    <definedName name="_66052_16_5">'660-52'!$J$29</definedName>
    <definedName name="_66052_17_1">'660-52'!$F$30</definedName>
    <definedName name="_66052_17_2">'660-52'!$G$30</definedName>
    <definedName name="_66052_17_3">'660-52'!$H$30</definedName>
    <definedName name="_66052_17_4">'660-52'!$I$30</definedName>
    <definedName name="_66052_17_5">'660-52'!$J$30</definedName>
    <definedName name="_66052_18_1">'660-52'!$F$31</definedName>
    <definedName name="_66052_18_2">'660-52'!$G$31</definedName>
    <definedName name="_66052_18_3">'660-52'!$H$31</definedName>
    <definedName name="_66052_18_4">'660-52'!$I$31</definedName>
    <definedName name="_66052_18_5">'660-52'!$J$31</definedName>
    <definedName name="_66052_19_1">'660-52'!$F$32</definedName>
    <definedName name="_66052_19_2">'660-52'!$G$32</definedName>
    <definedName name="_66052_19_3">'660-52'!$H$32</definedName>
    <definedName name="_66052_19_4">'660-52'!$I$32</definedName>
    <definedName name="_66052_19_5">'660-52'!$J$32</definedName>
    <definedName name="_66052_2_1">'660-52'!$F$15</definedName>
    <definedName name="_66052_2_2">'660-52'!$G$15</definedName>
    <definedName name="_66052_2_3">'660-52'!$H$15</definedName>
    <definedName name="_66052_2_4">'660-52'!$I$15</definedName>
    <definedName name="_66052_2_5">'660-52'!$J$15</definedName>
    <definedName name="_66052_20_1">'660-52'!$F$33</definedName>
    <definedName name="_66052_20_2">'660-52'!$G$33</definedName>
    <definedName name="_66052_20_3">'660-52'!$H$33</definedName>
    <definedName name="_66052_20_4">'660-52'!$I$33</definedName>
    <definedName name="_66052_20_5">'660-52'!$J$33</definedName>
    <definedName name="_66052_21_1">'660-52'!$F$34</definedName>
    <definedName name="_66052_21_2">'660-52'!$G$34</definedName>
    <definedName name="_66052_21_3">'660-52'!$H$34</definedName>
    <definedName name="_66052_21_4">'660-52'!$I$34</definedName>
    <definedName name="_66052_21_5">'660-52'!$J$34</definedName>
    <definedName name="_66052_22_1">'660-52'!$F$35</definedName>
    <definedName name="_66052_22_2">'660-52'!$G$35</definedName>
    <definedName name="_66052_22_3">'660-52'!$H$35</definedName>
    <definedName name="_66052_22_4">'660-52'!$I$35</definedName>
    <definedName name="_66052_22_5">'660-52'!$J$35</definedName>
    <definedName name="_66052_3_1">'660-52'!$F$16</definedName>
    <definedName name="_66052_3_2">'660-52'!$G$16</definedName>
    <definedName name="_66052_3_3">'660-52'!$H$16</definedName>
    <definedName name="_66052_3_4">'660-52'!$I$16</definedName>
    <definedName name="_66052_3_5">'660-52'!$J$16</definedName>
    <definedName name="_66052_4_1">'660-52'!$F$17</definedName>
    <definedName name="_66052_4_2">'660-52'!$G$17</definedName>
    <definedName name="_66052_4_3">'660-52'!$H$17</definedName>
    <definedName name="_66052_4_4">'660-52'!$I$17</definedName>
    <definedName name="_66052_4_5">'660-52'!$J$17</definedName>
    <definedName name="_66052_5_1">'660-52'!$F$18</definedName>
    <definedName name="_66052_5_2">'660-52'!$G$18</definedName>
    <definedName name="_66052_5_3">'660-52'!$H$18</definedName>
    <definedName name="_66052_5_4">'660-52'!$I$18</definedName>
    <definedName name="_66052_5_5">'660-52'!$J$18</definedName>
    <definedName name="_66052_6_1">'660-52'!$F$19</definedName>
    <definedName name="_66052_6_2">'660-52'!$G$19</definedName>
    <definedName name="_66052_6_3">'660-52'!$H$19</definedName>
    <definedName name="_66052_6_4">'660-52'!$I$19</definedName>
    <definedName name="_66052_6_5">'660-52'!$J$19</definedName>
    <definedName name="_66052_7_1">'660-52'!$F$20</definedName>
    <definedName name="_66052_7_2">'660-52'!$G$20</definedName>
    <definedName name="_66052_7_3">'660-52'!$H$20</definedName>
    <definedName name="_66052_7_4">'660-52'!$I$20</definedName>
    <definedName name="_66052_7_5">'660-52'!$J$20</definedName>
    <definedName name="_66052_8_1">'660-52'!$F$21</definedName>
    <definedName name="_66052_8_2">'660-52'!$G$21</definedName>
    <definedName name="_66052_8_3">'660-52'!$H$21</definedName>
    <definedName name="_66052_8_4">'660-52'!$I$21</definedName>
    <definedName name="_66052_8_5">'660-52'!$J$21</definedName>
    <definedName name="_66052_9_1">'660-52'!$F$22</definedName>
    <definedName name="_66052_9_2">'660-52'!$G$22</definedName>
    <definedName name="_66052_9_3">'660-52'!$H$22</definedName>
    <definedName name="_66052_9_4">'660-52'!$I$22</definedName>
    <definedName name="_66052_9_5">'660-52'!$J$22</definedName>
    <definedName name="_66053_1_1">'660-53'!$F$14</definedName>
    <definedName name="_66053_1_2">'660-53'!$G$14</definedName>
    <definedName name="_66053_1_3">'660-53'!$H$14</definedName>
    <definedName name="_66053_1_4">'660-53'!$I$14</definedName>
    <definedName name="_66053_1_5">'660-53'!$J$14</definedName>
    <definedName name="_66053_10_1">'660-53'!$F$23</definedName>
    <definedName name="_66053_10_2">'660-53'!$G$23</definedName>
    <definedName name="_66053_10_3">'660-53'!$H$23</definedName>
    <definedName name="_66053_10_4">'660-53'!$I$23</definedName>
    <definedName name="_66053_10_5">'660-53'!$J$23</definedName>
    <definedName name="_66053_11_1">'660-53'!$F$24</definedName>
    <definedName name="_66053_11_2">'660-53'!$G$24</definedName>
    <definedName name="_66053_11_3">'660-53'!$H$24</definedName>
    <definedName name="_66053_11_4">'660-53'!$I$24</definedName>
    <definedName name="_66053_11_5">'660-53'!$J$24</definedName>
    <definedName name="_66053_12_1">'660-53'!$F$25</definedName>
    <definedName name="_66053_12_2">'660-53'!$G$25</definedName>
    <definedName name="_66053_12_3">'660-53'!$H$25</definedName>
    <definedName name="_66053_12_4">'660-53'!$I$25</definedName>
    <definedName name="_66053_12_5">'660-53'!$J$25</definedName>
    <definedName name="_66053_13_1">'660-53'!$F$26</definedName>
    <definedName name="_66053_13_2">'660-53'!$G$26</definedName>
    <definedName name="_66053_13_3">'660-53'!$H$26</definedName>
    <definedName name="_66053_13_4">'660-53'!$I$26</definedName>
    <definedName name="_66053_13_5">'660-53'!$J$26</definedName>
    <definedName name="_66053_14_1">'660-53'!$F$27</definedName>
    <definedName name="_66053_14_2">'660-53'!$G$27</definedName>
    <definedName name="_66053_14_3">'660-53'!$H$27</definedName>
    <definedName name="_66053_14_4">'660-53'!$I$27</definedName>
    <definedName name="_66053_14_5">'660-53'!$J$27</definedName>
    <definedName name="_66053_15_1">'660-53'!$F$28</definedName>
    <definedName name="_66053_15_2">'660-53'!$G$28</definedName>
    <definedName name="_66053_15_3">'660-53'!$H$28</definedName>
    <definedName name="_66053_15_4">'660-53'!$I$28</definedName>
    <definedName name="_66053_15_5">'660-53'!$J$28</definedName>
    <definedName name="_66053_16_1">'660-53'!$F$29</definedName>
    <definedName name="_66053_16_2">'660-53'!$G$29</definedName>
    <definedName name="_66053_16_3">'660-53'!$H$29</definedName>
    <definedName name="_66053_16_4">'660-53'!$I$29</definedName>
    <definedName name="_66053_16_5">'660-53'!$J$29</definedName>
    <definedName name="_66053_17_1">'660-53'!$F$30</definedName>
    <definedName name="_66053_17_2">'660-53'!$G$30</definedName>
    <definedName name="_66053_17_3">'660-53'!$H$30</definedName>
    <definedName name="_66053_17_4">'660-53'!$I$30</definedName>
    <definedName name="_66053_17_5">'660-53'!$J$30</definedName>
    <definedName name="_66053_18_1">'660-53'!$F$31</definedName>
    <definedName name="_66053_18_2">'660-53'!$G$31</definedName>
    <definedName name="_66053_18_3">'660-53'!$H$31</definedName>
    <definedName name="_66053_18_4">'660-53'!$I$31</definedName>
    <definedName name="_66053_18_5">'660-53'!$J$31</definedName>
    <definedName name="_66053_19_1">'660-53'!$F$32</definedName>
    <definedName name="_66053_19_2">'660-53'!$G$32</definedName>
    <definedName name="_66053_19_3">'660-53'!$H$32</definedName>
    <definedName name="_66053_19_4">'660-53'!$I$32</definedName>
    <definedName name="_66053_19_5">'660-53'!$J$32</definedName>
    <definedName name="_66053_2_1">'660-53'!$F$15</definedName>
    <definedName name="_66053_2_2">'660-53'!$G$15</definedName>
    <definedName name="_66053_2_3">'660-53'!$H$15</definedName>
    <definedName name="_66053_2_4">'660-53'!$I$15</definedName>
    <definedName name="_66053_2_5">'660-53'!$J$15</definedName>
    <definedName name="_66053_20_1">'660-53'!$F$33</definedName>
    <definedName name="_66053_20_2">'660-53'!$G$33</definedName>
    <definedName name="_66053_20_3">'660-53'!$H$33</definedName>
    <definedName name="_66053_20_4">'660-53'!$I$33</definedName>
    <definedName name="_66053_20_5">'660-53'!$J$33</definedName>
    <definedName name="_66053_21_1">'660-53'!$F$34</definedName>
    <definedName name="_66053_21_2">'660-53'!$G$34</definedName>
    <definedName name="_66053_21_3">'660-53'!$H$34</definedName>
    <definedName name="_66053_21_4">'660-53'!$I$34</definedName>
    <definedName name="_66053_21_5">'660-53'!$J$34</definedName>
    <definedName name="_66053_22_1">'660-53'!$F$35</definedName>
    <definedName name="_66053_22_2">'660-53'!$G$35</definedName>
    <definedName name="_66053_22_3">'660-53'!$H$35</definedName>
    <definedName name="_66053_22_4">'660-53'!$I$35</definedName>
    <definedName name="_66053_22_5">'660-53'!$J$35</definedName>
    <definedName name="_66053_23_1">'660-53'!$F$36</definedName>
    <definedName name="_66053_23_2">'660-53'!$G$36</definedName>
    <definedName name="_66053_23_3">'660-53'!$H$36</definedName>
    <definedName name="_66053_23_4">'660-53'!$I$36</definedName>
    <definedName name="_66053_23_5">'660-53'!$J$36</definedName>
    <definedName name="_66053_24_1">'660-53'!$F$37</definedName>
    <definedName name="_66053_24_2">'660-53'!$G$37</definedName>
    <definedName name="_66053_24_3">'660-53'!$H$37</definedName>
    <definedName name="_66053_24_4">'660-53'!$I$37</definedName>
    <definedName name="_66053_24_5">'660-53'!$J$37</definedName>
    <definedName name="_66053_25_1">'660-53'!$F$38</definedName>
    <definedName name="_66053_25_2">'660-53'!$G$38</definedName>
    <definedName name="_66053_25_3">'660-53'!$H$38</definedName>
    <definedName name="_66053_25_4">'660-53'!$I$38</definedName>
    <definedName name="_66053_25_5">'660-53'!$J$38</definedName>
    <definedName name="_66053_26_1">'660-53'!$F$39</definedName>
    <definedName name="_66053_26_2">'660-53'!$G$39</definedName>
    <definedName name="_66053_26_3">'660-53'!$H$39</definedName>
    <definedName name="_66053_26_4">'660-53'!$I$39</definedName>
    <definedName name="_66053_26_5">'660-53'!$J$39</definedName>
    <definedName name="_66053_27_1">'660-53'!$F$40</definedName>
    <definedName name="_66053_27_2">'660-53'!$G$40</definedName>
    <definedName name="_66053_27_3">'660-53'!$H$40</definedName>
    <definedName name="_66053_27_4">'660-53'!$I$40</definedName>
    <definedName name="_66053_27_5">'660-53'!$J$40</definedName>
    <definedName name="_66053_28_1">'660-53'!$F$41</definedName>
    <definedName name="_66053_28_2">'660-53'!$G$41</definedName>
    <definedName name="_66053_28_3">'660-53'!$H$41</definedName>
    <definedName name="_66053_28_4">'660-53'!$I$41</definedName>
    <definedName name="_66053_28_5">'660-53'!$J$41</definedName>
    <definedName name="_66053_29_1">'660-53'!$F$42</definedName>
    <definedName name="_66053_29_2">'660-53'!$G$42</definedName>
    <definedName name="_66053_29_3">'660-53'!$H$42</definedName>
    <definedName name="_66053_29_4">'660-53'!$I$42</definedName>
    <definedName name="_66053_29_5">'660-53'!$J$42</definedName>
    <definedName name="_66053_3_1">'660-53'!$F$16</definedName>
    <definedName name="_66053_3_2">'660-53'!$G$16</definedName>
    <definedName name="_66053_3_3">'660-53'!$H$16</definedName>
    <definedName name="_66053_3_4">'660-53'!$I$16</definedName>
    <definedName name="_66053_3_5">'660-53'!$J$16</definedName>
    <definedName name="_66053_30_1">'660-53'!$F$43</definedName>
    <definedName name="_66053_30_2">'660-53'!$G$43</definedName>
    <definedName name="_66053_30_3">'660-53'!$H$43</definedName>
    <definedName name="_66053_30_4">'660-53'!$I$43</definedName>
    <definedName name="_66053_30_5">'660-53'!$J$43</definedName>
    <definedName name="_66053_31_1">'660-53'!$F$44</definedName>
    <definedName name="_66053_31_2">'660-53'!$G$44</definedName>
    <definedName name="_66053_31_3">'660-53'!$H$44</definedName>
    <definedName name="_66053_31_4">'660-53'!$I$44</definedName>
    <definedName name="_66053_31_5">'660-53'!$J$44</definedName>
    <definedName name="_66053_32_1">'660-53'!$F$45</definedName>
    <definedName name="_66053_32_2">'660-53'!$G$45</definedName>
    <definedName name="_66053_32_3">'660-53'!$H$45</definedName>
    <definedName name="_66053_32_4">'660-53'!$I$45</definedName>
    <definedName name="_66053_32_5">'660-53'!$J$45</definedName>
    <definedName name="_66053_33_1">'660-53'!$F$46</definedName>
    <definedName name="_66053_33_2">'660-53'!$G$46</definedName>
    <definedName name="_66053_33_3">'660-53'!$H$46</definedName>
    <definedName name="_66053_33_4">'660-53'!$I$46</definedName>
    <definedName name="_66053_33_5">'660-53'!$J$46</definedName>
    <definedName name="_66053_34_1">'660-53'!$F$47</definedName>
    <definedName name="_66053_34_2">'660-53'!$G$47</definedName>
    <definedName name="_66053_34_3">'660-53'!$H$47</definedName>
    <definedName name="_66053_34_4">'660-53'!$I$47</definedName>
    <definedName name="_66053_34_5">'660-53'!$J$47</definedName>
    <definedName name="_66053_35_1">'660-53'!$F$48</definedName>
    <definedName name="_66053_35_2">'660-53'!$G$48</definedName>
    <definedName name="_66053_35_3">'660-53'!$H$48</definedName>
    <definedName name="_66053_35_4">'660-53'!$I$48</definedName>
    <definedName name="_66053_35_5">'660-53'!$J$48</definedName>
    <definedName name="_66053_36_1">'660-53'!$F$49</definedName>
    <definedName name="_66053_36_2">'660-53'!$G$49</definedName>
    <definedName name="_66053_36_3">'660-53'!$H$49</definedName>
    <definedName name="_66053_36_4">'660-53'!$I$49</definedName>
    <definedName name="_66053_36_5">'660-53'!$J$49</definedName>
    <definedName name="_66053_37_1">'660-53'!$F$50</definedName>
    <definedName name="_66053_37_2">'660-53'!$G$50</definedName>
    <definedName name="_66053_37_3">'660-53'!$H$50</definedName>
    <definedName name="_66053_37_4">'660-53'!$I$50</definedName>
    <definedName name="_66053_37_5">'660-53'!$J$50</definedName>
    <definedName name="_66053_38_1">'660-53'!$F$51</definedName>
    <definedName name="_66053_38_2">'660-53'!$G$51</definedName>
    <definedName name="_66053_38_3">'660-53'!$H$51</definedName>
    <definedName name="_66053_38_4">'660-53'!$I$51</definedName>
    <definedName name="_66053_38_5">'660-53'!$J$51</definedName>
    <definedName name="_66053_39_6">'660-53'!$K$52</definedName>
    <definedName name="_66053_4_1">'660-53'!$F$17</definedName>
    <definedName name="_66053_4_2">'660-53'!$G$17</definedName>
    <definedName name="_66053_4_3">'660-53'!$H$17</definedName>
    <definedName name="_66053_4_4">'660-53'!$I$17</definedName>
    <definedName name="_66053_4_5">'660-53'!$J$17</definedName>
    <definedName name="_66053_40_6">'660-53'!$K$53</definedName>
    <definedName name="_66053_5_1">'660-53'!$F$18</definedName>
    <definedName name="_66053_5_2">'660-53'!$G$18</definedName>
    <definedName name="_66053_5_3">'660-53'!$H$18</definedName>
    <definedName name="_66053_5_4">'660-53'!$I$18</definedName>
    <definedName name="_66053_5_5">'660-53'!$J$18</definedName>
    <definedName name="_66053_6_1">'660-53'!$F$19</definedName>
    <definedName name="_66053_6_2">'660-53'!$G$19</definedName>
    <definedName name="_66053_6_3">'660-53'!$H$19</definedName>
    <definedName name="_66053_6_4">'660-53'!$I$19</definedName>
    <definedName name="_66053_6_5">'660-53'!$J$19</definedName>
    <definedName name="_66053_7_1">'660-53'!$F$20</definedName>
    <definedName name="_66053_7_2">'660-53'!$G$20</definedName>
    <definedName name="_66053_7_3">'660-53'!$H$20</definedName>
    <definedName name="_66053_7_4">'660-53'!$I$20</definedName>
    <definedName name="_66053_7_5">'660-53'!$J$20</definedName>
    <definedName name="_66053_8_1">'660-53'!$F$21</definedName>
    <definedName name="_66053_8_2">'660-53'!$G$21</definedName>
    <definedName name="_66053_8_3">'660-53'!$H$21</definedName>
    <definedName name="_66053_8_4">'660-53'!$I$21</definedName>
    <definedName name="_66053_8_5">'660-53'!$J$21</definedName>
    <definedName name="_66053_9_1">'660-53'!$F$22</definedName>
    <definedName name="_66053_9_2">'660-53'!$G$22</definedName>
    <definedName name="_66053_9_3">'660-53'!$H$22</definedName>
    <definedName name="_66053_9_4">'660-53'!$I$22</definedName>
    <definedName name="_66053_9_5">'660-53'!$J$22</definedName>
    <definedName name="_66054_1_1">'660-54'!$F$14</definedName>
    <definedName name="_66054_1_10">'660-54'!$O$14</definedName>
    <definedName name="_66054_1_2">'660-54'!$G$14</definedName>
    <definedName name="_66054_1_3">'660-54'!$H$14</definedName>
    <definedName name="_66054_1_4">'660-54'!$I$14</definedName>
    <definedName name="_66054_1_5">'660-54'!$J$14</definedName>
    <definedName name="_66054_1_6">'660-54'!$K$14</definedName>
    <definedName name="_66054_1_7">'660-54'!$L$14</definedName>
    <definedName name="_66054_1_8">'660-54'!$M$14</definedName>
    <definedName name="_66054_1_9">'660-54'!$N$14</definedName>
    <definedName name="_66054_10_1">'660-54'!$F$23</definedName>
    <definedName name="_66054_10_10">'660-54'!$O$23</definedName>
    <definedName name="_66054_10_2">'660-54'!$G$23</definedName>
    <definedName name="_66054_10_3">'660-54'!$H$23</definedName>
    <definedName name="_66054_10_4">'660-54'!$I$23</definedName>
    <definedName name="_66054_10_5">'660-54'!$J$23</definedName>
    <definedName name="_66054_10_6">'660-54'!$K$23</definedName>
    <definedName name="_66054_10_7">'660-54'!$L$23</definedName>
    <definedName name="_66054_10_8">'660-54'!$M$23</definedName>
    <definedName name="_66054_10_9">'660-54'!$N$23</definedName>
    <definedName name="_66054_11_1">'660-54'!$F$24</definedName>
    <definedName name="_66054_11_10">'660-54'!$O$24</definedName>
    <definedName name="_66054_11_2">'660-54'!$G$24</definedName>
    <definedName name="_66054_11_3">'660-54'!$H$24</definedName>
    <definedName name="_66054_11_4">'660-54'!$I$24</definedName>
    <definedName name="_66054_11_5">'660-54'!$J$24</definedName>
    <definedName name="_66054_11_6">'660-54'!$K$24</definedName>
    <definedName name="_66054_11_7">'660-54'!$L$24</definedName>
    <definedName name="_66054_11_8">'660-54'!$M$24</definedName>
    <definedName name="_66054_11_9">'660-54'!$N$24</definedName>
    <definedName name="_66054_12_1">'660-54'!$F$25</definedName>
    <definedName name="_66054_12_10">'660-54'!$O$25</definedName>
    <definedName name="_66054_12_2">'660-54'!$G$25</definedName>
    <definedName name="_66054_12_3">'660-54'!$H$25</definedName>
    <definedName name="_66054_12_4">'660-54'!$I$25</definedName>
    <definedName name="_66054_12_5">'660-54'!$J$25</definedName>
    <definedName name="_66054_12_6">'660-54'!$K$25</definedName>
    <definedName name="_66054_12_7">'660-54'!$L$25</definedName>
    <definedName name="_66054_12_8">'660-54'!$M$25</definedName>
    <definedName name="_66054_12_9">'660-54'!$N$25</definedName>
    <definedName name="_66054_13_1">'660-54'!$F$26</definedName>
    <definedName name="_66054_13_10">'660-54'!$O$26</definedName>
    <definedName name="_66054_13_2">'660-54'!$G$26</definedName>
    <definedName name="_66054_13_3">'660-54'!$H$26</definedName>
    <definedName name="_66054_13_4">'660-54'!$I$26</definedName>
    <definedName name="_66054_13_5">'660-54'!$J$26</definedName>
    <definedName name="_66054_13_6">'660-54'!$K$26</definedName>
    <definedName name="_66054_13_7">'660-54'!$L$26</definedName>
    <definedName name="_66054_13_8">'660-54'!$M$26</definedName>
    <definedName name="_66054_13_9">'660-54'!$N$26</definedName>
    <definedName name="_66054_14_1">'660-54'!$F$27</definedName>
    <definedName name="_66054_14_10">'660-54'!$O$27</definedName>
    <definedName name="_66054_14_2">'660-54'!$G$27</definedName>
    <definedName name="_66054_14_3">'660-54'!$H$27</definedName>
    <definedName name="_66054_14_4">'660-54'!$I$27</definedName>
    <definedName name="_66054_14_5">'660-54'!$J$27</definedName>
    <definedName name="_66054_14_6">'660-54'!$K$27</definedName>
    <definedName name="_66054_14_7">'660-54'!$L$27</definedName>
    <definedName name="_66054_14_8">'660-54'!$M$27</definedName>
    <definedName name="_66054_14_9">'660-54'!$N$27</definedName>
    <definedName name="_66054_15_1">'660-54'!$F$28</definedName>
    <definedName name="_66054_15_10">'660-54'!$O$28</definedName>
    <definedName name="_66054_15_2">'660-54'!$G$28</definedName>
    <definedName name="_66054_15_3">'660-54'!$H$28</definedName>
    <definedName name="_66054_15_4">'660-54'!$I$28</definedName>
    <definedName name="_66054_15_5">'660-54'!$J$28</definedName>
    <definedName name="_66054_15_6">'660-54'!$K$28</definedName>
    <definedName name="_66054_15_7">'660-54'!$L$28</definedName>
    <definedName name="_66054_15_8">'660-54'!$M$28</definedName>
    <definedName name="_66054_15_9">'660-54'!$N$28</definedName>
    <definedName name="_66054_16_1">'660-54'!$F$29</definedName>
    <definedName name="_66054_16_10">'660-54'!$O$29</definedName>
    <definedName name="_66054_16_2">'660-54'!$G$29</definedName>
    <definedName name="_66054_16_3">'660-54'!$H$29</definedName>
    <definedName name="_66054_16_4">'660-54'!$I$29</definedName>
    <definedName name="_66054_16_5">'660-54'!$J$29</definedName>
    <definedName name="_66054_16_6">'660-54'!$K$29</definedName>
    <definedName name="_66054_16_7">'660-54'!$L$29</definedName>
    <definedName name="_66054_16_8">'660-54'!$M$29</definedName>
    <definedName name="_66054_16_9">'660-54'!$N$29</definedName>
    <definedName name="_66054_17_1">'660-54'!$F$30</definedName>
    <definedName name="_66054_17_10">'660-54'!$O$30</definedName>
    <definedName name="_66054_17_2">'660-54'!$G$30</definedName>
    <definedName name="_66054_17_3">'660-54'!$H$30</definedName>
    <definedName name="_66054_17_4">'660-54'!$I$30</definedName>
    <definedName name="_66054_17_5">'660-54'!$J$30</definedName>
    <definedName name="_66054_17_6">'660-54'!$K$30</definedName>
    <definedName name="_66054_17_7">'660-54'!$L$30</definedName>
    <definedName name="_66054_17_8">'660-54'!$M$30</definedName>
    <definedName name="_66054_17_9">'660-54'!$N$30</definedName>
    <definedName name="_66054_18_1">'660-54'!$F$31</definedName>
    <definedName name="_66054_18_10">'660-54'!$O$31</definedName>
    <definedName name="_66054_18_2">'660-54'!$G$31</definedName>
    <definedName name="_66054_18_3">'660-54'!$H$31</definedName>
    <definedName name="_66054_18_4">'660-54'!$I$31</definedName>
    <definedName name="_66054_18_5">'660-54'!$J$31</definedName>
    <definedName name="_66054_18_6">'660-54'!$K$31</definedName>
    <definedName name="_66054_18_7">'660-54'!$L$31</definedName>
    <definedName name="_66054_18_8">'660-54'!$M$31</definedName>
    <definedName name="_66054_18_9">'660-54'!$N$31</definedName>
    <definedName name="_66054_19_1">'660-54'!$F$32</definedName>
    <definedName name="_66054_19_10">'660-54'!$O$32</definedName>
    <definedName name="_66054_19_2">'660-54'!$G$32</definedName>
    <definedName name="_66054_19_3">'660-54'!$H$32</definedName>
    <definedName name="_66054_19_4">'660-54'!$I$32</definedName>
    <definedName name="_66054_19_5">'660-54'!$J$32</definedName>
    <definedName name="_66054_19_6">'660-54'!$K$32</definedName>
    <definedName name="_66054_19_7">'660-54'!$L$32</definedName>
    <definedName name="_66054_19_8">'660-54'!$M$32</definedName>
    <definedName name="_66054_19_9">'660-54'!$N$32</definedName>
    <definedName name="_66054_2_1">'660-54'!$F$15</definedName>
    <definedName name="_66054_2_10">'660-54'!$O$15</definedName>
    <definedName name="_66054_2_2">'660-54'!$G$15</definedName>
    <definedName name="_66054_2_3">'660-54'!$H$15</definedName>
    <definedName name="_66054_2_4">'660-54'!$I$15</definedName>
    <definedName name="_66054_2_5">'660-54'!$J$15</definedName>
    <definedName name="_66054_2_6">'660-54'!$K$15</definedName>
    <definedName name="_66054_2_7">'660-54'!$L$15</definedName>
    <definedName name="_66054_2_8">'660-54'!$M$15</definedName>
    <definedName name="_66054_2_9">'660-54'!$N$15</definedName>
    <definedName name="_66054_20_1">'660-54'!$F$33</definedName>
    <definedName name="_66054_20_10">'660-54'!$O$33</definedName>
    <definedName name="_66054_20_2">'660-54'!$G$33</definedName>
    <definedName name="_66054_20_3">'660-54'!$H$33</definedName>
    <definedName name="_66054_20_4">'660-54'!$I$33</definedName>
    <definedName name="_66054_20_5">'660-54'!$J$33</definedName>
    <definedName name="_66054_20_6">'660-54'!$K$33</definedName>
    <definedName name="_66054_20_7">'660-54'!$L$33</definedName>
    <definedName name="_66054_20_8">'660-54'!$M$33</definedName>
    <definedName name="_66054_20_9">'660-54'!$N$33</definedName>
    <definedName name="_66054_21_1">'660-54'!$F$34</definedName>
    <definedName name="_66054_21_10">'660-54'!$O$34</definedName>
    <definedName name="_66054_21_2">'660-54'!$G$34</definedName>
    <definedName name="_66054_21_3">'660-54'!$H$34</definedName>
    <definedName name="_66054_21_4">'660-54'!$I$34</definedName>
    <definedName name="_66054_21_5">'660-54'!$J$34</definedName>
    <definedName name="_66054_21_6">'660-54'!$K$34</definedName>
    <definedName name="_66054_21_7">'660-54'!$L$34</definedName>
    <definedName name="_66054_21_8">'660-54'!$M$34</definedName>
    <definedName name="_66054_21_9">'660-54'!$N$34</definedName>
    <definedName name="_66054_22_1">'660-54'!$F$35</definedName>
    <definedName name="_66054_22_10">'660-54'!$O$35</definedName>
    <definedName name="_66054_22_2">'660-54'!$G$35</definedName>
    <definedName name="_66054_22_3">'660-54'!$H$35</definedName>
    <definedName name="_66054_22_4">'660-54'!$I$35</definedName>
    <definedName name="_66054_22_5">'660-54'!$J$35</definedName>
    <definedName name="_66054_22_6">'660-54'!$K$35</definedName>
    <definedName name="_66054_22_7">'660-54'!$L$35</definedName>
    <definedName name="_66054_22_8">'660-54'!$M$35</definedName>
    <definedName name="_66054_22_9">'660-54'!$N$35</definedName>
    <definedName name="_66054_23_1">'660-54'!$F$36</definedName>
    <definedName name="_66054_23_10">'660-54'!$O$36</definedName>
    <definedName name="_66054_23_2">'660-54'!$G$36</definedName>
    <definedName name="_66054_23_3">'660-54'!$H$36</definedName>
    <definedName name="_66054_23_4">'660-54'!$I$36</definedName>
    <definedName name="_66054_23_5">'660-54'!$J$36</definedName>
    <definedName name="_66054_23_6">'660-54'!$K$36</definedName>
    <definedName name="_66054_23_7">'660-54'!$L$36</definedName>
    <definedName name="_66054_23_8">'660-54'!$M$36</definedName>
    <definedName name="_66054_23_9">'660-54'!$N$36</definedName>
    <definedName name="_66054_24_1">'660-54'!$F$37</definedName>
    <definedName name="_66054_24_10">'660-54'!$O$37</definedName>
    <definedName name="_66054_24_2">'660-54'!$G$37</definedName>
    <definedName name="_66054_24_3">'660-54'!$H$37</definedName>
    <definedName name="_66054_24_4">'660-54'!$I$37</definedName>
    <definedName name="_66054_24_5">'660-54'!$J$37</definedName>
    <definedName name="_66054_24_6">'660-54'!$K$37</definedName>
    <definedName name="_66054_24_7">'660-54'!$L$37</definedName>
    <definedName name="_66054_24_8">'660-54'!$M$37</definedName>
    <definedName name="_66054_24_9">'660-54'!$N$37</definedName>
    <definedName name="_66054_25_1">'660-54'!$F$38</definedName>
    <definedName name="_66054_25_10">'660-54'!$O$38</definedName>
    <definedName name="_66054_25_2">'660-54'!$G$38</definedName>
    <definedName name="_66054_25_3">'660-54'!$H$38</definedName>
    <definedName name="_66054_25_4">'660-54'!$I$38</definedName>
    <definedName name="_66054_25_5">'660-54'!$J$38</definedName>
    <definedName name="_66054_25_6">'660-54'!$K$38</definedName>
    <definedName name="_66054_25_7">'660-54'!$L$38</definedName>
    <definedName name="_66054_25_8">'660-54'!$M$38</definedName>
    <definedName name="_66054_25_9">'660-54'!$N$38</definedName>
    <definedName name="_66054_26_1">'660-54'!$F$39</definedName>
    <definedName name="_66054_26_10">'660-54'!$O$39</definedName>
    <definedName name="_66054_26_2">'660-54'!$G$39</definedName>
    <definedName name="_66054_26_3">'660-54'!$H$39</definedName>
    <definedName name="_66054_26_4">'660-54'!$I$39</definedName>
    <definedName name="_66054_26_5">'660-54'!$J$39</definedName>
    <definedName name="_66054_26_6">'660-54'!$K$39</definedName>
    <definedName name="_66054_26_7">'660-54'!$L$39</definedName>
    <definedName name="_66054_26_8">'660-54'!$M$39</definedName>
    <definedName name="_66054_26_9">'660-54'!$N$39</definedName>
    <definedName name="_66054_27_1">'660-54'!$F$40</definedName>
    <definedName name="_66054_27_10">'660-54'!$O$40</definedName>
    <definedName name="_66054_27_2">'660-54'!$G$40</definedName>
    <definedName name="_66054_27_3">'660-54'!$H$40</definedName>
    <definedName name="_66054_27_4">'660-54'!$I$40</definedName>
    <definedName name="_66054_27_5">'660-54'!$J$40</definedName>
    <definedName name="_66054_27_6">'660-54'!$K$40</definedName>
    <definedName name="_66054_27_7">'660-54'!$L$40</definedName>
    <definedName name="_66054_27_8">'660-54'!$M$40</definedName>
    <definedName name="_66054_27_9">'660-54'!$N$40</definedName>
    <definedName name="_66054_28_1">'660-54'!$F$41</definedName>
    <definedName name="_66054_28_10">'660-54'!$O$41</definedName>
    <definedName name="_66054_28_2">'660-54'!$G$41</definedName>
    <definedName name="_66054_28_3">'660-54'!$H$41</definedName>
    <definedName name="_66054_28_4">'660-54'!$I$41</definedName>
    <definedName name="_66054_28_5">'660-54'!$J$41</definedName>
    <definedName name="_66054_28_6">'660-54'!$K$41</definedName>
    <definedName name="_66054_28_7">'660-54'!$L$41</definedName>
    <definedName name="_66054_28_8">'660-54'!$M$41</definedName>
    <definedName name="_66054_28_9">'660-54'!$N$41</definedName>
    <definedName name="_66054_29_1">'660-54'!$F$42</definedName>
    <definedName name="_66054_29_10">'660-54'!$O$42</definedName>
    <definedName name="_66054_29_2">'660-54'!$G$42</definedName>
    <definedName name="_66054_29_3">'660-54'!$H$42</definedName>
    <definedName name="_66054_29_4">'660-54'!$I$42</definedName>
    <definedName name="_66054_29_5">'660-54'!$J$42</definedName>
    <definedName name="_66054_29_6">'660-54'!$K$42</definedName>
    <definedName name="_66054_29_7">'660-54'!$L$42</definedName>
    <definedName name="_66054_29_8">'660-54'!$M$42</definedName>
    <definedName name="_66054_29_9">'660-54'!$N$42</definedName>
    <definedName name="_66054_3_1">'660-54'!$F$16</definedName>
    <definedName name="_66054_3_10">'660-54'!$O$16</definedName>
    <definedName name="_66054_3_2">'660-54'!$G$16</definedName>
    <definedName name="_66054_3_3">'660-54'!$H$16</definedName>
    <definedName name="_66054_3_4">'660-54'!$I$16</definedName>
    <definedName name="_66054_3_5">'660-54'!$J$16</definedName>
    <definedName name="_66054_3_6">'660-54'!$K$16</definedName>
    <definedName name="_66054_3_7">'660-54'!$L$16</definedName>
    <definedName name="_66054_3_8">'660-54'!$M$16</definedName>
    <definedName name="_66054_3_9">'660-54'!$N$16</definedName>
    <definedName name="_66054_30_1">'660-54'!$F$43</definedName>
    <definedName name="_66054_30_10">'660-54'!$O$43</definedName>
    <definedName name="_66054_30_2">'660-54'!$G$43</definedName>
    <definedName name="_66054_30_3">'660-54'!$H$43</definedName>
    <definedName name="_66054_30_4">'660-54'!$I$43</definedName>
    <definedName name="_66054_30_5">'660-54'!$J$43</definedName>
    <definedName name="_66054_30_6">'660-54'!$K$43</definedName>
    <definedName name="_66054_30_7">'660-54'!$L$43</definedName>
    <definedName name="_66054_30_8">'660-54'!$M$43</definedName>
    <definedName name="_66054_30_9">'660-54'!$N$43</definedName>
    <definedName name="_66054_31_1">'660-54'!$F$44</definedName>
    <definedName name="_66054_31_10">'660-54'!$O$44</definedName>
    <definedName name="_66054_31_2">'660-54'!$G$44</definedName>
    <definedName name="_66054_31_3">'660-54'!$H$44</definedName>
    <definedName name="_66054_31_4">'660-54'!$I$44</definedName>
    <definedName name="_66054_31_5">'660-54'!$J$44</definedName>
    <definedName name="_66054_31_6">'660-54'!$K$44</definedName>
    <definedName name="_66054_31_7">'660-54'!$L$44</definedName>
    <definedName name="_66054_31_8">'660-54'!$M$44</definedName>
    <definedName name="_66054_31_9">'660-54'!$N$44</definedName>
    <definedName name="_66054_32_1">'660-54'!$F$45</definedName>
    <definedName name="_66054_32_10">'660-54'!$O$45</definedName>
    <definedName name="_66054_32_2">'660-54'!$G$45</definedName>
    <definedName name="_66054_32_3">'660-54'!$H$45</definedName>
    <definedName name="_66054_32_4">'660-54'!$I$45</definedName>
    <definedName name="_66054_32_5">'660-54'!$J$45</definedName>
    <definedName name="_66054_32_6">'660-54'!$K$45</definedName>
    <definedName name="_66054_32_7">'660-54'!$L$45</definedName>
    <definedName name="_66054_32_8">'660-54'!$M$45</definedName>
    <definedName name="_66054_32_9">'660-54'!$N$45</definedName>
    <definedName name="_66054_33_1">'660-54'!$F$46</definedName>
    <definedName name="_66054_33_10">'660-54'!$O$46</definedName>
    <definedName name="_66054_33_2">'660-54'!$G$46</definedName>
    <definedName name="_66054_33_3">'660-54'!$H$46</definedName>
    <definedName name="_66054_33_4">'660-54'!$I$46</definedName>
    <definedName name="_66054_33_5">'660-54'!$J$46</definedName>
    <definedName name="_66054_33_6">'660-54'!$K$46</definedName>
    <definedName name="_66054_33_7">'660-54'!$L$46</definedName>
    <definedName name="_66054_33_8">'660-54'!$M$46</definedName>
    <definedName name="_66054_33_9">'660-54'!$N$46</definedName>
    <definedName name="_66054_34_1">'660-54'!$F$47</definedName>
    <definedName name="_66054_34_10">'660-54'!$O$47</definedName>
    <definedName name="_66054_34_2">'660-54'!$G$47</definedName>
    <definedName name="_66054_34_3">'660-54'!$H$47</definedName>
    <definedName name="_66054_34_4">'660-54'!$I$47</definedName>
    <definedName name="_66054_34_5">'660-54'!$J$47</definedName>
    <definedName name="_66054_34_6">'660-54'!$K$47</definedName>
    <definedName name="_66054_34_7">'660-54'!$L$47</definedName>
    <definedName name="_66054_34_8">'660-54'!$M$47</definedName>
    <definedName name="_66054_34_9">'660-54'!$N$47</definedName>
    <definedName name="_66054_4_1">'660-54'!$F$17</definedName>
    <definedName name="_66054_4_10">'660-54'!$O$17</definedName>
    <definedName name="_66054_4_2">'660-54'!$G$17</definedName>
    <definedName name="_66054_4_3">'660-54'!$H$17</definedName>
    <definedName name="_66054_4_4">'660-54'!$I$17</definedName>
    <definedName name="_66054_4_5">'660-54'!$J$17</definedName>
    <definedName name="_66054_4_6">'660-54'!$K$17</definedName>
    <definedName name="_66054_4_7">'660-54'!$L$17</definedName>
    <definedName name="_66054_4_8">'660-54'!$M$17</definedName>
    <definedName name="_66054_4_9">'660-54'!$N$17</definedName>
    <definedName name="_66054_5_1">'660-54'!$F$18</definedName>
    <definedName name="_66054_5_10">'660-54'!$O$18</definedName>
    <definedName name="_66054_5_2">'660-54'!$G$18</definedName>
    <definedName name="_66054_5_3">'660-54'!$H$18</definedName>
    <definedName name="_66054_5_4">'660-54'!$I$18</definedName>
    <definedName name="_66054_5_5">'660-54'!$J$18</definedName>
    <definedName name="_66054_5_6">'660-54'!$K$18</definedName>
    <definedName name="_66054_5_7">'660-54'!$L$18</definedName>
    <definedName name="_66054_5_8">'660-54'!$M$18</definedName>
    <definedName name="_66054_5_9">'660-54'!$N$18</definedName>
    <definedName name="_66054_6_1">'660-54'!$F$19</definedName>
    <definedName name="_66054_6_10">'660-54'!$O$19</definedName>
    <definedName name="_66054_6_2">'660-54'!$G$19</definedName>
    <definedName name="_66054_6_3">'660-54'!$H$19</definedName>
    <definedName name="_66054_6_4">'660-54'!$I$19</definedName>
    <definedName name="_66054_6_5">'660-54'!$J$19</definedName>
    <definedName name="_66054_6_6">'660-54'!$K$19</definedName>
    <definedName name="_66054_6_7">'660-54'!$L$19</definedName>
    <definedName name="_66054_6_8">'660-54'!$M$19</definedName>
    <definedName name="_66054_6_9">'660-54'!$N$19</definedName>
    <definedName name="_66054_7_1">'660-54'!$F$20</definedName>
    <definedName name="_66054_7_10">'660-54'!$O$20</definedName>
    <definedName name="_66054_7_2">'660-54'!$G$20</definedName>
    <definedName name="_66054_7_3">'660-54'!$H$20</definedName>
    <definedName name="_66054_7_4">'660-54'!$I$20</definedName>
    <definedName name="_66054_7_5">'660-54'!$J$20</definedName>
    <definedName name="_66054_7_6">'660-54'!$K$20</definedName>
    <definedName name="_66054_7_7">'660-54'!$L$20</definedName>
    <definedName name="_66054_7_8">'660-54'!$M$20</definedName>
    <definedName name="_66054_7_9">'660-54'!$N$20</definedName>
    <definedName name="_66054_8_1">'660-54'!$F$21</definedName>
    <definedName name="_66054_8_10">'660-54'!$O$21</definedName>
    <definedName name="_66054_8_2">'660-54'!$G$21</definedName>
    <definedName name="_66054_8_3">'660-54'!$H$21</definedName>
    <definedName name="_66054_8_4">'660-54'!$I$21</definedName>
    <definedName name="_66054_8_5">'660-54'!$J$21</definedName>
    <definedName name="_66054_8_6">'660-54'!$K$21</definedName>
    <definedName name="_66054_8_7">'660-54'!$L$21</definedName>
    <definedName name="_66054_8_8">'660-54'!$M$21</definedName>
    <definedName name="_66054_8_9">'660-54'!$N$21</definedName>
    <definedName name="_66054_9_1">'660-54'!$F$22</definedName>
    <definedName name="_66054_9_10">'660-54'!$O$22</definedName>
    <definedName name="_66054_9_2">'660-54'!$G$22</definedName>
    <definedName name="_66054_9_3">'660-54'!$H$22</definedName>
    <definedName name="_66054_9_4">'660-54'!$I$22</definedName>
    <definedName name="_66054_9_5">'660-54'!$J$22</definedName>
    <definedName name="_66054_9_6">'660-54'!$K$22</definedName>
    <definedName name="_66054_9_7">'660-54'!$L$22</definedName>
    <definedName name="_66054_9_8">'660-54'!$M$22</definedName>
    <definedName name="_66054_9_9">'660-54'!$N$22</definedName>
    <definedName name="_66055_1_1">'660-55'!$F$14</definedName>
    <definedName name="_66055_1_10">'660-55'!$O$14</definedName>
    <definedName name="_66055_1_2">'660-55'!$G$14</definedName>
    <definedName name="_66055_1_3">'660-55'!$H$14</definedName>
    <definedName name="_66055_1_4">'660-55'!$I$14</definedName>
    <definedName name="_66055_1_5">'660-55'!$J$14</definedName>
    <definedName name="_66055_1_6">'660-55'!$K$14</definedName>
    <definedName name="_66055_1_7">'660-55'!$L$14</definedName>
    <definedName name="_66055_1_8">'660-55'!$M$14</definedName>
    <definedName name="_66055_1_9">'660-55'!$N$14</definedName>
    <definedName name="_66055_10_1">'660-55'!$F$23</definedName>
    <definedName name="_66055_10_10">'660-55'!$O$23</definedName>
    <definedName name="_66055_10_2">'660-55'!$G$23</definedName>
    <definedName name="_66055_10_3">'660-55'!$H$23</definedName>
    <definedName name="_66055_10_4">'660-55'!$I$23</definedName>
    <definedName name="_66055_10_5">'660-55'!$J$23</definedName>
    <definedName name="_66055_10_6">'660-55'!$K$23</definedName>
    <definedName name="_66055_10_7">'660-55'!$L$23</definedName>
    <definedName name="_66055_10_8">'660-55'!$M$23</definedName>
    <definedName name="_66055_10_9">'660-55'!$N$23</definedName>
    <definedName name="_66055_11_1">'660-55'!$F$24</definedName>
    <definedName name="_66055_11_10">'660-55'!$O$24</definedName>
    <definedName name="_66055_11_2">'660-55'!$G$24</definedName>
    <definedName name="_66055_11_3">'660-55'!$H$24</definedName>
    <definedName name="_66055_11_4">'660-55'!$I$24</definedName>
    <definedName name="_66055_11_5">'660-55'!$J$24</definedName>
    <definedName name="_66055_11_6">'660-55'!$K$24</definedName>
    <definedName name="_66055_11_7">'660-55'!$L$24</definedName>
    <definedName name="_66055_11_8">'660-55'!$M$24</definedName>
    <definedName name="_66055_11_9">'660-55'!$N$24</definedName>
    <definedName name="_66055_12_1">'660-55'!$F$25</definedName>
    <definedName name="_66055_12_10">'660-55'!$O$25</definedName>
    <definedName name="_66055_12_2">'660-55'!$G$25</definedName>
    <definedName name="_66055_12_3">'660-55'!$H$25</definedName>
    <definedName name="_66055_12_4">'660-55'!$I$25</definedName>
    <definedName name="_66055_12_5">'660-55'!$J$25</definedName>
    <definedName name="_66055_12_6">'660-55'!$K$25</definedName>
    <definedName name="_66055_12_7">'660-55'!$L$25</definedName>
    <definedName name="_66055_12_8">'660-55'!$M$25</definedName>
    <definedName name="_66055_12_9">'660-55'!$N$25</definedName>
    <definedName name="_66055_13_1">'660-55'!$F$26</definedName>
    <definedName name="_66055_13_10">'660-55'!$O$26</definedName>
    <definedName name="_66055_13_2">'660-55'!$G$26</definedName>
    <definedName name="_66055_13_3">'660-55'!$H$26</definedName>
    <definedName name="_66055_13_4">'660-55'!$I$26</definedName>
    <definedName name="_66055_13_5">'660-55'!$J$26</definedName>
    <definedName name="_66055_13_6">'660-55'!$K$26</definedName>
    <definedName name="_66055_13_7">'660-55'!$L$26</definedName>
    <definedName name="_66055_13_8">'660-55'!$M$26</definedName>
    <definedName name="_66055_13_9">'660-55'!$N$26</definedName>
    <definedName name="_66055_14_1">'660-55'!$F$27</definedName>
    <definedName name="_66055_14_10">'660-55'!$O$27</definedName>
    <definedName name="_66055_14_2">'660-55'!$G$27</definedName>
    <definedName name="_66055_14_3">'660-55'!$H$27</definedName>
    <definedName name="_66055_14_4">'660-55'!$I$27</definedName>
    <definedName name="_66055_14_5">'660-55'!$J$27</definedName>
    <definedName name="_66055_14_6">'660-55'!$K$27</definedName>
    <definedName name="_66055_14_7">'660-55'!$L$27</definedName>
    <definedName name="_66055_14_8">'660-55'!$M$27</definedName>
    <definedName name="_66055_14_9">'660-55'!$N$27</definedName>
    <definedName name="_66055_15_1">'660-55'!$F$28</definedName>
    <definedName name="_66055_15_10">'660-55'!$O$28</definedName>
    <definedName name="_66055_15_2">'660-55'!$G$28</definedName>
    <definedName name="_66055_15_3">'660-55'!$H$28</definedName>
    <definedName name="_66055_15_4">'660-55'!$I$28</definedName>
    <definedName name="_66055_15_5">'660-55'!$J$28</definedName>
    <definedName name="_66055_15_6">'660-55'!$K$28</definedName>
    <definedName name="_66055_15_7">'660-55'!$L$28</definedName>
    <definedName name="_66055_15_8">'660-55'!$M$28</definedName>
    <definedName name="_66055_15_9">'660-55'!$N$28</definedName>
    <definedName name="_66055_16_1">'660-55'!$F$29</definedName>
    <definedName name="_66055_16_10">'660-55'!$O$29</definedName>
    <definedName name="_66055_16_2">'660-55'!$G$29</definedName>
    <definedName name="_66055_16_3">'660-55'!$H$29</definedName>
    <definedName name="_66055_16_4">'660-55'!$I$29</definedName>
    <definedName name="_66055_16_5">'660-55'!$J$29</definedName>
    <definedName name="_66055_16_6">'660-55'!$K$29</definedName>
    <definedName name="_66055_16_7">'660-55'!$L$29</definedName>
    <definedName name="_66055_16_8">'660-55'!$M$29</definedName>
    <definedName name="_66055_16_9">'660-55'!$N$29</definedName>
    <definedName name="_66055_17_1">'660-55'!$F$30</definedName>
    <definedName name="_66055_17_10">'660-55'!$O$30</definedName>
    <definedName name="_66055_17_2">'660-55'!$G$30</definedName>
    <definedName name="_66055_17_3">'660-55'!$H$30</definedName>
    <definedName name="_66055_17_4">'660-55'!$I$30</definedName>
    <definedName name="_66055_17_5">'660-55'!$J$30</definedName>
    <definedName name="_66055_17_6">'660-55'!$K$30</definedName>
    <definedName name="_66055_17_7">'660-55'!$L$30</definedName>
    <definedName name="_66055_17_8">'660-55'!$M$30</definedName>
    <definedName name="_66055_17_9">'660-55'!$N$30</definedName>
    <definedName name="_66055_18_1">'660-55'!$F$31</definedName>
    <definedName name="_66055_18_10">'660-55'!$O$31</definedName>
    <definedName name="_66055_18_2">'660-55'!$G$31</definedName>
    <definedName name="_66055_18_3">'660-55'!$H$31</definedName>
    <definedName name="_66055_18_4">'660-55'!$I$31</definedName>
    <definedName name="_66055_18_5">'660-55'!$J$31</definedName>
    <definedName name="_66055_18_6">'660-55'!$K$31</definedName>
    <definedName name="_66055_18_7">'660-55'!$L$31</definedName>
    <definedName name="_66055_18_8">'660-55'!$M$31</definedName>
    <definedName name="_66055_18_9">'660-55'!$N$31</definedName>
    <definedName name="_66055_19_1">'660-55'!$F$32</definedName>
    <definedName name="_66055_19_10">'660-55'!$O$32</definedName>
    <definedName name="_66055_19_2">'660-55'!$G$32</definedName>
    <definedName name="_66055_19_3">'660-55'!$H$32</definedName>
    <definedName name="_66055_19_4">'660-55'!$I$32</definedName>
    <definedName name="_66055_19_5">'660-55'!$J$32</definedName>
    <definedName name="_66055_19_6">'660-55'!$K$32</definedName>
    <definedName name="_66055_19_7">'660-55'!$L$32</definedName>
    <definedName name="_66055_19_8">'660-55'!$M$32</definedName>
    <definedName name="_66055_19_9">'660-55'!$N$32</definedName>
    <definedName name="_66055_2_1">'660-55'!$F$15</definedName>
    <definedName name="_66055_2_10">'660-55'!$O$15</definedName>
    <definedName name="_66055_2_2">'660-55'!$G$15</definedName>
    <definedName name="_66055_2_3">'660-55'!$H$15</definedName>
    <definedName name="_66055_2_4">'660-55'!$I$15</definedName>
    <definedName name="_66055_2_5">'660-55'!$J$15</definedName>
    <definedName name="_66055_2_6">'660-55'!$K$15</definedName>
    <definedName name="_66055_2_7">'660-55'!$L$15</definedName>
    <definedName name="_66055_2_8">'660-55'!$M$15</definedName>
    <definedName name="_66055_2_9">'660-55'!$N$15</definedName>
    <definedName name="_66055_20_1">'660-55'!$F$33</definedName>
    <definedName name="_66055_20_10">'660-55'!$O$33</definedName>
    <definedName name="_66055_20_2">'660-55'!$G$33</definedName>
    <definedName name="_66055_20_3">'660-55'!$H$33</definedName>
    <definedName name="_66055_20_4">'660-55'!$I$33</definedName>
    <definedName name="_66055_20_5">'660-55'!$J$33</definedName>
    <definedName name="_66055_20_6">'660-55'!$K$33</definedName>
    <definedName name="_66055_20_7">'660-55'!$L$33</definedName>
    <definedName name="_66055_20_8">'660-55'!$M$33</definedName>
    <definedName name="_66055_20_9">'660-55'!$N$33</definedName>
    <definedName name="_66055_21_1">'660-55'!$F$34</definedName>
    <definedName name="_66055_21_10">'660-55'!$O$34</definedName>
    <definedName name="_66055_21_2">'660-55'!$G$34</definedName>
    <definedName name="_66055_21_3">'660-55'!$H$34</definedName>
    <definedName name="_66055_21_4">'660-55'!$I$34</definedName>
    <definedName name="_66055_21_5">'660-55'!$J$34</definedName>
    <definedName name="_66055_21_6">'660-55'!$K$34</definedName>
    <definedName name="_66055_21_7">'660-55'!$L$34</definedName>
    <definedName name="_66055_21_8">'660-55'!$M$34</definedName>
    <definedName name="_66055_21_9">'660-55'!$N$34</definedName>
    <definedName name="_66055_22_1">'660-55'!$F$35</definedName>
    <definedName name="_66055_22_10">'660-55'!$O$35</definedName>
    <definedName name="_66055_22_2">'660-55'!$G$35</definedName>
    <definedName name="_66055_22_3">'660-55'!$H$35</definedName>
    <definedName name="_66055_22_4">'660-55'!$I$35</definedName>
    <definedName name="_66055_22_5">'660-55'!$J$35</definedName>
    <definedName name="_66055_22_6">'660-55'!$K$35</definedName>
    <definedName name="_66055_22_7">'660-55'!$L$35</definedName>
    <definedName name="_66055_22_8">'660-55'!$M$35</definedName>
    <definedName name="_66055_22_9">'660-55'!$N$35</definedName>
    <definedName name="_66055_23_1">'660-55'!$F$36</definedName>
    <definedName name="_66055_23_10">'660-55'!$O$36</definedName>
    <definedName name="_66055_23_2">'660-55'!$G$36</definedName>
    <definedName name="_66055_23_3">'660-55'!$H$36</definedName>
    <definedName name="_66055_23_4">'660-55'!$I$36</definedName>
    <definedName name="_66055_23_5">'660-55'!$J$36</definedName>
    <definedName name="_66055_23_6">'660-55'!$K$36</definedName>
    <definedName name="_66055_23_7">'660-55'!$L$36</definedName>
    <definedName name="_66055_23_8">'660-55'!$M$36</definedName>
    <definedName name="_66055_23_9">'660-55'!$N$36</definedName>
    <definedName name="_66055_24_1">'660-55'!$F$37</definedName>
    <definedName name="_66055_24_10">'660-55'!$O$37</definedName>
    <definedName name="_66055_24_2">'660-55'!$G$37</definedName>
    <definedName name="_66055_24_3">'660-55'!$H$37</definedName>
    <definedName name="_66055_24_4">'660-55'!$I$37</definedName>
    <definedName name="_66055_24_5">'660-55'!$J$37</definedName>
    <definedName name="_66055_24_6">'660-55'!$K$37</definedName>
    <definedName name="_66055_24_7">'660-55'!$L$37</definedName>
    <definedName name="_66055_24_8">'660-55'!$M$37</definedName>
    <definedName name="_66055_24_9">'660-55'!$N$37</definedName>
    <definedName name="_66055_25_1">'660-55'!$F$38</definedName>
    <definedName name="_66055_25_10">'660-55'!$O$38</definedName>
    <definedName name="_66055_25_2">'660-55'!$G$38</definedName>
    <definedName name="_66055_25_3">'660-55'!$H$38</definedName>
    <definedName name="_66055_25_4">'660-55'!$I$38</definedName>
    <definedName name="_66055_25_5">'660-55'!$J$38</definedName>
    <definedName name="_66055_25_6">'660-55'!$K$38</definedName>
    <definedName name="_66055_25_7">'660-55'!$L$38</definedName>
    <definedName name="_66055_25_8">'660-55'!$M$38</definedName>
    <definedName name="_66055_25_9">'660-55'!$N$38</definedName>
    <definedName name="_66055_26_1">'660-55'!$F$39</definedName>
    <definedName name="_66055_26_10">'660-55'!$O$39</definedName>
    <definedName name="_66055_26_2">'660-55'!$G$39</definedName>
    <definedName name="_66055_26_3">'660-55'!$H$39</definedName>
    <definedName name="_66055_26_4">'660-55'!$I$39</definedName>
    <definedName name="_66055_26_5">'660-55'!$J$39</definedName>
    <definedName name="_66055_26_6">'660-55'!$K$39</definedName>
    <definedName name="_66055_26_7">'660-55'!$L$39</definedName>
    <definedName name="_66055_26_8">'660-55'!$M$39</definedName>
    <definedName name="_66055_26_9">'660-55'!$N$39</definedName>
    <definedName name="_66055_27_1">'660-55'!$F$40</definedName>
    <definedName name="_66055_27_10">'660-55'!$O$40</definedName>
    <definedName name="_66055_27_2">'660-55'!$G$40</definedName>
    <definedName name="_66055_27_3">'660-55'!$H$40</definedName>
    <definedName name="_66055_27_4">'660-55'!$I$40</definedName>
    <definedName name="_66055_27_5">'660-55'!$J$40</definedName>
    <definedName name="_66055_27_6">'660-55'!$K$40</definedName>
    <definedName name="_66055_27_7">'660-55'!$L$40</definedName>
    <definedName name="_66055_27_8">'660-55'!$M$40</definedName>
    <definedName name="_66055_27_9">'660-55'!$N$40</definedName>
    <definedName name="_66055_28_1">'660-55'!$F$41</definedName>
    <definedName name="_66055_28_10">'660-55'!$O$41</definedName>
    <definedName name="_66055_28_2">'660-55'!$G$41</definedName>
    <definedName name="_66055_28_3">'660-55'!$H$41</definedName>
    <definedName name="_66055_28_4">'660-55'!$I$41</definedName>
    <definedName name="_66055_28_5">'660-55'!$J$41</definedName>
    <definedName name="_66055_28_6">'660-55'!$K$41</definedName>
    <definedName name="_66055_28_7">'660-55'!$L$41</definedName>
    <definedName name="_66055_28_8">'660-55'!$M$41</definedName>
    <definedName name="_66055_28_9">'660-55'!$N$41</definedName>
    <definedName name="_66055_29_1">'660-55'!$F$42</definedName>
    <definedName name="_66055_29_10">'660-55'!$O$42</definedName>
    <definedName name="_66055_29_2">'660-55'!$G$42</definedName>
    <definedName name="_66055_29_3">'660-55'!$H$42</definedName>
    <definedName name="_66055_29_4">'660-55'!$I$42</definedName>
    <definedName name="_66055_29_5">'660-55'!$J$42</definedName>
    <definedName name="_66055_29_6">'660-55'!$K$42</definedName>
    <definedName name="_66055_29_7">'660-55'!$L$42</definedName>
    <definedName name="_66055_29_8">'660-55'!$M$42</definedName>
    <definedName name="_66055_29_9">'660-55'!$N$42</definedName>
    <definedName name="_66055_3_1">'660-55'!$F$16</definedName>
    <definedName name="_66055_3_10">'660-55'!$O$16</definedName>
    <definedName name="_66055_3_2">'660-55'!$G$16</definedName>
    <definedName name="_66055_3_3">'660-55'!$H$16</definedName>
    <definedName name="_66055_3_4">'660-55'!$I$16</definedName>
    <definedName name="_66055_3_5">'660-55'!$J$16</definedName>
    <definedName name="_66055_3_6">'660-55'!$K$16</definedName>
    <definedName name="_66055_3_7">'660-55'!$L$16</definedName>
    <definedName name="_66055_3_8">'660-55'!$M$16</definedName>
    <definedName name="_66055_3_9">'660-55'!$N$16</definedName>
    <definedName name="_66055_30_1">'660-55'!$F$43</definedName>
    <definedName name="_66055_30_10">'660-55'!$O$43</definedName>
    <definedName name="_66055_30_2">'660-55'!$G$43</definedName>
    <definedName name="_66055_30_3">'660-55'!$H$43</definedName>
    <definedName name="_66055_30_4">'660-55'!$I$43</definedName>
    <definedName name="_66055_30_5">'660-55'!$J$43</definedName>
    <definedName name="_66055_30_6">'660-55'!$K$43</definedName>
    <definedName name="_66055_30_7">'660-55'!$L$43</definedName>
    <definedName name="_66055_30_8">'660-55'!$M$43</definedName>
    <definedName name="_66055_30_9">'660-55'!$N$43</definedName>
    <definedName name="_66055_31_1">'660-55'!$F$44</definedName>
    <definedName name="_66055_31_10">'660-55'!$O$44</definedName>
    <definedName name="_66055_31_2">'660-55'!$G$44</definedName>
    <definedName name="_66055_31_3">'660-55'!$H$44</definedName>
    <definedName name="_66055_31_4">'660-55'!$I$44</definedName>
    <definedName name="_66055_31_5">'660-55'!$J$44</definedName>
    <definedName name="_66055_31_6">'660-55'!$K$44</definedName>
    <definedName name="_66055_31_7">'660-55'!$L$44</definedName>
    <definedName name="_66055_31_8">'660-55'!$M$44</definedName>
    <definedName name="_66055_31_9">'660-55'!$N$44</definedName>
    <definedName name="_66055_32_1">'660-55'!$F$45</definedName>
    <definedName name="_66055_32_10">'660-55'!$O$45</definedName>
    <definedName name="_66055_32_2">'660-55'!$G$45</definedName>
    <definedName name="_66055_32_3">'660-55'!$H$45</definedName>
    <definedName name="_66055_32_4">'660-55'!$I$45</definedName>
    <definedName name="_66055_32_5">'660-55'!$J$45</definedName>
    <definedName name="_66055_32_6">'660-55'!$K$45</definedName>
    <definedName name="_66055_32_7">'660-55'!$L$45</definedName>
    <definedName name="_66055_32_8">'660-55'!$M$45</definedName>
    <definedName name="_66055_32_9">'660-55'!$N$45</definedName>
    <definedName name="_66055_33_1">'660-55'!$F$46</definedName>
    <definedName name="_66055_33_10">'660-55'!$O$46</definedName>
    <definedName name="_66055_33_2">'660-55'!$G$46</definedName>
    <definedName name="_66055_33_3">'660-55'!$H$46</definedName>
    <definedName name="_66055_33_4">'660-55'!$I$46</definedName>
    <definedName name="_66055_33_5">'660-55'!$J$46</definedName>
    <definedName name="_66055_33_6">'660-55'!$K$46</definedName>
    <definedName name="_66055_33_7">'660-55'!$L$46</definedName>
    <definedName name="_66055_33_8">'660-55'!$M$46</definedName>
    <definedName name="_66055_33_9">'660-55'!$N$46</definedName>
    <definedName name="_66055_34_1">'660-55'!$F$47</definedName>
    <definedName name="_66055_34_10">'660-55'!$O$47</definedName>
    <definedName name="_66055_34_2">'660-55'!$G$47</definedName>
    <definedName name="_66055_34_3">'660-55'!$H$47</definedName>
    <definedName name="_66055_34_4">'660-55'!$I$47</definedName>
    <definedName name="_66055_34_5">'660-55'!$J$47</definedName>
    <definedName name="_66055_34_6">'660-55'!$K$47</definedName>
    <definedName name="_66055_34_7">'660-55'!$L$47</definedName>
    <definedName name="_66055_34_8">'660-55'!$M$47</definedName>
    <definedName name="_66055_34_9">'660-55'!$N$47</definedName>
    <definedName name="_66055_4_1">'660-55'!$F$17</definedName>
    <definedName name="_66055_4_10">'660-55'!$O$17</definedName>
    <definedName name="_66055_4_2">'660-55'!$G$17</definedName>
    <definedName name="_66055_4_3">'660-55'!$H$17</definedName>
    <definedName name="_66055_4_4">'660-55'!$I$17</definedName>
    <definedName name="_66055_4_5">'660-55'!$J$17</definedName>
    <definedName name="_66055_4_6">'660-55'!$K$17</definedName>
    <definedName name="_66055_4_7">'660-55'!$L$17</definedName>
    <definedName name="_66055_4_8">'660-55'!$M$17</definedName>
    <definedName name="_66055_4_9">'660-55'!$N$17</definedName>
    <definedName name="_66055_5_1">'660-55'!$F$18</definedName>
    <definedName name="_66055_5_10">'660-55'!$O$18</definedName>
    <definedName name="_66055_5_2">'660-55'!$G$18</definedName>
    <definedName name="_66055_5_3">'660-55'!$H$18</definedName>
    <definedName name="_66055_5_4">'660-55'!$I$18</definedName>
    <definedName name="_66055_5_5">'660-55'!$J$18</definedName>
    <definedName name="_66055_5_6">'660-55'!$K$18</definedName>
    <definedName name="_66055_5_7">'660-55'!$L$18</definedName>
    <definedName name="_66055_5_8">'660-55'!$M$18</definedName>
    <definedName name="_66055_5_9">'660-55'!$N$18</definedName>
    <definedName name="_66055_6_1">'660-55'!$F$19</definedName>
    <definedName name="_66055_6_10">'660-55'!$O$19</definedName>
    <definedName name="_66055_6_2">'660-55'!$G$19</definedName>
    <definedName name="_66055_6_3">'660-55'!$H$19</definedName>
    <definedName name="_66055_6_4">'660-55'!$I$19</definedName>
    <definedName name="_66055_6_5">'660-55'!$J$19</definedName>
    <definedName name="_66055_6_6">'660-55'!$K$19</definedName>
    <definedName name="_66055_6_7">'660-55'!$L$19</definedName>
    <definedName name="_66055_6_8">'660-55'!$M$19</definedName>
    <definedName name="_66055_6_9">'660-55'!$N$19</definedName>
    <definedName name="_66055_7_1">'660-55'!$F$20</definedName>
    <definedName name="_66055_7_10">'660-55'!$O$20</definedName>
    <definedName name="_66055_7_2">'660-55'!$G$20</definedName>
    <definedName name="_66055_7_3">'660-55'!$H$20</definedName>
    <definedName name="_66055_7_4">'660-55'!$I$20</definedName>
    <definedName name="_66055_7_5">'660-55'!$J$20</definedName>
    <definedName name="_66055_7_6">'660-55'!$K$20</definedName>
    <definedName name="_66055_7_7">'660-55'!$L$20</definedName>
    <definedName name="_66055_7_8">'660-55'!$M$20</definedName>
    <definedName name="_66055_7_9">'660-55'!$N$20</definedName>
    <definedName name="_66055_8_1">'660-55'!$F$21</definedName>
    <definedName name="_66055_8_10">'660-55'!$O$21</definedName>
    <definedName name="_66055_8_2">'660-55'!$G$21</definedName>
    <definedName name="_66055_8_3">'660-55'!$H$21</definedName>
    <definedName name="_66055_8_4">'660-55'!$I$21</definedName>
    <definedName name="_66055_8_5">'660-55'!$J$21</definedName>
    <definedName name="_66055_8_6">'660-55'!$K$21</definedName>
    <definedName name="_66055_8_7">'660-55'!$L$21</definedName>
    <definedName name="_66055_8_8">'660-55'!$M$21</definedName>
    <definedName name="_66055_8_9">'660-55'!$N$21</definedName>
    <definedName name="_66055_9_1">'660-55'!$F$22</definedName>
    <definedName name="_66055_9_10">'660-55'!$O$22</definedName>
    <definedName name="_66055_9_2">'660-55'!$G$22</definedName>
    <definedName name="_66055_9_3">'660-55'!$H$22</definedName>
    <definedName name="_66055_9_4">'660-55'!$I$22</definedName>
    <definedName name="_66055_9_5">'660-55'!$J$22</definedName>
    <definedName name="_66055_9_6">'660-55'!$K$22</definedName>
    <definedName name="_66055_9_7">'660-55'!$L$22</definedName>
    <definedName name="_66055_9_8">'660-55'!$M$22</definedName>
    <definedName name="_66055_9_9">'660-55'!$N$22</definedName>
    <definedName name="_66056_1_1">'660-56'!$E$14</definedName>
    <definedName name="_66056_2_1">'660-56'!$E$15</definedName>
    <definedName name="_66056_3_1">'660-56'!$E$16</definedName>
    <definedName name="_66056_4_1">'660-56'!$E$17</definedName>
    <definedName name="_66056_5_1">'660-56'!$E$18</definedName>
    <definedName name="_66056_6_1">'660-56'!$E$19</definedName>
    <definedName name="_66056_7_1">'660-56'!$E$20</definedName>
    <definedName name="_66057_1_1">'660-57'!$F$14</definedName>
    <definedName name="_66057_1_2">'660-57'!$G$14</definedName>
    <definedName name="_66057_1_3">'660-57'!$H$14</definedName>
    <definedName name="_66057_1_4">'660-57'!$L$14</definedName>
    <definedName name="_66057_1_5">'660-57'!$M$14</definedName>
    <definedName name="_66057_1_6">'660-57'!$N$14</definedName>
    <definedName name="_66057_10_1">'660-57'!$F$23</definedName>
    <definedName name="_66057_10_2">'660-57'!$G$23</definedName>
    <definedName name="_66057_10_3">'660-57'!$H$23</definedName>
    <definedName name="_66057_10_4">'660-57'!$L$23</definedName>
    <definedName name="_66057_10_5">'660-57'!$M$23</definedName>
    <definedName name="_66057_10_6">'660-57'!$N$23</definedName>
    <definedName name="_66057_11_1">'660-57'!$F$24</definedName>
    <definedName name="_66057_11_2">'660-57'!$G$24</definedName>
    <definedName name="_66057_11_3">'660-57'!$H$24</definedName>
    <definedName name="_66057_11_4">'660-57'!$L$24</definedName>
    <definedName name="_66057_11_5">'660-57'!$M$24</definedName>
    <definedName name="_66057_11_6">'660-57'!$N$24</definedName>
    <definedName name="_66057_12_1">'660-57'!$F$25</definedName>
    <definedName name="_66057_12_2">'660-57'!$G$25</definedName>
    <definedName name="_66057_12_3">'660-57'!$H$25</definedName>
    <definedName name="_66057_12_4">'660-57'!$L$25</definedName>
    <definedName name="_66057_12_5">'660-57'!$M$25</definedName>
    <definedName name="_66057_12_6">'660-57'!$N$25</definedName>
    <definedName name="_66057_13_1">'660-57'!$F$26</definedName>
    <definedName name="_66057_13_2">'660-57'!$G$26</definedName>
    <definedName name="_66057_13_3">'660-57'!$H$26</definedName>
    <definedName name="_66057_13_4">'660-57'!$L$26</definedName>
    <definedName name="_66057_13_5">'660-57'!$M$26</definedName>
    <definedName name="_66057_13_6">'660-57'!$N$26</definedName>
    <definedName name="_66057_14_1">'660-57'!$F$27</definedName>
    <definedName name="_66057_14_2">'660-57'!$G$27</definedName>
    <definedName name="_66057_14_3">'660-57'!$H$27</definedName>
    <definedName name="_66057_14_4">'660-57'!$L$27</definedName>
    <definedName name="_66057_14_5">'660-57'!$M$27</definedName>
    <definedName name="_66057_14_6">'660-57'!$N$27</definedName>
    <definedName name="_66057_15_1">'660-57'!$F$28</definedName>
    <definedName name="_66057_15_2">'660-57'!$G$28</definedName>
    <definedName name="_66057_15_3">'660-57'!$H$28</definedName>
    <definedName name="_66057_15_4">'660-57'!$L$28</definedName>
    <definedName name="_66057_15_5">'660-57'!$M$28</definedName>
    <definedName name="_66057_15_6">'660-57'!$N$28</definedName>
    <definedName name="_66057_16_1">'660-57'!$F$29</definedName>
    <definedName name="_66057_16_2">'660-57'!$G$29</definedName>
    <definedName name="_66057_16_3">'660-57'!$H$29</definedName>
    <definedName name="_66057_16_4">'660-57'!$L$29</definedName>
    <definedName name="_66057_16_5">'660-57'!$M$29</definedName>
    <definedName name="_66057_16_6">'660-57'!$N$29</definedName>
    <definedName name="_66057_17_1">'660-57'!$F$30</definedName>
    <definedName name="_66057_17_2">'660-57'!$G$30</definedName>
    <definedName name="_66057_17_3">'660-57'!$H$30</definedName>
    <definedName name="_66057_17_4">'660-57'!$L$30</definedName>
    <definedName name="_66057_17_5">'660-57'!$M$30</definedName>
    <definedName name="_66057_17_6">'660-57'!$N$30</definedName>
    <definedName name="_66057_18_1">'660-57'!$F$31</definedName>
    <definedName name="_66057_18_2">'660-57'!$G$31</definedName>
    <definedName name="_66057_18_3">'660-57'!$H$31</definedName>
    <definedName name="_66057_18_4">'660-57'!$L$31</definedName>
    <definedName name="_66057_18_5">'660-57'!$M$31</definedName>
    <definedName name="_66057_18_6">'660-57'!$N$31</definedName>
    <definedName name="_66057_19_1">'660-57'!$F$32</definedName>
    <definedName name="_66057_19_2">'660-57'!$G$32</definedName>
    <definedName name="_66057_19_3">'660-57'!$H$32</definedName>
    <definedName name="_66057_19_4">'660-57'!$L$32</definedName>
    <definedName name="_66057_19_5">'660-57'!$M$32</definedName>
    <definedName name="_66057_19_6">'660-57'!$N$32</definedName>
    <definedName name="_66057_2_1">'660-57'!$F$15</definedName>
    <definedName name="_66057_2_2">'660-57'!$G$15</definedName>
    <definedName name="_66057_2_3">'660-57'!$H$15</definedName>
    <definedName name="_66057_2_4">'660-57'!$L$15</definedName>
    <definedName name="_66057_2_5">'660-57'!$M$15</definedName>
    <definedName name="_66057_2_6">'660-57'!$N$15</definedName>
    <definedName name="_66057_20_1">'660-57'!$F$33</definedName>
    <definedName name="_66057_20_2">'660-57'!$G$33</definedName>
    <definedName name="_66057_20_3">'660-57'!$H$33</definedName>
    <definedName name="_66057_20_4">'660-57'!$L$33</definedName>
    <definedName name="_66057_20_5">'660-57'!$M$33</definedName>
    <definedName name="_66057_20_6">'660-57'!$N$33</definedName>
    <definedName name="_66057_21_1">'660-57'!$F$34</definedName>
    <definedName name="_66057_21_2">'660-57'!$G$34</definedName>
    <definedName name="_66057_21_3">'660-57'!$H$34</definedName>
    <definedName name="_66057_21_4">'660-57'!$L$34</definedName>
    <definedName name="_66057_21_5">'660-57'!$M$34</definedName>
    <definedName name="_66057_21_6">'660-57'!$N$34</definedName>
    <definedName name="_66057_22_1">'660-57'!$F$35</definedName>
    <definedName name="_66057_22_2">'660-57'!$G$35</definedName>
    <definedName name="_66057_22_3">'660-57'!$H$35</definedName>
    <definedName name="_66057_22_4">'660-57'!$L$35</definedName>
    <definedName name="_66057_22_5">'660-57'!$M$35</definedName>
    <definedName name="_66057_22_6">'660-57'!$N$35</definedName>
    <definedName name="_66057_23_1">'660-57'!$F$36</definedName>
    <definedName name="_66057_23_2">'660-57'!$G$36</definedName>
    <definedName name="_66057_23_3">'660-57'!$H$36</definedName>
    <definedName name="_66057_23_4">'660-57'!$L$36</definedName>
    <definedName name="_66057_23_5">'660-57'!$M$36</definedName>
    <definedName name="_66057_23_6">'660-57'!$N$36</definedName>
    <definedName name="_66057_24_1">'660-57'!$F$37</definedName>
    <definedName name="_66057_24_2">'660-57'!$G$37</definedName>
    <definedName name="_66057_24_3">'660-57'!$H$37</definedName>
    <definedName name="_66057_24_4">'660-57'!$L$37</definedName>
    <definedName name="_66057_24_5">'660-57'!$M$37</definedName>
    <definedName name="_66057_24_6">'660-57'!$N$37</definedName>
    <definedName name="_66057_25_1">'660-57'!$F$38</definedName>
    <definedName name="_66057_25_2">'660-57'!$G$38</definedName>
    <definedName name="_66057_25_3">'660-57'!$H$38</definedName>
    <definedName name="_66057_25_4">'660-57'!$L$38</definedName>
    <definedName name="_66057_25_5">'660-57'!$M$38</definedName>
    <definedName name="_66057_25_6">'660-57'!$N$38</definedName>
    <definedName name="_66057_26_1">'660-57'!$F$39</definedName>
    <definedName name="_66057_26_2">'660-57'!$G$39</definedName>
    <definedName name="_66057_26_3">'660-57'!$H$39</definedName>
    <definedName name="_66057_26_4">'660-57'!$L$39</definedName>
    <definedName name="_66057_26_5">'660-57'!$M$39</definedName>
    <definedName name="_66057_26_6">'660-57'!$N$39</definedName>
    <definedName name="_66057_27_1">'660-57'!$F$40</definedName>
    <definedName name="_66057_27_2">'660-57'!$G$40</definedName>
    <definedName name="_66057_27_3">'660-57'!$H$40</definedName>
    <definedName name="_66057_27_4">'660-57'!$L$40</definedName>
    <definedName name="_66057_27_5">'660-57'!$M$40</definedName>
    <definedName name="_66057_27_6">'660-57'!$N$40</definedName>
    <definedName name="_66057_28_1">'660-57'!$F$41</definedName>
    <definedName name="_66057_28_2">'660-57'!$G$41</definedName>
    <definedName name="_66057_28_3">'660-57'!$H$41</definedName>
    <definedName name="_66057_28_4">'660-57'!$L$41</definedName>
    <definedName name="_66057_28_5">'660-57'!$M$41</definedName>
    <definedName name="_66057_28_6">'660-57'!$N$41</definedName>
    <definedName name="_66057_29_1">'660-57'!$F$42</definedName>
    <definedName name="_66057_29_2">'660-57'!$G$42</definedName>
    <definedName name="_66057_29_3">'660-57'!$H$42</definedName>
    <definedName name="_66057_29_4">'660-57'!$L$42</definedName>
    <definedName name="_66057_29_5">'660-57'!$M$42</definedName>
    <definedName name="_66057_29_6">'660-57'!$N$42</definedName>
    <definedName name="_66057_3_1">'660-57'!$F$16</definedName>
    <definedName name="_66057_3_2">'660-57'!$G$16</definedName>
    <definedName name="_66057_3_3">'660-57'!$H$16</definedName>
    <definedName name="_66057_3_4">'660-57'!$L$16</definedName>
    <definedName name="_66057_3_5">'660-57'!$M$16</definedName>
    <definedName name="_66057_3_6">'660-57'!$N$16</definedName>
    <definedName name="_66057_30_1">'660-57'!$F$43</definedName>
    <definedName name="_66057_30_4">'660-57'!$L$43</definedName>
    <definedName name="_66057_31_1">'660-57'!$F$44</definedName>
    <definedName name="_66057_31_4">'660-57'!$L$44</definedName>
    <definedName name="_66057_32_1">'660-57'!$F$45</definedName>
    <definedName name="_66057_32_4">'660-57'!$L$45</definedName>
    <definedName name="_66057_33_1">'660-57'!$F$46</definedName>
    <definedName name="_66057_33_2">'660-57'!$G$46</definedName>
    <definedName name="_66057_33_3">'660-57'!$H$46</definedName>
    <definedName name="_66057_33_4">'660-57'!$L$46</definedName>
    <definedName name="_66057_33_5">'660-57'!$M$46</definedName>
    <definedName name="_66057_33_6">'660-57'!$N$46</definedName>
    <definedName name="_66057_4_1">'660-57'!$F$17</definedName>
    <definedName name="_66057_4_2">'660-57'!$G$17</definedName>
    <definedName name="_66057_4_3">'660-57'!$H$17</definedName>
    <definedName name="_66057_4_4">'660-57'!$L$17</definedName>
    <definedName name="_66057_4_5">'660-57'!$M$17</definedName>
    <definedName name="_66057_4_6">'660-57'!$N$17</definedName>
    <definedName name="_66057_5_1">'660-57'!$F$18</definedName>
    <definedName name="_66057_5_2">'660-57'!$G$18</definedName>
    <definedName name="_66057_5_3">'660-57'!$H$18</definedName>
    <definedName name="_66057_5_4">'660-57'!$L$18</definedName>
    <definedName name="_66057_5_5">'660-57'!$M$18</definedName>
    <definedName name="_66057_5_6">'660-57'!$N$18</definedName>
    <definedName name="_66057_6_1">'660-57'!$F$19</definedName>
    <definedName name="_66057_6_2">'660-57'!$G$19</definedName>
    <definedName name="_66057_6_3">'660-57'!$H$19</definedName>
    <definedName name="_66057_6_4">'660-57'!$L$19</definedName>
    <definedName name="_66057_6_5">'660-57'!$M$19</definedName>
    <definedName name="_66057_6_6">'660-57'!$N$19</definedName>
    <definedName name="_66057_7_1">'660-57'!$F$20</definedName>
    <definedName name="_66057_7_2">'660-57'!$G$20</definedName>
    <definedName name="_66057_7_3">'660-57'!$H$20</definedName>
    <definedName name="_66057_7_4">'660-57'!$L$20</definedName>
    <definedName name="_66057_7_5">'660-57'!$M$20</definedName>
    <definedName name="_66057_7_6">'660-57'!$N$20</definedName>
    <definedName name="_66057_8_1">'660-57'!$F$21</definedName>
    <definedName name="_66057_8_2">'660-57'!$G$21</definedName>
    <definedName name="_66057_8_3">'660-57'!$H$21</definedName>
    <definedName name="_66057_8_4">'660-57'!$L$21</definedName>
    <definedName name="_66057_8_5">'660-57'!$M$21</definedName>
    <definedName name="_66057_8_6">'660-57'!$N$21</definedName>
    <definedName name="_66057_9_1">'660-57'!$F$22</definedName>
    <definedName name="_66057_9_2">'660-57'!$G$22</definedName>
    <definedName name="_66057_9_3">'660-57'!$H$22</definedName>
    <definedName name="_66057_9_4">'660-57'!$L$22</definedName>
    <definedName name="_66057_9_5">'660-57'!$M$22</definedName>
    <definedName name="_66057_9_6">'660-57'!$N$22</definedName>
    <definedName name="_66057b_33_22">'660-57'!$G$43</definedName>
    <definedName name="_66057b_33_32">'660-57'!$H$43</definedName>
    <definedName name="_66057b_33_52">'660-57'!$M$43</definedName>
    <definedName name="_66057b_33_62">'660-57'!$N$43</definedName>
    <definedName name="_66058_1_1">'660-58'!$F$14</definedName>
    <definedName name="_66058_1_2">'660-58'!$G$14</definedName>
    <definedName name="_66058_1_3">'660-58'!$H$14</definedName>
    <definedName name="_66058_1_4">'660-58'!$L$14</definedName>
    <definedName name="_66058_1_5">'660-58'!$M$14</definedName>
    <definedName name="_66058_1_6">'660-58'!$N$14</definedName>
    <definedName name="_66058_10_1">'660-58'!$F$23</definedName>
    <definedName name="_66058_10_2">'660-58'!$G$23</definedName>
    <definedName name="_66058_10_3">'660-58'!$H$23</definedName>
    <definedName name="_66058_10_4">'660-58'!$L$23</definedName>
    <definedName name="_66058_10_5">'660-58'!$M$23</definedName>
    <definedName name="_66058_10_6">'660-58'!$N$23</definedName>
    <definedName name="_66058_11_1">'660-58'!$F$24</definedName>
    <definedName name="_66058_11_2">'660-58'!$G$24</definedName>
    <definedName name="_66058_11_3">'660-58'!$H$24</definedName>
    <definedName name="_66058_11_4">'660-58'!$L$24</definedName>
    <definedName name="_66058_11_5">'660-58'!$M$24</definedName>
    <definedName name="_66058_11_6">'660-58'!$N$24</definedName>
    <definedName name="_66058_12_1">'660-58'!$F$25</definedName>
    <definedName name="_66058_12_2">'660-58'!$G$25</definedName>
    <definedName name="_66058_12_3">'660-58'!$H$25</definedName>
    <definedName name="_66058_12_4">'660-58'!$L$25</definedName>
    <definedName name="_66058_12_5">'660-58'!$M$25</definedName>
    <definedName name="_66058_12_6">'660-58'!$N$25</definedName>
    <definedName name="_66058_13_1">'660-58'!$F$26</definedName>
    <definedName name="_66058_13_2">'660-58'!$G$26</definedName>
    <definedName name="_66058_13_3">'660-58'!$H$26</definedName>
    <definedName name="_66058_13_4">'660-58'!$L$26</definedName>
    <definedName name="_66058_13_5">'660-58'!$M$26</definedName>
    <definedName name="_66058_13_6">'660-58'!$N$26</definedName>
    <definedName name="_66058_14_1">'660-58'!$F$27</definedName>
    <definedName name="_66058_14_2">'660-58'!$G$27</definedName>
    <definedName name="_66058_14_3">'660-58'!$H$27</definedName>
    <definedName name="_66058_14_4">'660-58'!$L$27</definedName>
    <definedName name="_66058_14_5">'660-58'!$M$27</definedName>
    <definedName name="_66058_14_6">'660-58'!$N$27</definedName>
    <definedName name="_66058_15_1">'660-58'!$F$28</definedName>
    <definedName name="_66058_15_2">'660-58'!$G$28</definedName>
    <definedName name="_66058_15_3">'660-58'!$H$28</definedName>
    <definedName name="_66058_15_4">'660-58'!$L$28</definedName>
    <definedName name="_66058_15_5">'660-58'!$M$28</definedName>
    <definedName name="_66058_15_6">'660-58'!$N$28</definedName>
    <definedName name="_66058_16_1">'660-58'!$F$29</definedName>
    <definedName name="_66058_16_2">'660-58'!$G$29</definedName>
    <definedName name="_66058_16_3">'660-58'!$H$29</definedName>
    <definedName name="_66058_16_4">'660-58'!$L$29</definedName>
    <definedName name="_66058_16_5">'660-58'!$M$29</definedName>
    <definedName name="_66058_16_6">'660-58'!$N$29</definedName>
    <definedName name="_66058_17_1">'660-58'!$F$30</definedName>
    <definedName name="_66058_17_2">'660-58'!$G$30</definedName>
    <definedName name="_66058_17_3">'660-58'!$H$30</definedName>
    <definedName name="_66058_17_4">'660-58'!$L$30</definedName>
    <definedName name="_66058_17_5">'660-58'!$M$30</definedName>
    <definedName name="_66058_17_6">'660-58'!$N$30</definedName>
    <definedName name="_66058_18_1">'660-58'!$F$31</definedName>
    <definedName name="_66058_18_2">'660-58'!$G$31</definedName>
    <definedName name="_66058_18_3">'660-58'!$H$31</definedName>
    <definedName name="_66058_18_4">'660-58'!$L$31</definedName>
    <definedName name="_66058_18_5">'660-58'!$M$31</definedName>
    <definedName name="_66058_18_6">'660-58'!$N$31</definedName>
    <definedName name="_66058_19_1">'660-58'!$F$32</definedName>
    <definedName name="_66058_19_2">'660-58'!$G$32</definedName>
    <definedName name="_66058_19_3">'660-58'!$H$32</definedName>
    <definedName name="_66058_19_4">'660-58'!$L$32</definedName>
    <definedName name="_66058_19_5">'660-58'!$M$32</definedName>
    <definedName name="_66058_19_6">'660-58'!$N$32</definedName>
    <definedName name="_66058_2_1">'660-58'!$F$15</definedName>
    <definedName name="_66058_2_2">'660-58'!$G$15</definedName>
    <definedName name="_66058_2_3">'660-58'!$H$15</definedName>
    <definedName name="_66058_2_4">'660-58'!$L$15</definedName>
    <definedName name="_66058_2_5">'660-58'!$M$15</definedName>
    <definedName name="_66058_2_6">'660-58'!$N$15</definedName>
    <definedName name="_66058_20_1">'660-58'!$F$33</definedName>
    <definedName name="_66058_20_2">'660-58'!$G$33</definedName>
    <definedName name="_66058_20_3">'660-58'!$H$33</definedName>
    <definedName name="_66058_20_4">'660-58'!$L$33</definedName>
    <definedName name="_66058_20_5">'660-58'!$M$33</definedName>
    <definedName name="_66058_20_6">'660-58'!$N$33</definedName>
    <definedName name="_66058_21_1">'660-58'!$F$34</definedName>
    <definedName name="_66058_21_2">'660-58'!$G$34</definedName>
    <definedName name="_66058_21_3">'660-58'!$H$34</definedName>
    <definedName name="_66058_21_4">'660-58'!$L$34</definedName>
    <definedName name="_66058_21_5">'660-58'!$M$34</definedName>
    <definedName name="_66058_21_6">'660-58'!$N$34</definedName>
    <definedName name="_66058_22_1">'660-58'!$F$35</definedName>
    <definedName name="_66058_22_2">'660-58'!$G$35</definedName>
    <definedName name="_66058_22_3">'660-58'!$H$35</definedName>
    <definedName name="_66058_22_4">'660-58'!$L$35</definedName>
    <definedName name="_66058_22_5">'660-58'!$M$35</definedName>
    <definedName name="_66058_22_6">'660-58'!$N$35</definedName>
    <definedName name="_66058_23_1">'660-58'!$F$36</definedName>
    <definedName name="_66058_23_2">'660-58'!$G$36</definedName>
    <definedName name="_66058_23_3">'660-58'!$H$36</definedName>
    <definedName name="_66058_23_4">'660-58'!$L$36</definedName>
    <definedName name="_66058_23_5">'660-58'!$M$36</definedName>
    <definedName name="_66058_23_6">'660-58'!$N$36</definedName>
    <definedName name="_66058_24_1">'660-58'!$F$37</definedName>
    <definedName name="_66058_24_2">'660-58'!$G$37</definedName>
    <definedName name="_66058_24_3">'660-58'!$H$37</definedName>
    <definedName name="_66058_24_4">'660-58'!$L$37</definedName>
    <definedName name="_66058_24_5">'660-58'!$M$37</definedName>
    <definedName name="_66058_24_6">'660-58'!$N$37</definedName>
    <definedName name="_66058_25_1">'660-58'!$F$38</definedName>
    <definedName name="_66058_25_2">'660-58'!$G$38</definedName>
    <definedName name="_66058_25_3">'660-58'!$H$38</definedName>
    <definedName name="_66058_25_4">'660-58'!$L$38</definedName>
    <definedName name="_66058_25_5">'660-58'!$M$38</definedName>
    <definedName name="_66058_25_6">'660-58'!$N$38</definedName>
    <definedName name="_66058_26_1">'660-58'!$F$39</definedName>
    <definedName name="_66058_26_2">'660-58'!$G$39</definedName>
    <definedName name="_66058_26_3">'660-58'!$H$39</definedName>
    <definedName name="_66058_26_4">'660-58'!$L$39</definedName>
    <definedName name="_66058_26_5">'660-58'!$M$39</definedName>
    <definedName name="_66058_26_6">'660-58'!$N$39</definedName>
    <definedName name="_66058_27_1">'660-58'!$F$40</definedName>
    <definedName name="_66058_27_4">'660-58'!$L$40</definedName>
    <definedName name="_66058_28_1">'660-58'!$F$41</definedName>
    <definedName name="_66058_28_4">'660-58'!$L$41</definedName>
    <definedName name="_66058_29_1">'660-58'!$F$42</definedName>
    <definedName name="_66058_29_4">'660-58'!$L$42</definedName>
    <definedName name="_66058_3_1">'660-58'!$F$16</definedName>
    <definedName name="_66058_3_2">'660-58'!$G$16</definedName>
    <definedName name="_66058_3_3">'660-58'!$H$16</definedName>
    <definedName name="_66058_3_4">'660-58'!$L$16</definedName>
    <definedName name="_66058_3_5">'660-58'!$M$16</definedName>
    <definedName name="_66058_3_6">'660-58'!$N$16</definedName>
    <definedName name="_66058_30_1">'660-58'!$F$43</definedName>
    <definedName name="_66058_30_4">'660-58'!$L$43</definedName>
    <definedName name="_66058_31_1">'660-58'!$F$44</definedName>
    <definedName name="_66058_31_4">'660-58'!$L$44</definedName>
    <definedName name="_66058_32_3">'660-58'!$H$45</definedName>
    <definedName name="_66058_32_6">'660-58'!$N$45</definedName>
    <definedName name="_66058_33_1">'660-58'!$F$46</definedName>
    <definedName name="_66058_33_2">'660-58'!$G$46</definedName>
    <definedName name="_66058_33_3">'660-58'!$H$46</definedName>
    <definedName name="_66058_33_4">'660-58'!$L$46</definedName>
    <definedName name="_66058_33_5">'660-58'!$M$46</definedName>
    <definedName name="_66058_33_6">'660-58'!$N$46</definedName>
    <definedName name="_66058_34_1">'660-58'!$F$47</definedName>
    <definedName name="_66058_34_2">'660-58'!$G$47</definedName>
    <definedName name="_66058_34_3">'660-58'!$H$47</definedName>
    <definedName name="_66058_34_4">'660-58'!$L$47</definedName>
    <definedName name="_66058_34_5">'660-58'!$M$47</definedName>
    <definedName name="_66058_34_6">'660-58'!$N$47</definedName>
    <definedName name="_66058_35_1">'660-58'!$F$48</definedName>
    <definedName name="_66058_35_2">'660-58'!$G$48</definedName>
    <definedName name="_66058_35_3">'660-58'!$H$48</definedName>
    <definedName name="_66058_35_4">'660-58'!$L$48</definedName>
    <definedName name="_66058_35_5">'660-58'!$M$48</definedName>
    <definedName name="_66058_35_6">'660-58'!$N$48</definedName>
    <definedName name="_66058_36_1">'660-58'!$F$49</definedName>
    <definedName name="_66058_36_2">'660-58'!$G$49</definedName>
    <definedName name="_66058_36_3">'660-58'!$H$49</definedName>
    <definedName name="_66058_36_4">'660-58'!$L$49</definedName>
    <definedName name="_66058_36_5">'660-58'!$M$49</definedName>
    <definedName name="_66058_36_6">'660-58'!$N$49</definedName>
    <definedName name="_66058_4_1">'660-58'!$F$17</definedName>
    <definedName name="_66058_4_2">'660-58'!$G$17</definedName>
    <definedName name="_66058_4_3">'660-58'!$H$17</definedName>
    <definedName name="_66058_4_4">'660-58'!$L$17</definedName>
    <definedName name="_66058_4_5">'660-58'!$M$17</definedName>
    <definedName name="_66058_4_6">'660-58'!$N$17</definedName>
    <definedName name="_66058_5_1">'660-58'!$F$18</definedName>
    <definedName name="_66058_5_2">'660-58'!$G$18</definedName>
    <definedName name="_66058_5_3">'660-58'!$H$18</definedName>
    <definedName name="_66058_5_4">'660-58'!$L$18</definedName>
    <definedName name="_66058_5_5">'660-58'!$M$18</definedName>
    <definedName name="_66058_5_6">'660-58'!$N$18</definedName>
    <definedName name="_66058_6_1">'660-58'!$F$19</definedName>
    <definedName name="_66058_6_2">'660-58'!$G$19</definedName>
    <definedName name="_66058_6_3">'660-58'!$H$19</definedName>
    <definedName name="_66058_6_4">'660-58'!$L$19</definedName>
    <definedName name="_66058_6_5">'660-58'!$M$19</definedName>
    <definedName name="_66058_6_6">'660-58'!$N$19</definedName>
    <definedName name="_66058_7_1">'660-58'!$F$20</definedName>
    <definedName name="_66058_7_2">'660-58'!$G$20</definedName>
    <definedName name="_66058_7_3">'660-58'!$H$20</definedName>
    <definedName name="_66058_7_4">'660-58'!$L$20</definedName>
    <definedName name="_66058_7_5">'660-58'!$M$20</definedName>
    <definedName name="_66058_7_6">'660-58'!$N$20</definedName>
    <definedName name="_66058_8_1">'660-58'!$F$21</definedName>
    <definedName name="_66058_8_2">'660-58'!$G$21</definedName>
    <definedName name="_66058_8_3">'660-58'!$H$21</definedName>
    <definedName name="_66058_8_4">'660-58'!$L$21</definedName>
    <definedName name="_66058_8_5">'660-58'!$M$21</definedName>
    <definedName name="_66058_8_6">'660-58'!$N$21</definedName>
    <definedName name="_66058_9_1">'660-58'!$F$22</definedName>
    <definedName name="_66058_9_2">'660-58'!$G$22</definedName>
    <definedName name="_66058_9_3">'660-58'!$H$22</definedName>
    <definedName name="_66058_9_4">'660-58'!$L$22</definedName>
    <definedName name="_66058_9_5">'660-58'!$M$22</definedName>
    <definedName name="_66058_9_6">'660-58'!$N$22</definedName>
    <definedName name="_66059_1_1">'660-59'!$E$14</definedName>
    <definedName name="_66059_1_2">'660-59'!$F$14</definedName>
    <definedName name="_66059_1_3">'660-59'!$G$14</definedName>
    <definedName name="_66059_1_4">'660-59'!$K$14</definedName>
    <definedName name="_66059_1_5">'660-59'!$L$14</definedName>
    <definedName name="_66059_1_6">'660-59'!$M$14</definedName>
    <definedName name="_66059_10_1">'660-59'!$E$23</definedName>
    <definedName name="_66059_10_2">'660-59'!$F$23</definedName>
    <definedName name="_66059_10_3">'660-59'!$G$23</definedName>
    <definedName name="_66059_10_4">'660-59'!$K$23</definedName>
    <definedName name="_66059_10_5">'660-59'!$L$23</definedName>
    <definedName name="_66059_10_6">'660-59'!$M$23</definedName>
    <definedName name="_66059_11_1">'660-59'!$E$24</definedName>
    <definedName name="_66059_11_2">'660-59'!$F$24</definedName>
    <definedName name="_66059_11_3">'660-59'!$G$24</definedName>
    <definedName name="_66059_11_4">'660-59'!$K$24</definedName>
    <definedName name="_66059_11_5">'660-59'!$L$24</definedName>
    <definedName name="_66059_11_6">'660-59'!$M$24</definedName>
    <definedName name="_66059_12_3">'660-59'!$G$25</definedName>
    <definedName name="_66059_12_6">'660-59'!$M$25</definedName>
    <definedName name="_66059_2_1">'660-59'!$E$15</definedName>
    <definedName name="_66059_2_2">'660-59'!$F$15</definedName>
    <definedName name="_66059_2_3">'660-59'!$G$15</definedName>
    <definedName name="_66059_2_4">'660-59'!$K$15</definedName>
    <definedName name="_66059_2_5">'660-59'!$L$15</definedName>
    <definedName name="_66059_2_6">'660-59'!$M$15</definedName>
    <definedName name="_66059_3_3">'660-59'!$G$16</definedName>
    <definedName name="_66059_3_6">'660-59'!$M$16</definedName>
    <definedName name="_66059_4_1">'660-59'!$E$17</definedName>
    <definedName name="_66059_4_2">'660-59'!$F$17</definedName>
    <definedName name="_66059_4_3">'660-59'!$G$17</definedName>
    <definedName name="_66059_4_4">'660-59'!$K$17</definedName>
    <definedName name="_66059_4_5">'660-59'!$L$17</definedName>
    <definedName name="_66059_4_6">'660-59'!$M$17</definedName>
    <definedName name="_66059_5_1">'660-59'!$E$18</definedName>
    <definedName name="_66059_5_2">'660-59'!$F$18</definedName>
    <definedName name="_66059_5_3">'660-59'!$G$18</definedName>
    <definedName name="_66059_5_4">'660-59'!$K$18</definedName>
    <definedName name="_66059_5_5">'660-59'!$L$18</definedName>
    <definedName name="_66059_5_6">'660-59'!$M$18</definedName>
    <definedName name="_66059_6_3">'660-59'!$G$19</definedName>
    <definedName name="_66059_6_6">'660-59'!$M$19</definedName>
    <definedName name="_66059_7_1">'660-59'!$E$20</definedName>
    <definedName name="_66059_7_2">'660-59'!$F$20</definedName>
    <definedName name="_66059_7_3">'660-59'!$G$20</definedName>
    <definedName name="_66059_7_4">'660-59'!$K$20</definedName>
    <definedName name="_66059_7_5">'660-59'!$L$20</definedName>
    <definedName name="_66059_7_6">'660-59'!$M$20</definedName>
    <definedName name="_66059_8_1">'660-59'!$E$21</definedName>
    <definedName name="_66059_8_2">'660-59'!$F$21</definedName>
    <definedName name="_66059_8_3">'660-59'!$G$21</definedName>
    <definedName name="_66059_8_4">'660-59'!$K$21</definedName>
    <definedName name="_66059_8_5">'660-59'!$L$21</definedName>
    <definedName name="_66059_8_6">'660-59'!$M$21</definedName>
    <definedName name="_66059_9_3">'660-59'!$G$22</definedName>
    <definedName name="_66059_9_6">'660-59'!$M$22</definedName>
    <definedName name="_6606_1_1">'660-6'!$F$14</definedName>
    <definedName name="_6606_1_2">'660-6'!$G$14</definedName>
    <definedName name="_6606_1_3">'660-6'!$H$14</definedName>
    <definedName name="_6606_10_1">'660-6'!$F$23</definedName>
    <definedName name="_6606_10_2">'660-6'!$G$23</definedName>
    <definedName name="_6606_10_3">'660-6'!$H$23</definedName>
    <definedName name="_6606_2_1">'660-6'!$F$15</definedName>
    <definedName name="_6606_2_2">'660-6'!$G$15</definedName>
    <definedName name="_6606_2_3">'660-6'!$H$15</definedName>
    <definedName name="_6606_3_1">'660-6'!$F$16</definedName>
    <definedName name="_6606_3_2">'660-6'!$G$16</definedName>
    <definedName name="_6606_3_3">'660-6'!$H$16</definedName>
    <definedName name="_6606_4_1">'660-6'!$F$17</definedName>
    <definedName name="_6606_4_2">'660-6'!$G$17</definedName>
    <definedName name="_6606_4_3">'660-6'!$H$17</definedName>
    <definedName name="_6606_5_1">'660-6'!$F$18</definedName>
    <definedName name="_6606_5_2">'660-6'!$G$18</definedName>
    <definedName name="_6606_5_3">'660-6'!$H$18</definedName>
    <definedName name="_6606_6_1">'660-6'!$F$19</definedName>
    <definedName name="_6606_6_2">'660-6'!$G$19</definedName>
    <definedName name="_6606_6_3">'660-6'!$H$19</definedName>
    <definedName name="_6606_7_1">'660-6'!$F$20</definedName>
    <definedName name="_6606_7_2">'660-6'!$G$20</definedName>
    <definedName name="_6606_7_3">'660-6'!$H$20</definedName>
    <definedName name="_6606_8_1">'660-6'!$F$21</definedName>
    <definedName name="_6606_8_2">'660-6'!$G$21</definedName>
    <definedName name="_6606_8_3">'660-6'!$H$21</definedName>
    <definedName name="_6606_9_1">'660-6'!$F$22</definedName>
    <definedName name="_6606_9_2">'660-6'!$G$22</definedName>
    <definedName name="_6606_9_3">'660-6'!$H$22</definedName>
    <definedName name="_66060_1_1">'660-60'!$F$16</definedName>
    <definedName name="_66060_1_2">'660-60'!$G$16</definedName>
    <definedName name="_66060_1_3">'660-60'!$H$16</definedName>
    <definedName name="_66060_1_4">'660-60'!$I$16</definedName>
    <definedName name="_66060_1_5">'660-60'!$J$16</definedName>
    <definedName name="_66060_1_6">'660-60'!$K$16</definedName>
    <definedName name="_66060_10_1">'660-60'!$F$25</definedName>
    <definedName name="_66060_10_2">'660-60'!$G$25</definedName>
    <definedName name="_66060_10_3">'660-60'!$H$25</definedName>
    <definedName name="_66060_10_4">'660-60'!$I$25</definedName>
    <definedName name="_66060_10_5">'660-60'!$J$25</definedName>
    <definedName name="_66060_10_6">'660-60'!$K$25</definedName>
    <definedName name="_66060_11_1">'660-60'!$F$26</definedName>
    <definedName name="_66060_11_2">'660-60'!$G$26</definedName>
    <definedName name="_66060_11_3">'660-60'!$H$26</definedName>
    <definedName name="_66060_11_4">'660-60'!$I$26</definedName>
    <definedName name="_66060_11_5">'660-60'!$J$26</definedName>
    <definedName name="_66060_11_6">'660-60'!$K$26</definedName>
    <definedName name="_66060_12_1">'660-60'!$F$27</definedName>
    <definedName name="_66060_12_2">'660-60'!$G$27</definedName>
    <definedName name="_66060_12_3">'660-60'!$H$27</definedName>
    <definedName name="_66060_12_4">'660-60'!$I$27</definedName>
    <definedName name="_66060_12_5">'660-60'!$J$27</definedName>
    <definedName name="_66060_12_6">'660-60'!$K$27</definedName>
    <definedName name="_66060_13_1">'660-60'!$F$28</definedName>
    <definedName name="_66060_13_2">'660-60'!$G$28</definedName>
    <definedName name="_66060_13_3">'660-60'!$H$28</definedName>
    <definedName name="_66060_13_4">'660-60'!$I$28</definedName>
    <definedName name="_66060_13_5">'660-60'!$J$28</definedName>
    <definedName name="_66060_13_6">'660-60'!$K$28</definedName>
    <definedName name="_66060_14_1">'660-60'!$F$29</definedName>
    <definedName name="_66060_14_2">'660-60'!$G$29</definedName>
    <definedName name="_66060_14_3">'660-60'!$H$29</definedName>
    <definedName name="_66060_14_4">'660-60'!$I$29</definedName>
    <definedName name="_66060_14_5">'660-60'!$J$29</definedName>
    <definedName name="_66060_14_6">'660-60'!$K$29</definedName>
    <definedName name="_66060_2_1">'660-60'!$F$17</definedName>
    <definedName name="_66060_2_2">'660-60'!$G$17</definedName>
    <definedName name="_66060_2_3">'660-60'!$H$17</definedName>
    <definedName name="_66060_2_4">'660-60'!$I$17</definedName>
    <definedName name="_66060_2_5">'660-60'!$J$17</definedName>
    <definedName name="_66060_2_6">'660-60'!$K$17</definedName>
    <definedName name="_66060_3_1">'660-60'!$F$18</definedName>
    <definedName name="_66060_3_2">'660-60'!$G$18</definedName>
    <definedName name="_66060_3_3">'660-60'!$H$18</definedName>
    <definedName name="_66060_3_4">'660-60'!$I$18</definedName>
    <definedName name="_66060_3_5">'660-60'!$J$18</definedName>
    <definedName name="_66060_3_6">'660-60'!$K$18</definedName>
    <definedName name="_66060_4_1">'660-60'!$F$19</definedName>
    <definedName name="_66060_4_2">'660-60'!$G$19</definedName>
    <definedName name="_66060_4_3">'660-60'!$H$19</definedName>
    <definedName name="_66060_4_4">'660-60'!$I$19</definedName>
    <definedName name="_66060_4_5">'660-60'!$J$19</definedName>
    <definedName name="_66060_4_6">'660-60'!$K$19</definedName>
    <definedName name="_66060_5_1">'660-60'!$F$20</definedName>
    <definedName name="_66060_5_2">'660-60'!$G$20</definedName>
    <definedName name="_66060_5_3">'660-60'!$H$20</definedName>
    <definedName name="_66060_5_4">'660-60'!$I$20</definedName>
    <definedName name="_66060_5_5">'660-60'!$J$20</definedName>
    <definedName name="_66060_5_6">'660-60'!$K$20</definedName>
    <definedName name="_66060_6_1">'660-60'!$F$21</definedName>
    <definedName name="_66060_6_2">'660-60'!$G$21</definedName>
    <definedName name="_66060_6_3">'660-60'!$H$21</definedName>
    <definedName name="_66060_6_4">'660-60'!$I$21</definedName>
    <definedName name="_66060_6_5">'660-60'!$J$21</definedName>
    <definedName name="_66060_6_6">'660-60'!$K$21</definedName>
    <definedName name="_66060_7_1">'660-60'!$F$22</definedName>
    <definedName name="_66060_7_2">'660-60'!$G$22</definedName>
    <definedName name="_66060_7_3">'660-60'!$H$22</definedName>
    <definedName name="_66060_7_4">'660-60'!$I$22</definedName>
    <definedName name="_66060_7_5">'660-60'!$J$22</definedName>
    <definedName name="_66060_7_6">'660-60'!$K$22</definedName>
    <definedName name="_66060_8_1">'660-60'!$F$23</definedName>
    <definedName name="_66060_8_2">'660-60'!$G$23</definedName>
    <definedName name="_66060_8_3">'660-60'!$H$23</definedName>
    <definedName name="_66060_8_4">'660-60'!$I$23</definedName>
    <definedName name="_66060_8_5">'660-60'!$J$23</definedName>
    <definedName name="_66060_8_6">'660-60'!$K$23</definedName>
    <definedName name="_66060_9_1">'660-60'!$F$24</definedName>
    <definedName name="_66060_9_2">'660-60'!$G$24</definedName>
    <definedName name="_66060_9_3">'660-60'!$H$24</definedName>
    <definedName name="_66060_9_4">'660-60'!$I$24</definedName>
    <definedName name="_66060_9_5">'660-60'!$J$24</definedName>
    <definedName name="_66060_9_6">'660-60'!$K$24</definedName>
    <definedName name="_66061_1_1">'660-61'!$F$14</definedName>
    <definedName name="_66061_1_2">'660-61'!$H$14</definedName>
    <definedName name="_66061_1_3">'660-61'!$J$14</definedName>
    <definedName name="_66061_10_1">'660-61'!$F$23</definedName>
    <definedName name="_66061_10_2">'660-61'!$H$23</definedName>
    <definedName name="_66061_10_3">'660-61'!$J$23</definedName>
    <definedName name="_66061_11_1">'660-61'!$F$24</definedName>
    <definedName name="_66061_11_2">'660-61'!$H$24</definedName>
    <definedName name="_66061_11_3">'660-61'!$J$24</definedName>
    <definedName name="_66061_12_1">'660-61'!$F$25</definedName>
    <definedName name="_66061_12_2">'660-61'!$H$25</definedName>
    <definedName name="_66061_12_3">'660-61'!$J$25</definedName>
    <definedName name="_66061_2_1">'660-61'!$F$15</definedName>
    <definedName name="_66061_2_2">'660-61'!$H$15</definedName>
    <definedName name="_66061_2_3">'660-61'!$J$15</definedName>
    <definedName name="_66061_3_1">'660-61'!$F$16</definedName>
    <definedName name="_66061_3_2">'660-61'!$H$16</definedName>
    <definedName name="_66061_3_3">'660-61'!$J$16</definedName>
    <definedName name="_66061_4_1">'660-61'!$F$17</definedName>
    <definedName name="_66061_4_2">'660-61'!$H$17</definedName>
    <definedName name="_66061_4_3">'660-61'!$J$17</definedName>
    <definedName name="_66061_5_1">'660-61'!$F$18</definedName>
    <definedName name="_66061_5_2">'660-61'!$H$18</definedName>
    <definedName name="_66061_5_3">'660-61'!$J$18</definedName>
    <definedName name="_66061_6_1">'660-61'!$F$19</definedName>
    <definedName name="_66061_6_2">'660-61'!$H$19</definedName>
    <definedName name="_66061_6_3">'660-61'!$J$19</definedName>
    <definedName name="_66061_7_1">'660-61'!$F$20</definedName>
    <definedName name="_66061_7_2">'660-61'!$H$20</definedName>
    <definedName name="_66061_7_3">'660-61'!$J$20</definedName>
    <definedName name="_66061_8_1">'660-61'!$F$21</definedName>
    <definedName name="_66061_8_2">'660-61'!$H$21</definedName>
    <definedName name="_66061_8_3">'660-61'!$J$21</definedName>
    <definedName name="_66061_9_1">'660-61'!$F$22</definedName>
    <definedName name="_66061_9_2">'660-61'!$H$22</definedName>
    <definedName name="_66061_9_3">'660-61'!$J$22</definedName>
    <definedName name="_66062_1_1">'660-62'!$D$15</definedName>
    <definedName name="_66062_1_2">'660-62'!$E$15</definedName>
    <definedName name="_66062_1_3">'660-62'!$F$15</definedName>
    <definedName name="_66062_1_4">'660-62'!$G$15</definedName>
    <definedName name="_66062_1_5">'660-62'!$H$15</definedName>
    <definedName name="_66062_1_6">'660-62'!$I$15</definedName>
    <definedName name="_66062_1_7">'660-62'!$J$15</definedName>
    <definedName name="_66062_2_1">'660-62'!$D$16</definedName>
    <definedName name="_66062_2_2">'660-62'!$E$16</definedName>
    <definedName name="_66062_2_3">'660-62'!$F$16</definedName>
    <definedName name="_66062_2_4">'660-62'!$G$16</definedName>
    <definedName name="_66062_2_5">'660-62'!$H$16</definedName>
    <definedName name="_66062_2_6">'660-62'!$I$16</definedName>
    <definedName name="_66062_2_7">'660-62'!$J$16</definedName>
    <definedName name="_66062_3_1">'660-62'!$D$17</definedName>
    <definedName name="_66062_3_2">'660-62'!$E$17</definedName>
    <definedName name="_66062_3_3">'660-62'!$F$17</definedName>
    <definedName name="_66062_3_4">'660-62'!$G$17</definedName>
    <definedName name="_66062_3_5">'660-62'!$H$17</definedName>
    <definedName name="_66062_3_6">'660-62'!$I$17</definedName>
    <definedName name="_66062_3_7">'660-62'!$J$17</definedName>
    <definedName name="_66062_4_1">'660-62'!$D$18</definedName>
    <definedName name="_66062_4_2">'660-62'!$E$18</definedName>
    <definedName name="_66062_4_3">'660-62'!$F$18</definedName>
    <definedName name="_66062_4_4">'660-62'!$G$18</definedName>
    <definedName name="_66062_4_5">'660-62'!$H$18</definedName>
    <definedName name="_66062_4_6">'660-62'!$I$18</definedName>
    <definedName name="_66062_4_7">'660-62'!$J$18</definedName>
    <definedName name="_66062_5_1">'660-62'!$D$19</definedName>
    <definedName name="_66062_5_2">'660-62'!$E$19</definedName>
    <definedName name="_66062_5_3">'660-62'!$F$19</definedName>
    <definedName name="_66062_5_4">'660-62'!$G$19</definedName>
    <definedName name="_66062_5_5">'660-62'!$H$19</definedName>
    <definedName name="_66062_5_6">'660-62'!$I$19</definedName>
    <definedName name="_66062_5_7">'660-62'!$J$19</definedName>
    <definedName name="_66062_6_1">'660-62'!$D$20</definedName>
    <definedName name="_66062_6_2">'660-62'!$E$20</definedName>
    <definedName name="_66062_6_3">'660-62'!$F$20</definedName>
    <definedName name="_66062_6_4">'660-62'!$G$20</definedName>
    <definedName name="_66062_6_5">'660-62'!$H$20</definedName>
    <definedName name="_66062_6_6">'660-62'!$I$20</definedName>
    <definedName name="_66062_6_7">'660-62'!$J$20</definedName>
    <definedName name="_66062_7_1">'660-62'!$D$21</definedName>
    <definedName name="_66062_7_2">'660-62'!$E$21</definedName>
    <definedName name="_66062_7_3">'660-62'!$F$21</definedName>
    <definedName name="_66062_7_4">'660-62'!$G$21</definedName>
    <definedName name="_66062_7_5">'660-62'!$H$21</definedName>
    <definedName name="_66062_7_6">'660-62'!$I$21</definedName>
    <definedName name="_66062_7_7">'660-62'!$J$21</definedName>
    <definedName name="_66063_1_1">'660-63'!$D$14</definedName>
    <definedName name="_66063_1_2">'660-63'!$E$14</definedName>
    <definedName name="_66063_10_1">'660-63'!$D$23</definedName>
    <definedName name="_66063_10_2">'660-63'!$E$23</definedName>
    <definedName name="_66063_2_1">'660-63'!$D$15</definedName>
    <definedName name="_66063_2_2">'660-63'!$E$15</definedName>
    <definedName name="_66063_3_1">'660-63'!$D$16</definedName>
    <definedName name="_66063_3_2">'660-63'!$E$16</definedName>
    <definedName name="_66063_4_1">'660-63'!$D$17</definedName>
    <definedName name="_66063_4_2">'660-63'!$E$17</definedName>
    <definedName name="_66063_5_1">'660-63'!$D$18</definedName>
    <definedName name="_66063_5_2">'660-63'!$E$18</definedName>
    <definedName name="_66063_6_1">'660-63'!$D$19</definedName>
    <definedName name="_66063_6_2">'660-63'!$E$19</definedName>
    <definedName name="_66063_7_1">'660-63'!$D$20</definedName>
    <definedName name="_66063_7_2">'660-63'!$E$20</definedName>
    <definedName name="_66063_8_1">'660-63'!$D$21</definedName>
    <definedName name="_66063_8_2">'660-63'!$E$21</definedName>
    <definedName name="_66063_9_1">'660-63'!$D$22</definedName>
    <definedName name="_66063_9_2">'660-63'!$E$22</definedName>
    <definedName name="_66064_1_1">'660-64'!$E$13</definedName>
    <definedName name="_66064_10_1">'660-64'!$E$22</definedName>
    <definedName name="_66064_11_1">'660-64'!$E$23</definedName>
    <definedName name="_66064_12_1">'660-64'!$E$24</definedName>
    <definedName name="_66064_13_1">'660-64'!$E$25</definedName>
    <definedName name="_66064_14_1">'660-64'!$E$26</definedName>
    <definedName name="_66064_15_1">'660-64'!$E$27</definedName>
    <definedName name="_66064_16_1">'660-64'!$E$28</definedName>
    <definedName name="_66064_17_1">'660-64'!$E$29</definedName>
    <definedName name="_66064_18_1">'660-64'!$E$30</definedName>
    <definedName name="_66064_19_1">'660-64'!$E$31</definedName>
    <definedName name="_66064_2_1">'660-64'!$E$14</definedName>
    <definedName name="_66064_20_1">'660-64'!$E$32</definedName>
    <definedName name="_66064_21_1">'660-64'!$E$33</definedName>
    <definedName name="_66064_22_1">'660-64'!$E$34</definedName>
    <definedName name="_66064_3_1">'660-64'!$E$15</definedName>
    <definedName name="_66064_4_1">'660-64'!$E$16</definedName>
    <definedName name="_66064_5_1">'660-64'!$E$17</definedName>
    <definedName name="_66064_6_1">'660-64'!$E$18</definedName>
    <definedName name="_66064_7_1">'660-64'!$E$19</definedName>
    <definedName name="_66064_8_1">'660-64'!$E$20</definedName>
    <definedName name="_66064_9_1">'660-64'!$E$21</definedName>
    <definedName name="_66065_1_1">'660-65'!$D$15</definedName>
    <definedName name="_66065_1_2">'660-65'!$E$15</definedName>
    <definedName name="_66065_1_3">'660-65'!$F$15</definedName>
    <definedName name="_66065_1_4">'660-65'!$G$15</definedName>
    <definedName name="_66065_2_1">'660-65'!$D$16</definedName>
    <definedName name="_66065_2_2">'660-65'!$E$16</definedName>
    <definedName name="_66065_2_3">'660-65'!$F$16</definedName>
    <definedName name="_66065_2_4">'660-65'!$G$16</definedName>
    <definedName name="_66065_3_1">'660-65'!$D$17</definedName>
    <definedName name="_66065_3_2">'660-65'!$E$17</definedName>
    <definedName name="_66065_3_3">'660-65'!$F$17</definedName>
    <definedName name="_66065_3_4">'660-65'!$G$17</definedName>
    <definedName name="_66065_4_1">'660-65'!$D$18</definedName>
    <definedName name="_66065_4_2">'660-65'!$E$18</definedName>
    <definedName name="_66065_4_3">'660-65'!$F$18</definedName>
    <definedName name="_66065_4_4">'660-65'!$G$18</definedName>
    <definedName name="_66066_1_1">'660-66'!$E$14</definedName>
    <definedName name="_66066_1_10">'660-66'!$N$14</definedName>
    <definedName name="_66066_1_11">'660-66'!$O$14</definedName>
    <definedName name="_66066_1_2">'660-66'!$F$14</definedName>
    <definedName name="_66066_1_3">'660-66'!$G$14</definedName>
    <definedName name="_66066_1_4">'660-66'!$H$14</definedName>
    <definedName name="_66066_1_5">'660-66'!$I$14</definedName>
    <definedName name="_66066_1_6">'660-66'!$J$14</definedName>
    <definedName name="_66066_1_7">'660-66'!$K$14</definedName>
    <definedName name="_66066_1_8">'660-66'!$L$14</definedName>
    <definedName name="_66066_1_9">'660-66'!$M$14</definedName>
    <definedName name="_66066_10_1">'660-66'!$E$23</definedName>
    <definedName name="_66066_10_10">'660-66'!$N$23</definedName>
    <definedName name="_66066_10_11">'660-66'!$O$23</definedName>
    <definedName name="_66066_10_2">'660-66'!$F$23</definedName>
    <definedName name="_66066_10_3">'660-66'!$G$23</definedName>
    <definedName name="_66066_10_4">'660-66'!$H$23</definedName>
    <definedName name="_66066_10_5">'660-66'!$I$23</definedName>
    <definedName name="_66066_10_6">'660-66'!$J$23</definedName>
    <definedName name="_66066_10_7">'660-66'!$K$23</definedName>
    <definedName name="_66066_10_8">'660-66'!$L$23</definedName>
    <definedName name="_66066_10_9">'660-66'!$M$23</definedName>
    <definedName name="_66066_11_1">'660-66'!$E$24</definedName>
    <definedName name="_66066_11_10">'660-66'!$N$24</definedName>
    <definedName name="_66066_11_11">'660-66'!$O$24</definedName>
    <definedName name="_66066_11_2">'660-66'!$F$24</definedName>
    <definedName name="_66066_11_3">'660-66'!$G$24</definedName>
    <definedName name="_66066_11_4">'660-66'!$H$24</definedName>
    <definedName name="_66066_11_5">'660-66'!$I$24</definedName>
    <definedName name="_66066_11_6">'660-66'!$J$24</definedName>
    <definedName name="_66066_11_7">'660-66'!$K$24</definedName>
    <definedName name="_66066_11_8">'660-66'!$L$24</definedName>
    <definedName name="_66066_11_9">'660-66'!$M$24</definedName>
    <definedName name="_66066_12_1">'660-66'!$E$25</definedName>
    <definedName name="_66066_12_10">'660-66'!$N$25</definedName>
    <definedName name="_66066_12_11">'660-66'!$O$25</definedName>
    <definedName name="_66066_12_2">'660-66'!$F$25</definedName>
    <definedName name="_66066_12_3">'660-66'!$G$25</definedName>
    <definedName name="_66066_12_4">'660-66'!$H$25</definedName>
    <definedName name="_66066_12_5">'660-66'!$I$25</definedName>
    <definedName name="_66066_12_6">'660-66'!$J$25</definedName>
    <definedName name="_66066_12_7">'660-66'!$K$25</definedName>
    <definedName name="_66066_12_8">'660-66'!$L$25</definedName>
    <definedName name="_66066_12_9">'660-66'!$M$25</definedName>
    <definedName name="_66066_13_1">'660-66'!$E$26</definedName>
    <definedName name="_66066_13_10">'660-66'!$N$26</definedName>
    <definedName name="_66066_13_11">'660-66'!$O$26</definedName>
    <definedName name="_66066_13_2">'660-66'!$F$26</definedName>
    <definedName name="_66066_13_3">'660-66'!$G$26</definedName>
    <definedName name="_66066_13_4">'660-66'!$H$26</definedName>
    <definedName name="_66066_13_5">'660-66'!$I$26</definedName>
    <definedName name="_66066_13_6">'660-66'!$J$26</definedName>
    <definedName name="_66066_13_7">'660-66'!$K$26</definedName>
    <definedName name="_66066_13_8">'660-66'!$L$26</definedName>
    <definedName name="_66066_13_9">'660-66'!$M$26</definedName>
    <definedName name="_66066_2_1">'660-66'!$E$15</definedName>
    <definedName name="_66066_2_10">'660-66'!$N$15</definedName>
    <definedName name="_66066_2_11">'660-66'!$O$15</definedName>
    <definedName name="_66066_2_2">'660-66'!$F$15</definedName>
    <definedName name="_66066_2_3">'660-66'!$G$15</definedName>
    <definedName name="_66066_2_4">'660-66'!$H$15</definedName>
    <definedName name="_66066_2_5">'660-66'!$I$15</definedName>
    <definedName name="_66066_2_6">'660-66'!$J$15</definedName>
    <definedName name="_66066_2_7">'660-66'!$K$15</definedName>
    <definedName name="_66066_2_8">'660-66'!$L$15</definedName>
    <definedName name="_66066_2_9">'660-66'!$M$15</definedName>
    <definedName name="_66066_3_1">'660-66'!$E$16</definedName>
    <definedName name="_66066_3_10">'660-66'!$N$16</definedName>
    <definedName name="_66066_3_11">'660-66'!$O$16</definedName>
    <definedName name="_66066_3_2">'660-66'!$F$16</definedName>
    <definedName name="_66066_3_3">'660-66'!$G$16</definedName>
    <definedName name="_66066_3_4">'660-66'!$H$16</definedName>
    <definedName name="_66066_3_5">'660-66'!$I$16</definedName>
    <definedName name="_66066_3_6">'660-66'!$J$16</definedName>
    <definedName name="_66066_3_7">'660-66'!$K$16</definedName>
    <definedName name="_66066_3_8">'660-66'!$L$16</definedName>
    <definedName name="_66066_3_9">'660-66'!$M$16</definedName>
    <definedName name="_66066_4_1">'660-66'!$E$17</definedName>
    <definedName name="_66066_4_10">'660-66'!$N$17</definedName>
    <definedName name="_66066_4_11">'660-66'!$O$17</definedName>
    <definedName name="_66066_4_2">'660-66'!$F$17</definedName>
    <definedName name="_66066_4_3">'660-66'!$G$17</definedName>
    <definedName name="_66066_4_4">'660-66'!$H$17</definedName>
    <definedName name="_66066_4_5">'660-66'!$I$17</definedName>
    <definedName name="_66066_4_6">'660-66'!$J$17</definedName>
    <definedName name="_66066_4_7">'660-66'!$K$17</definedName>
    <definedName name="_66066_4_8">'660-66'!$L$17</definedName>
    <definedName name="_66066_4_9">'660-66'!$M$17</definedName>
    <definedName name="_66066_5_1">'660-66'!$E$18</definedName>
    <definedName name="_66066_5_10">'660-66'!$N$18</definedName>
    <definedName name="_66066_5_11">'660-66'!$O$18</definedName>
    <definedName name="_66066_5_2">'660-66'!$F$18</definedName>
    <definedName name="_66066_5_3">'660-66'!$G$18</definedName>
    <definedName name="_66066_5_4">'660-66'!$H$18</definedName>
    <definedName name="_66066_5_5">'660-66'!$I$18</definedName>
    <definedName name="_66066_5_6">'660-66'!$J$18</definedName>
    <definedName name="_66066_5_7">'660-66'!$K$18</definedName>
    <definedName name="_66066_5_8">'660-66'!$L$18</definedName>
    <definedName name="_66066_5_9">'660-66'!$M$18</definedName>
    <definedName name="_66066_6_1">'660-66'!$E$19</definedName>
    <definedName name="_66066_6_10">'660-66'!$N$19</definedName>
    <definedName name="_66066_6_11">'660-66'!$O$19</definedName>
    <definedName name="_66066_6_2">'660-66'!$F$19</definedName>
    <definedName name="_66066_6_3">'660-66'!$G$19</definedName>
    <definedName name="_66066_6_4">'660-66'!$H$19</definedName>
    <definedName name="_66066_6_5">'660-66'!$I$19</definedName>
    <definedName name="_66066_6_6">'660-66'!$J$19</definedName>
    <definedName name="_66066_6_7">'660-66'!$K$19</definedName>
    <definedName name="_66066_6_8">'660-66'!$L$19</definedName>
    <definedName name="_66066_6_9">'660-66'!$M$19</definedName>
    <definedName name="_66066_7_1">'660-66'!$E$20</definedName>
    <definedName name="_66066_7_10">'660-66'!$N$20</definedName>
    <definedName name="_66066_7_11">'660-66'!$O$20</definedName>
    <definedName name="_66066_7_2">'660-66'!$F$20</definedName>
    <definedName name="_66066_7_3">'660-66'!$G$20</definedName>
    <definedName name="_66066_7_4">'660-66'!$H$20</definedName>
    <definedName name="_66066_7_5">'660-66'!$I$20</definedName>
    <definedName name="_66066_7_6">'660-66'!$J$20</definedName>
    <definedName name="_66066_7_7">'660-66'!$K$20</definedName>
    <definedName name="_66066_7_8">'660-66'!$L$20</definedName>
    <definedName name="_66066_7_9">'660-66'!$M$20</definedName>
    <definedName name="_66066_8_1">'660-66'!$E$21</definedName>
    <definedName name="_66066_8_10">'660-66'!$N$21</definedName>
    <definedName name="_66066_8_11">'660-66'!$O$21</definedName>
    <definedName name="_66066_8_2">'660-66'!$F$21</definedName>
    <definedName name="_66066_8_3">'660-66'!$G$21</definedName>
    <definedName name="_66066_8_4">'660-66'!$H$21</definedName>
    <definedName name="_66066_8_5">'660-66'!$I$21</definedName>
    <definedName name="_66066_8_6">'660-66'!$J$21</definedName>
    <definedName name="_66066_8_7">'660-66'!$K$21</definedName>
    <definedName name="_66066_8_8">'660-66'!$L$21</definedName>
    <definedName name="_66066_8_9">'660-66'!$M$21</definedName>
    <definedName name="_66066_9_1">'660-66'!$E$22</definedName>
    <definedName name="_66066_9_10">'660-66'!$N$22</definedName>
    <definedName name="_66066_9_11">'660-66'!$O$22</definedName>
    <definedName name="_66066_9_2">'660-66'!$F$22</definedName>
    <definedName name="_66066_9_3">'660-66'!$G$22</definedName>
    <definedName name="_66066_9_4">'660-66'!$H$22</definedName>
    <definedName name="_66066_9_5">'660-66'!$I$22</definedName>
    <definedName name="_66066_9_6">'660-66'!$J$22</definedName>
    <definedName name="_66066_9_7">'660-66'!$K$22</definedName>
    <definedName name="_66066_9_8">'660-66'!$L$22</definedName>
    <definedName name="_66066_9_9">'660-66'!$M$22</definedName>
    <definedName name="_66067_1_1">'660-67'!$D$16</definedName>
    <definedName name="_66067_1_10">'660-67'!$M$16</definedName>
    <definedName name="_66067_1_11">'660-67'!$N$16</definedName>
    <definedName name="_66067_1_12">'660-67'!$O$16</definedName>
    <definedName name="_66067_1_13">'660-67'!$P$16</definedName>
    <definedName name="_66067_1_2">'660-67'!$E$16</definedName>
    <definedName name="_66067_1_3">'660-67'!$F$16</definedName>
    <definedName name="_66067_1_4">'660-67'!$G$16</definedName>
    <definedName name="_66067_1_5">'660-67'!$H$16</definedName>
    <definedName name="_66067_1_6">'660-67'!$I$16</definedName>
    <definedName name="_66067_1_7">'660-67'!$J$16</definedName>
    <definedName name="_66067_1_8">'660-67'!$K$16</definedName>
    <definedName name="_66067_1_9">'660-67'!$L$16</definedName>
    <definedName name="_66067_2_1">'660-67'!$D$17</definedName>
    <definedName name="_66067_2_10">'660-67'!$M$17</definedName>
    <definedName name="_66067_2_11">'660-67'!$N$17</definedName>
    <definedName name="_66067_2_12">'660-67'!$O$17</definedName>
    <definedName name="_66067_2_13">'660-67'!$P$17</definedName>
    <definedName name="_66067_2_2">'660-67'!$E$17</definedName>
    <definedName name="_66067_2_3">'660-67'!$F$17</definedName>
    <definedName name="_66067_2_4">'660-67'!$G$17</definedName>
    <definedName name="_66067_2_5">'660-67'!$H$17</definedName>
    <definedName name="_66067_2_6">'660-67'!$I$17</definedName>
    <definedName name="_66067_2_7">'660-67'!$J$17</definedName>
    <definedName name="_66067_2_8">'660-67'!$K$17</definedName>
    <definedName name="_66067_2_9">'660-67'!$L$17</definedName>
    <definedName name="_66067_3_1">'660-67'!$D$18</definedName>
    <definedName name="_66067_3_10">'660-67'!$M$18</definedName>
    <definedName name="_66067_3_11">'660-67'!$N$18</definedName>
    <definedName name="_66067_3_12">'660-67'!$O$18</definedName>
    <definedName name="_66067_3_13">'660-67'!$P$18</definedName>
    <definedName name="_66067_3_2">'660-67'!$E$18</definedName>
    <definedName name="_66067_3_3">'660-67'!$F$18</definedName>
    <definedName name="_66067_3_4">'660-67'!$G$18</definedName>
    <definedName name="_66067_3_5">'660-67'!$H$18</definedName>
    <definedName name="_66067_3_6">'660-67'!$I$18</definedName>
    <definedName name="_66067_3_7">'660-67'!$J$18</definedName>
    <definedName name="_66067_3_8">'660-67'!$K$18</definedName>
    <definedName name="_66067_3_9">'660-67'!$L$18</definedName>
    <definedName name="_66067_4_1">'660-67'!$D$19</definedName>
    <definedName name="_66067_4_10">'660-67'!$M$19</definedName>
    <definedName name="_66067_4_11">'660-67'!$N$19</definedName>
    <definedName name="_66067_4_12">'660-67'!$O$19</definedName>
    <definedName name="_66067_4_13">'660-67'!$P$19</definedName>
    <definedName name="_66067_4_2">'660-67'!$E$19</definedName>
    <definedName name="_66067_4_3">'660-67'!$F$19</definedName>
    <definedName name="_66067_4_4">'660-67'!$G$19</definedName>
    <definedName name="_66067_4_5">'660-67'!$H$19</definedName>
    <definedName name="_66067_4_6">'660-67'!$I$19</definedName>
    <definedName name="_66067_4_7">'660-67'!$J$19</definedName>
    <definedName name="_66067_4_8">'660-67'!$K$19</definedName>
    <definedName name="_66067_4_9">'660-67'!$L$19</definedName>
    <definedName name="_66067_5_1">'660-67'!$D$20</definedName>
    <definedName name="_66067_5_10">'660-67'!$M$20</definedName>
    <definedName name="_66067_5_11">'660-67'!$N$20</definedName>
    <definedName name="_66067_5_12">'660-67'!$O$20</definedName>
    <definedName name="_66067_5_13">'660-67'!$P$20</definedName>
    <definedName name="_66067_5_2">'660-67'!$E$20</definedName>
    <definedName name="_66067_5_3">'660-67'!$F$20</definedName>
    <definedName name="_66067_5_4">'660-67'!$G$20</definedName>
    <definedName name="_66067_5_5">'660-67'!$H$20</definedName>
    <definedName name="_66067_5_6">'660-67'!$I$20</definedName>
    <definedName name="_66067_5_7">'660-67'!$J$20</definedName>
    <definedName name="_66067_5_8">'660-67'!$K$20</definedName>
    <definedName name="_66067_5_9">'660-67'!$L$20</definedName>
    <definedName name="_66067_6_1">'660-67'!$D$21</definedName>
    <definedName name="_66067_6_10">'660-67'!$M$21</definedName>
    <definedName name="_66067_6_11">'660-67'!$N$21</definedName>
    <definedName name="_66067_6_12">'660-67'!$O$21</definedName>
    <definedName name="_66067_6_13">'660-67'!$P$21</definedName>
    <definedName name="_66067_6_2">'660-67'!$E$21</definedName>
    <definedName name="_66067_6_3">'660-67'!$F$21</definedName>
    <definedName name="_66067_6_4">'660-67'!$G$21</definedName>
    <definedName name="_66067_6_5">'660-67'!$H$21</definedName>
    <definedName name="_66067_6_6">'660-67'!$I$21</definedName>
    <definedName name="_66067_6_7">'660-67'!$J$21</definedName>
    <definedName name="_66067_6_8">'660-67'!$K$21</definedName>
    <definedName name="_66067_6_9">'660-67'!$L$21</definedName>
    <definedName name="_66067_7_1">'660-67'!$D$22</definedName>
    <definedName name="_66067_7_10">'660-67'!$M$22</definedName>
    <definedName name="_66067_7_11">'660-67'!$N$22</definedName>
    <definedName name="_66067_7_12">'660-67'!$O$22</definedName>
    <definedName name="_66067_7_13">'660-67'!$P$22</definedName>
    <definedName name="_66067_7_2">'660-67'!$E$22</definedName>
    <definedName name="_66067_7_3">'660-67'!$F$22</definedName>
    <definedName name="_66067_7_4">'660-67'!$G$22</definedName>
    <definedName name="_66067_7_5">'660-67'!$H$22</definedName>
    <definedName name="_66067_7_6">'660-67'!$I$22</definedName>
    <definedName name="_66067_7_7">'660-67'!$J$22</definedName>
    <definedName name="_66067_7_8">'660-67'!$K$22</definedName>
    <definedName name="_66067_7_9">'660-67'!$L$22</definedName>
    <definedName name="_66067_8_1">'660-67'!$D$23</definedName>
    <definedName name="_66067_8_10">'660-67'!$M$23</definedName>
    <definedName name="_66067_8_11">'660-67'!$N$23</definedName>
    <definedName name="_66067_8_12">'660-67'!$O$23</definedName>
    <definedName name="_66067_8_13">'660-67'!$P$23</definedName>
    <definedName name="_66067_8_2">'660-67'!$E$23</definedName>
    <definedName name="_66067_8_3">'660-67'!$F$23</definedName>
    <definedName name="_66067_8_4">'660-67'!$G$23</definedName>
    <definedName name="_66067_8_5">'660-67'!$H$23</definedName>
    <definedName name="_66067_8_6">'660-67'!$I$23</definedName>
    <definedName name="_66067_8_7">'660-67'!$J$23</definedName>
    <definedName name="_66067_8_8">'660-67'!$K$23</definedName>
    <definedName name="_66067_8_9">'660-67'!$L$23</definedName>
    <definedName name="_66068_1_1">'660-68'!$G$14</definedName>
    <definedName name="_66068_1_2">'660-68'!$H$14</definedName>
    <definedName name="_66068_1_3">'660-68'!$I$14</definedName>
    <definedName name="_66068_1_4">'660-68'!$J$14</definedName>
    <definedName name="_66068_1_5">'660-68'!$K$14</definedName>
    <definedName name="_66068_1_6">'660-68'!$L$14</definedName>
    <definedName name="_66068_10_1">'660-68'!$G$23</definedName>
    <definedName name="_66068_10_2">'660-68'!$H$23</definedName>
    <definedName name="_66068_10_3">'660-68'!$I$23</definedName>
    <definedName name="_66068_10_4">'660-68'!$J$23</definedName>
    <definedName name="_66068_10_5">'660-68'!$K$23</definedName>
    <definedName name="_66068_10_6">'660-68'!$L$23</definedName>
    <definedName name="_66068_11_1">'660-68'!$G$24</definedName>
    <definedName name="_66068_11_2">'660-68'!$H$24</definedName>
    <definedName name="_66068_11_3">'660-68'!$I$24</definedName>
    <definedName name="_66068_11_4">'660-68'!$J$24</definedName>
    <definedName name="_66068_11_5">'660-68'!$K$24</definedName>
    <definedName name="_66068_11_6">'660-68'!$L$24</definedName>
    <definedName name="_66068_12_1">'660-68'!$G$25</definedName>
    <definedName name="_66068_12_2">'660-68'!$H$25</definedName>
    <definedName name="_66068_12_3">'660-68'!$I$25</definedName>
    <definedName name="_66068_12_4">'660-68'!$J$25</definedName>
    <definedName name="_66068_12_5">'660-68'!$K$25</definedName>
    <definedName name="_66068_12_6">'660-68'!$L$25</definedName>
    <definedName name="_66068_13_1">'660-68'!$G$26</definedName>
    <definedName name="_66068_13_2">'660-68'!$H$26</definedName>
    <definedName name="_66068_13_3">'660-68'!$I$26</definedName>
    <definedName name="_66068_13_4">'660-68'!$J$26</definedName>
    <definedName name="_66068_13_5">'660-68'!$K$26</definedName>
    <definedName name="_66068_13_6">'660-68'!$L$26</definedName>
    <definedName name="_66068_14_1">'660-68'!$G$27</definedName>
    <definedName name="_66068_14_2">'660-68'!$H$27</definedName>
    <definedName name="_66068_14_3">'660-68'!$I$27</definedName>
    <definedName name="_66068_14_4">'660-68'!$J$27</definedName>
    <definedName name="_66068_14_5">'660-68'!$K$27</definedName>
    <definedName name="_66068_14_6">'660-68'!$L$27</definedName>
    <definedName name="_66068_15_1">'660-68'!$G$28</definedName>
    <definedName name="_66068_15_2">'660-68'!$H$28</definedName>
    <definedName name="_66068_15_3">'660-68'!$I$28</definedName>
    <definedName name="_66068_15_4">'660-68'!$J$28</definedName>
    <definedName name="_66068_15_5">'660-68'!$K$28</definedName>
    <definedName name="_66068_15_6">'660-68'!$L$28</definedName>
    <definedName name="_66068_16_1">'660-68'!$G$29</definedName>
    <definedName name="_66068_16_2">'660-68'!$H$29</definedName>
    <definedName name="_66068_16_3">'660-68'!$I$29</definedName>
    <definedName name="_66068_16_4">'660-68'!$J$29</definedName>
    <definedName name="_66068_16_5">'660-68'!$K$29</definedName>
    <definedName name="_66068_16_6">'660-68'!$L$29</definedName>
    <definedName name="_66068_17_1">'660-68'!$G$30</definedName>
    <definedName name="_66068_17_2">'660-68'!$H$30</definedName>
    <definedName name="_66068_17_3">'660-68'!$I$30</definedName>
    <definedName name="_66068_17_4">'660-68'!$J$30</definedName>
    <definedName name="_66068_17_5">'660-68'!$K$30</definedName>
    <definedName name="_66068_17_6">'660-68'!$L$30</definedName>
    <definedName name="_66068_18_1">'660-68'!$G$31</definedName>
    <definedName name="_66068_18_2">'660-68'!$H$31</definedName>
    <definedName name="_66068_18_3">'660-68'!$I$31</definedName>
    <definedName name="_66068_18_4">'660-68'!$J$31</definedName>
    <definedName name="_66068_18_5">'660-68'!$K$31</definedName>
    <definedName name="_66068_18_6">'660-68'!$L$31</definedName>
    <definedName name="_66068_19_1">'660-68'!$G$32</definedName>
    <definedName name="_66068_19_2">'660-68'!$H$32</definedName>
    <definedName name="_66068_19_3">'660-68'!$I$32</definedName>
    <definedName name="_66068_19_4">'660-68'!$J$32</definedName>
    <definedName name="_66068_19_5">'660-68'!$K$32</definedName>
    <definedName name="_66068_19_6">'660-68'!$L$32</definedName>
    <definedName name="_66068_2_1">'660-68'!$G$15</definedName>
    <definedName name="_66068_2_2">'660-68'!$H$15</definedName>
    <definedName name="_66068_2_3">'660-68'!$I$15</definedName>
    <definedName name="_66068_2_4">'660-68'!$J$15</definedName>
    <definedName name="_66068_2_5">'660-68'!$K$15</definedName>
    <definedName name="_66068_2_6">'660-68'!$L$15</definedName>
    <definedName name="_66068_20_1">'660-68'!$G$33</definedName>
    <definedName name="_66068_20_2">'660-68'!$H$33</definedName>
    <definedName name="_66068_20_3">'660-68'!$I$33</definedName>
    <definedName name="_66068_20_4">'660-68'!$J$33</definedName>
    <definedName name="_66068_20_5">'660-68'!$K$33</definedName>
    <definedName name="_66068_20_6">'660-68'!$L$33</definedName>
    <definedName name="_66068_21_1">'660-68'!$G$34</definedName>
    <definedName name="_66068_21_2">'660-68'!$H$34</definedName>
    <definedName name="_66068_21_3">'660-68'!$I$34</definedName>
    <definedName name="_66068_21_4">'660-68'!$J$34</definedName>
    <definedName name="_66068_21_5">'660-68'!$K$34</definedName>
    <definedName name="_66068_21_6">'660-68'!$L$34</definedName>
    <definedName name="_66068_22_1">'660-68'!$G$35</definedName>
    <definedName name="_66068_22_2">'660-68'!$H$35</definedName>
    <definedName name="_66068_22_3">'660-68'!$I$35</definedName>
    <definedName name="_66068_22_4">'660-68'!$J$35</definedName>
    <definedName name="_66068_22_5">'660-68'!$K$35</definedName>
    <definedName name="_66068_22_6">'660-68'!$L$35</definedName>
    <definedName name="_66068_23_1">'660-68'!$G$36</definedName>
    <definedName name="_66068_23_2">'660-68'!$H$36</definedName>
    <definedName name="_66068_23_3">'660-68'!$I$36</definedName>
    <definedName name="_66068_23_4">'660-68'!$J$36</definedName>
    <definedName name="_66068_23_5">'660-68'!$K$36</definedName>
    <definedName name="_66068_23_6">'660-68'!$L$36</definedName>
    <definedName name="_66068_24_1">'660-68'!$G$37</definedName>
    <definedName name="_66068_24_2">'660-68'!$H$37</definedName>
    <definedName name="_66068_24_3">'660-68'!$I$37</definedName>
    <definedName name="_66068_24_4">'660-68'!$J$37</definedName>
    <definedName name="_66068_24_5">'660-68'!$K$37</definedName>
    <definedName name="_66068_24_6">'660-68'!$L$37</definedName>
    <definedName name="_66068_25_1">'660-68'!$G$38</definedName>
    <definedName name="_66068_25_2">'660-68'!$H$38</definedName>
    <definedName name="_66068_25_3">'660-68'!$I$38</definedName>
    <definedName name="_66068_25_4">'660-68'!$J$38</definedName>
    <definedName name="_66068_25_5">'660-68'!$K$38</definedName>
    <definedName name="_66068_25_6">'660-68'!$L$38</definedName>
    <definedName name="_66068_26_1">'660-68'!$G$39</definedName>
    <definedName name="_66068_26_2">'660-68'!$H$39</definedName>
    <definedName name="_66068_26_3">'660-68'!$I$39</definedName>
    <definedName name="_66068_26_4">'660-68'!$J$39</definedName>
    <definedName name="_66068_26_5">'660-68'!$K$39</definedName>
    <definedName name="_66068_26_6">'660-68'!$L$39</definedName>
    <definedName name="_66068_27_1">'660-68'!$G$40</definedName>
    <definedName name="_66068_27_2">'660-68'!$H$40</definedName>
    <definedName name="_66068_27_3">'660-68'!$I$40</definedName>
    <definedName name="_66068_27_4">'660-68'!$J$40</definedName>
    <definedName name="_66068_27_5">'660-68'!$K$40</definedName>
    <definedName name="_66068_27_6">'660-68'!$L$40</definedName>
    <definedName name="_66068_28_1">'660-68'!$G$41</definedName>
    <definedName name="_66068_28_2">'660-68'!$H$41</definedName>
    <definedName name="_66068_28_3">'660-68'!$I$41</definedName>
    <definedName name="_66068_28_4">'660-68'!$J$41</definedName>
    <definedName name="_66068_28_5">'660-68'!$K$41</definedName>
    <definedName name="_66068_28_6">'660-68'!$L$41</definedName>
    <definedName name="_66068_29_1">'660-68'!$G$42</definedName>
    <definedName name="_66068_29_2">'660-68'!$H$42</definedName>
    <definedName name="_66068_29_3">'660-68'!$I$42</definedName>
    <definedName name="_66068_29_4">'660-68'!$J$42</definedName>
    <definedName name="_66068_29_5">'660-68'!$K$42</definedName>
    <definedName name="_66068_29_6">'660-68'!$L$42</definedName>
    <definedName name="_66068_3_1">'660-68'!$G$16</definedName>
    <definedName name="_66068_3_2">'660-68'!$H$16</definedName>
    <definedName name="_66068_3_3">'660-68'!$I$16</definedName>
    <definedName name="_66068_3_4">'660-68'!$J$16</definedName>
    <definedName name="_66068_3_5">'660-68'!$K$16</definedName>
    <definedName name="_66068_3_6">'660-68'!$L$16</definedName>
    <definedName name="_66068_30_1">'660-68'!$G$43</definedName>
    <definedName name="_66068_30_2">'660-68'!$H$43</definedName>
    <definedName name="_66068_30_3">'660-68'!$I$43</definedName>
    <definedName name="_66068_30_4">'660-68'!$J$43</definedName>
    <definedName name="_66068_30_5">'660-68'!$K$43</definedName>
    <definedName name="_66068_30_6">'660-68'!$L$43</definedName>
    <definedName name="_66068_31_1">'660-68'!$G$44</definedName>
    <definedName name="_66068_31_2">'660-68'!$H$44</definedName>
    <definedName name="_66068_31_3">'660-68'!$I$44</definedName>
    <definedName name="_66068_31_4">'660-68'!$J$44</definedName>
    <definedName name="_66068_31_5">'660-68'!$K$44</definedName>
    <definedName name="_66068_31_6">'660-68'!$L$44</definedName>
    <definedName name="_66068_32_1">'660-68'!$G$45</definedName>
    <definedName name="_66068_32_2">'660-68'!$H$45</definedName>
    <definedName name="_66068_32_3">'660-68'!$I$45</definedName>
    <definedName name="_66068_32_4">'660-68'!$J$45</definedName>
    <definedName name="_66068_32_5">'660-68'!$K$45</definedName>
    <definedName name="_66068_32_6">'660-68'!$L$45</definedName>
    <definedName name="_66068_33_1">'660-68'!$G$46</definedName>
    <definedName name="_66068_33_2">'660-68'!$H$46</definedName>
    <definedName name="_66068_33_3">'660-68'!$I$46</definedName>
    <definedName name="_66068_33_4">'660-68'!$J$46</definedName>
    <definedName name="_66068_33_5">'660-68'!$K$46</definedName>
    <definedName name="_66068_33_6">'660-68'!$L$46</definedName>
    <definedName name="_66068_34_1">'660-68'!$G$47</definedName>
    <definedName name="_66068_34_2">'660-68'!$H$47</definedName>
    <definedName name="_66068_34_3">'660-68'!$I$47</definedName>
    <definedName name="_66068_34_4">'660-68'!$J$47</definedName>
    <definedName name="_66068_34_5">'660-68'!$K$47</definedName>
    <definedName name="_66068_34_6">'660-68'!$L$47</definedName>
    <definedName name="_66068_4_1">'660-68'!$G$17</definedName>
    <definedName name="_66068_4_2">'660-68'!$H$17</definedName>
    <definedName name="_66068_4_3">'660-68'!$I$17</definedName>
    <definedName name="_66068_4_4">'660-68'!$J$17</definedName>
    <definedName name="_66068_4_5">'660-68'!$K$17</definedName>
    <definedName name="_66068_4_6">'660-68'!$L$17</definedName>
    <definedName name="_66068_5_1">'660-68'!$G$18</definedName>
    <definedName name="_66068_5_2">'660-68'!$H$18</definedName>
    <definedName name="_66068_5_3">'660-68'!$I$18</definedName>
    <definedName name="_66068_5_4">'660-68'!$J$18</definedName>
    <definedName name="_66068_5_5">'660-68'!$K$18</definedName>
    <definedName name="_66068_5_6">'660-68'!$L$18</definedName>
    <definedName name="_66068_6_1">'660-68'!$G$19</definedName>
    <definedName name="_66068_6_2">'660-68'!$H$19</definedName>
    <definedName name="_66068_6_3">'660-68'!$I$19</definedName>
    <definedName name="_66068_6_4">'660-68'!$J$19</definedName>
    <definedName name="_66068_6_5">'660-68'!$K$19</definedName>
    <definedName name="_66068_6_6">'660-68'!$L$19</definedName>
    <definedName name="_66068_7_1">'660-68'!$G$20</definedName>
    <definedName name="_66068_7_2">'660-68'!$H$20</definedName>
    <definedName name="_66068_7_3">'660-68'!$I$20</definedName>
    <definedName name="_66068_7_4">'660-68'!$J$20</definedName>
    <definedName name="_66068_7_5">'660-68'!$K$20</definedName>
    <definedName name="_66068_7_6">'660-68'!$L$20</definedName>
    <definedName name="_66068_8_1">'660-68'!$G$21</definedName>
    <definedName name="_66068_8_2">'660-68'!$H$21</definedName>
    <definedName name="_66068_8_3">'660-68'!$I$21</definedName>
    <definedName name="_66068_8_4">'660-68'!$J$21</definedName>
    <definedName name="_66068_8_5">'660-68'!$K$21</definedName>
    <definedName name="_66068_8_6">'660-68'!$L$21</definedName>
    <definedName name="_66068_9_1">'660-68'!$G$22</definedName>
    <definedName name="_66068_9_2">'660-68'!$H$22</definedName>
    <definedName name="_66068_9_3">'660-68'!$I$22</definedName>
    <definedName name="_66068_9_4">'660-68'!$J$22</definedName>
    <definedName name="_66068_9_5">'660-68'!$K$22</definedName>
    <definedName name="_66068_9_6">'660-68'!$L$22</definedName>
    <definedName name="_6606a_1_1">'660-6'!$E$14</definedName>
    <definedName name="_6606a_2_1">'660-6'!$E$15</definedName>
    <definedName name="_6607_1_1">'660-7'!$E$14</definedName>
    <definedName name="_6607_1_2">'660-7'!$F$14</definedName>
    <definedName name="_6607_1_3">'660-7'!$G$14</definedName>
    <definedName name="_6607_2_1">'660-7'!$E$15</definedName>
    <definedName name="_6607_2_2">'660-7'!$F$15</definedName>
    <definedName name="_6607_2_3">'660-7'!$G$15</definedName>
    <definedName name="_6607_3_1">'660-7'!$E$16</definedName>
    <definedName name="_6607_3_2">'660-7'!$F$16</definedName>
    <definedName name="_6607_3_3">'660-7'!$G$16</definedName>
    <definedName name="_6607_4_1">'660-7'!$E$17</definedName>
    <definedName name="_6607_4_2">'660-7'!$F$17</definedName>
    <definedName name="_6607_4_3">'660-7'!$G$17</definedName>
  </definedNames>
  <calcPr calcId="191029"/>
  <extLst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<sst xmlns="http://schemas.openxmlformats.org/spreadsheetml/2006/main" count="5487" uniqueCount="1489">
  <si>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</si>
  <si>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</si>
  <si>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</si>
  <si>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</si>
  <si>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</si>
  <si>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</si>
  <si>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</si>
  <si>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</si>
  <si>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</si>
  <si>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</si>
  <si>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</si>
  <si>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</si>
  <si>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</si>
  <si>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</si>
  <si>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</si>
  <si>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</si>
  <si>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</si>
  <si>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</si>
  <si>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</si>
  <si>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</si>
  <si>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</si>
  <si>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</si>
  <si>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</si>
  <si>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</si>
  <si>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</si>
  <si>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</si>
  <si>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</si>
  <si>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</si>
  <si>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</si>
  <si>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</si>
  <si>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</si>
  <si>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03-5641304</t>
  </si>
  <si>
    <t>03-5641369</t>
  </si>
  <si>
    <t>054-4596727</t>
  </si>
  <si>
    <t>054-4971380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</si>
  <si>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</si>
  <si>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</si>
  <si>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</si>
  <si>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</si>
  <si>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</si>
  <si>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</si>
  <si>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</si>
  <si>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</si>
  <si>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</si>
  <si>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</si>
  <si>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</si>
  <si>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</si>
  <si>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</si>
  <si>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</si>
  <si>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</si>
  <si>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</si>
  <si>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</si>
  <si>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</si>
  <si>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</si>
  <si>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</si>
  <si>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</si>
  <si>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</si>
  <si>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</si>
  <si>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</si>
  <si>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</si>
  <si>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</si>
  <si>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</si>
  <si>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</si>
  <si>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</si>
  <si>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</si>
  <si>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</si>
  <si>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</si>
  <si>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</si>
  <si>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</si>
  <si>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</si>
  <si>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</si>
  <si>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</si>
  <si>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</si>
  <si>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</si>
  <si>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</si>
  <si>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</si>
  <si>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</si>
  <si>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</si>
  <si>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</si>
  <si>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</si>
  <si>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</si>
  <si>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</si>
  <si>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</si>
  <si>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</si>
  <si>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</si>
  <si>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</si>
  <si>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</si>
  <si>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</si>
  <si>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</si>
  <si>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</si>
  <si>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</si>
  <si>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</si>
  <si>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46001</t>
  </si>
  <si>
    <t>5</t>
  </si>
  <si>
    <t>6</t>
  </si>
  <si>
    <t>660-0</t>
  </si>
  <si>
    <t>660-0-פרטי המדווח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</si>
  <si>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</si>
  <si>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</si>
  <si>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</si>
  <si>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</si>
  <si>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</si>
  <si>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</si>
  <si>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</si>
  <si>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</si>
  <si>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</si>
  <si>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</si>
  <si>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</si>
  <si>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</si>
  <si>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</si>
  <si>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</si>
  <si>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</si>
  <si>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</si>
  <si>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</si>
  <si>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</si>
  <si>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</si>
  <si>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</si>
  <si>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</si>
  <si>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</si>
  <si>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</si>
  <si>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</si>
  <si>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</si>
  <si>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</si>
  <si>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</si>
  <si>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</si>
  <si>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</si>
  <si>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</si>
  <si>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</si>
  <si>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</si>
  <si>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</si>
  <si>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</si>
  <si>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</si>
  <si>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</si>
  <si>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</si>
  <si>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</si>
  <si>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</si>
  <si>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</si>
  <si>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</si>
  <si>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</si>
  <si>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</si>
  <si>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</si>
  <si>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</si>
  <si>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</si>
  <si>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</si>
  <si>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</si>
  <si>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</si>
  <si>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</si>
  <si>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</si>
  <si>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</si>
  <si>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</si>
  <si>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</si>
  <si>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</si>
  <si>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</si>
  <si>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</si>
  <si>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</si>
  <si>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</si>
  <si>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</si>
  <si>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</si>
  <si>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</si>
  <si>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</si>
  <si>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</si>
  <si>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</si>
  <si>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</si>
  <si>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</si>
  <si>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</si>
  <si>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</si>
  <si>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</si>
  <si>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</si>
  <si>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</si>
  <si>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</si>
  <si>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</si>
  <si>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</si>
  <si>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</si>
  <si>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</si>
  <si>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</si>
  <si>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</si>
  <si>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</si>
  <si>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</si>
  <si>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</si>
  <si>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</si>
  <si>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</si>
  <si>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</si>
  <si>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</si>
  <si>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</si>
  <si>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</si>
  <si>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</si>
  <si>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</si>
  <si>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</si>
  <si>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</si>
  <si>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</si>
  <si>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</si>
  <si>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</si>
  <si>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</si>
  <si>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</si>
  <si>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</si>
  <si>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</si>
  <si>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660-44 - דוח כספי רבעוני - לציבור ביאור 11.ב.2.א מידע נוסף על חובות לא צוברים</t>
  </si>
  <si>
    <t>660-46</t>
  </si>
  <si>
    <t>660-46 - דוח כספי רבעוני - לציבור ביאור 11.ב.2.ג מידע נוסף על חובות שעברו ארגון מחדש של חוב בעייתי</t>
  </si>
  <si>
    <t>660-47</t>
  </si>
  <si>
    <t>660-47 - דוח כספי רבעוני - לציבור ביאור 11.ב.2.ג מידע נוסף על חובות שעברו ארגון מחדש של חוב בעייתי</t>
  </si>
  <si>
    <t>660-47_unfiled</t>
  </si>
  <si>
    <t>660-48</t>
  </si>
  <si>
    <t>660-48 - דוח כספי רבעוני - לציבור ביאור 11.ב.2.ג חובות בעייתיים בארגון מחדש ארגונים מחדש שבוצעו וכשלו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</si>
  <si>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</si>
  <si>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</si>
  <si>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</si>
  <si>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</si>
  <si>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</si>
  <si>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</si>
  <si>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</si>
  <si>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</si>
  <si>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</si>
  <si>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</si>
  <si>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</si>
  <si>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</si>
  <si>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</si>
  <si>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</si>
  <si>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</si>
  <si>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</si>
  <si>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</si>
  <si>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</si>
  <si>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</si>
  <si>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</si>
  <si>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</si>
  <si>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</si>
  <si>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</si>
  <si>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</si>
  <si>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</si>
  <si>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</si>
  <si>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</si>
  <si>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</si>
  <si>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</si>
  <si>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</si>
  <si>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</si>
  <si>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</si>
  <si>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</si>
  <si>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</si>
  <si>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</si>
  <si>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</si>
  <si>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</si>
  <si>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</si>
  <si>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</si>
  <si>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</si>
  <si>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</si>
  <si>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</si>
  <si>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</si>
  <si>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</si>
  <si>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</si>
  <si>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</si>
  <si>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</si>
  <si>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</si>
  <si>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</si>
  <si>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</si>
  <si>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</si>
  <si>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</si>
  <si>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</si>
  <si>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</si>
  <si>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</si>
  <si>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</si>
  <si>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</si>
  <si>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</si>
  <si>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</si>
  <si>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</si>
  <si>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</si>
  <si>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</si>
  <si>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</si>
  <si>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660-68</t>
  </si>
  <si>
    <t>660-68 -LIQ2 – יחס מימון יציב נטו</t>
  </si>
  <si>
    <t>660-6a דוח על הסיכונים חלק 6א סיכון ריבית בתיק הבקאי ובתיק למסחר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</si>
  <si>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</si>
  <si>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</si>
  <si>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</si>
  <si>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</si>
  <si>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</si>
  <si>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</si>
  <si>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</si>
  <si>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</si>
  <si>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</si>
  <si>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</si>
  <si>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</si>
  <si>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</si>
  <si>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</si>
  <si>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</si>
  <si>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</si>
  <si>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</si>
  <si>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</si>
  <si>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</si>
  <si>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</si>
  <si>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</si>
  <si>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</si>
  <si>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</si>
  <si>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</si>
  <si>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</si>
  <si>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</si>
  <si>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</si>
  <si>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</si>
  <si>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</si>
  <si>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</si>
  <si>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</si>
  <si>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</si>
  <si>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</si>
  <si>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</si>
  <si>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</si>
  <si>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</si>
  <si>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</si>
  <si>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</si>
  <si>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</si>
  <si>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</si>
  <si>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</si>
  <si>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</si>
  <si>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</si>
  <si>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</si>
  <si>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</si>
  <si>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</si>
  <si>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</si>
  <si>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</si>
  <si>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</si>
  <si>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</si>
  <si>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</si>
  <si>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</si>
  <si>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</si>
  <si>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</si>
  <si>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</si>
  <si>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</si>
  <si>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</si>
  <si>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</si>
  <si>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</si>
  <si>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</si>
  <si>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</si>
  <si>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</si>
  <si>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</si>
  <si>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</si>
  <si>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</si>
  <si>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</si>
  <si>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</si>
  <si>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</si>
  <si>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</si>
  <si>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</si>
  <si>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</si>
  <si>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</si>
  <si>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</si>
  <si>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</si>
  <si>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</si>
  <si>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</si>
  <si>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</si>
  <si>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</si>
  <si>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</si>
  <si>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David.Mizrahi@bankmassad.co.il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</si>
  <si>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</si>
  <si>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</si>
  <si>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</si>
  <si>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</si>
  <si>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</si>
  <si>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</si>
  <si>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</si>
  <si>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</si>
  <si>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</si>
  <si>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</si>
  <si>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</si>
  <si>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</si>
  <si>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</si>
  <si>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</si>
  <si>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</si>
  <si>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</si>
  <si>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</si>
  <si>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</si>
  <si>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</si>
  <si>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</si>
  <si>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</si>
  <si>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</si>
  <si>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</si>
  <si>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</si>
  <si>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</si>
  <si>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</si>
  <si>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</si>
  <si>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</si>
  <si>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</si>
  <si>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</si>
  <si>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</si>
  <si>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</si>
  <si>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</si>
  <si>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</si>
  <si>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</si>
  <si>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</si>
  <si>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</si>
  <si>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</si>
  <si>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</si>
  <si>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</si>
  <si>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</si>
  <si>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</si>
  <si>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</si>
  <si>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</si>
  <si>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</si>
  <si>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</si>
  <si>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</si>
  <si>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</si>
  <si>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</si>
  <si>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</si>
  <si>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</si>
  <si>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</si>
  <si>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</si>
  <si>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</si>
  <si>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</si>
  <si>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</si>
  <si>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</si>
  <si>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</si>
  <si>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</si>
  <si>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</si>
  <si>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</si>
  <si>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</si>
  <si>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</si>
  <si>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</si>
  <si>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</si>
  <si>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</si>
  <si>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</si>
  <si>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</si>
  <si>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</si>
  <si>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</si>
  <si>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</si>
  <si>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</si>
  <si>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</si>
  <si>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</si>
  <si>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</si>
  <si>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</si>
  <si>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</si>
  <si>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</si>
  <si>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</si>
  <si>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</si>
  <si>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</si>
  <si>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</si>
  <si>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</si>
  <si>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</si>
  <si>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</si>
  <si>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</si>
  <si>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</si>
  <si>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</si>
  <si>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</si>
  <si>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</si>
  <si>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</si>
  <si>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</si>
  <si>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</si>
  <si>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</si>
  <si>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</si>
  <si>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</si>
  <si>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</si>
  <si>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</si>
  <si>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</si>
  <si>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</si>
  <si>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</si>
  <si>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</si>
  <si>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</si>
  <si>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</si>
  <si>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</si>
  <si>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</si>
  <si>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</si>
  <si>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</si>
  <si>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</si>
  <si>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</si>
  <si>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</si>
  <si>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</si>
  <si>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</si>
  <si>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Nadav.Itan@bankmassad.co.il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</si>
  <si>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</si>
  <si>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</si>
  <si>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</si>
  <si>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</si>
  <si>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</si>
  <si>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</si>
  <si>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</si>
  <si>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</si>
  <si>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</si>
  <si>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</si>
  <si>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</si>
  <si>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</si>
  <si>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</si>
  <si>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</si>
  <si>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</si>
  <si>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</si>
  <si>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</si>
  <si>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</si>
  <si>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</si>
  <si>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</si>
  <si>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</si>
  <si>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</si>
  <si>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</si>
  <si>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</si>
  <si>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</si>
  <si>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</si>
  <si>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</si>
  <si>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</si>
  <si>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</si>
  <si>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</si>
  <si>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</si>
  <si>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</si>
  <si>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</si>
  <si>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</si>
  <si>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</si>
  <si>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</si>
  <si>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</si>
  <si>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</si>
  <si>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</si>
  <si>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</si>
  <si>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</si>
  <si>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</si>
  <si>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</si>
  <si>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</si>
  <si>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</si>
  <si>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</si>
  <si>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</si>
  <si>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</si>
  <si>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</si>
  <si>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</si>
  <si>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</si>
  <si>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</si>
  <si>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</si>
  <si>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</si>
  <si>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</si>
  <si>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</si>
  <si>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</si>
  <si>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</si>
  <si>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</si>
  <si>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</si>
  <si>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</si>
  <si>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</si>
  <si>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</si>
  <si>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</si>
  <si>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</si>
  <si>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</si>
  <si>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</si>
  <si>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</si>
  <si>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</si>
  <si>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</si>
  <si>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</si>
  <si>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</si>
  <si>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</si>
  <si>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</si>
  <si>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</si>
  <si>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</si>
  <si>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</si>
  <si>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boi_c8(he ?)</t>
  </si>
  <si>
    <t>boi_tab_660-3a:label_breakdown_boi_a2 (he ?)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</si>
  <si>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</si>
  <si>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</si>
  <si>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</si>
  <si>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</si>
  <si>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</si>
  <si>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</si>
  <si>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</si>
  <si>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</si>
  <si>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</si>
  <si>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</si>
  <si>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</si>
  <si>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</si>
  <si>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</si>
  <si>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</si>
  <si>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</si>
  <si>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</si>
  <si>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</si>
  <si>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</si>
  <si>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</si>
  <si>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</si>
  <si>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</si>
  <si>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</si>
  <si>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</si>
  <si>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</si>
  <si>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</si>
  <si>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</si>
  <si>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</si>
  <si>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</si>
  <si>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</si>
  <si>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</si>
  <si>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</si>
  <si>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</si>
  <si>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איטן</t>
  </si>
  <si>
    <t>אילו החובות שאינם צוברים היו צוברים ריבית לפי התנאים המקוריים היו נרשמות הכנסות ריבית בסך</t>
  </si>
  <si>
    <t>אימייל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</si>
  <si>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</si>
  <si>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</si>
  <si>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</si>
  <si>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</si>
  <si>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</si>
  <si>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</si>
  <si>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</si>
  <si>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</si>
  <si>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</si>
  <si>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</si>
  <si>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</si>
  <si>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</si>
  <si>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</si>
  <si>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</si>
  <si>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</si>
  <si>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</si>
  <si>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</si>
  <si>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</si>
  <si>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</si>
  <si>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</si>
  <si>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</si>
  <si>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</si>
  <si>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</si>
  <si>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</si>
  <si>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</si>
  <si>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</si>
  <si>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</si>
  <si>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</si>
  <si>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</si>
  <si>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</si>
  <si>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</si>
  <si>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</si>
  <si>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</si>
  <si>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</si>
  <si>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</si>
  <si>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</si>
  <si>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</si>
  <si>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</si>
  <si>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</si>
  <si>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</si>
  <si>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</si>
  <si>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</si>
  <si>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</si>
  <si>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</si>
  <si>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</si>
  <si>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</si>
  <si>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</si>
  <si>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</si>
  <si>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</si>
  <si>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</si>
  <si>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</si>
  <si>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</si>
  <si>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</si>
  <si>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</si>
  <si>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</si>
  <si>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</si>
  <si>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</si>
  <si>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</si>
  <si>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</si>
  <si>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</si>
  <si>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</si>
  <si>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</si>
  <si>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</si>
  <si>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</si>
  <si>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</si>
  <si>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</si>
  <si>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</si>
  <si>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90 יום או יותר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</si>
  <si>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</si>
  <si>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</si>
  <si>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</si>
  <si>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</si>
  <si>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</si>
  <si>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</si>
  <si>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</si>
  <si>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</si>
  <si>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</si>
  <si>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</si>
  <si>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</si>
  <si>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דוד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</si>
  <si>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</si>
  <si>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</si>
  <si>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</si>
  <si>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</si>
  <si>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</si>
  <si>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</si>
  <si>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</si>
  <si>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</si>
  <si>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</si>
  <si>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</si>
  <si>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</si>
  <si>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</si>
  <si>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</si>
  <si>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</si>
  <si>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</si>
  <si>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</si>
  <si>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</si>
  <si>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</si>
  <si>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</si>
  <si>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</si>
  <si>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</si>
  <si>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</si>
  <si>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</si>
  <si>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</si>
  <si>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</si>
  <si>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</si>
  <si>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</si>
  <si>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</si>
  <si>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</si>
  <si>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</si>
  <si>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</si>
  <si>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</si>
  <si>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</si>
  <si>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</si>
  <si>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</si>
  <si>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</si>
  <si>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</si>
  <si>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</si>
  <si>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</si>
  <si>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</si>
  <si>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</si>
  <si>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</si>
  <si>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</si>
  <si>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</si>
  <si>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</si>
  <si>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</si>
  <si>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</si>
  <si>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</si>
  <si>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</si>
  <si>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</si>
  <si>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</si>
  <si>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</si>
  <si>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</si>
  <si>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</si>
  <si>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</si>
  <si>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</si>
  <si>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</si>
  <si>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</si>
  <si>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</si>
  <si>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</si>
  <si>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</si>
  <si>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</si>
  <si>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</si>
  <si>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</si>
  <si>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</si>
  <si>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</si>
  <si>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</si>
  <si>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</si>
  <si>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</si>
  <si>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</si>
  <si>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</si>
  <si>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</si>
  <si>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</si>
  <si>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</si>
  <si>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</si>
  <si>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</si>
  <si>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</si>
  <si>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</si>
  <si>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</si>
  <si>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</si>
  <si>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</si>
  <si>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</si>
  <si>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</si>
  <si>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</si>
  <si>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</si>
  <si>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</si>
  <si>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</si>
  <si>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</si>
  <si>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</si>
  <si>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</si>
  <si>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</si>
  <si>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</si>
  <si>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</si>
  <si>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</si>
  <si>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</si>
  <si>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</si>
  <si>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</si>
  <si>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</si>
  <si>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</si>
  <si>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</si>
  <si>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</si>
  <si>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</si>
  <si>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</si>
  <si>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</si>
  <si>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</si>
  <si>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</si>
  <si>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</si>
  <si>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</si>
  <si>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</si>
  <si>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</si>
  <si>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</si>
  <si>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</si>
  <si>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</si>
  <si>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</si>
  <si>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</si>
  <si>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</si>
  <si>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</si>
  <si>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</si>
  <si>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</si>
  <si>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</si>
  <si>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</si>
  <si>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</si>
  <si>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</si>
  <si>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</si>
  <si>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</si>
  <si>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</si>
  <si>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</si>
  <si>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</si>
  <si>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</si>
  <si>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</si>
  <si>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</si>
  <si>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</si>
  <si>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</si>
  <si>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</si>
  <si>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</si>
  <si>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</si>
  <si>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</si>
  <si>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</si>
  <si>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</si>
  <si>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</si>
  <si>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</si>
  <si>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</si>
  <si>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</si>
  <si>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</si>
  <si>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</si>
  <si>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</si>
  <si>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</si>
  <si>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</si>
  <si>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</si>
  <si>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</si>
  <si>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</si>
  <si>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</si>
  <si>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</si>
  <si>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</si>
  <si>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</si>
  <si>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</si>
  <si>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</si>
  <si>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</si>
  <si>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</si>
  <si>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</si>
  <si>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</si>
  <si>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</si>
  <si>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</si>
  <si>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</si>
  <si>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</si>
  <si>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</si>
  <si>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</si>
  <si>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</si>
  <si>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שאינם בדירוג ביצוע אשראי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</si>
  <si>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</si>
  <si>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</si>
  <si>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</si>
  <si>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</si>
  <si>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</si>
  <si>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</si>
  <si>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</si>
  <si>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</si>
  <si>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</si>
  <si>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</si>
  <si>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</si>
  <si>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</si>
  <si>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</si>
  <si>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</si>
  <si>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</si>
  <si>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</si>
  <si>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</si>
  <si>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</si>
  <si>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</si>
  <si>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</si>
  <si>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</si>
  <si>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</si>
  <si>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</si>
  <si>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</si>
  <si>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</si>
  <si>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</si>
  <si>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</si>
  <si>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</si>
  <si>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</si>
  <si>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</si>
  <si>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</si>
  <si>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</si>
  <si>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</si>
  <si>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</si>
  <si>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</si>
  <si>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</si>
  <si>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טלפון</t>
  </si>
  <si>
    <t>טלפון נייד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</si>
  <si>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</si>
  <si>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</si>
  <si>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</si>
  <si>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</si>
  <si>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</si>
  <si>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</si>
  <si>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</si>
  <si>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</si>
  <si>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</si>
  <si>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</si>
  <si>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</si>
  <si>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</si>
  <si>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</si>
  <si>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</si>
  <si>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</si>
  <si>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</si>
  <si>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</si>
  <si>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</si>
  <si>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</si>
  <si>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</si>
  <si>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</si>
  <si>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</si>
  <si>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</si>
  <si>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</si>
  <si>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</si>
  <si>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</si>
  <si>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</si>
  <si>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</si>
  <si>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</si>
  <si>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</si>
  <si>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</si>
  <si>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</si>
  <si>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</si>
  <si>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</si>
  <si>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</si>
  <si>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</si>
  <si>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</si>
  <si>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</si>
  <si>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</si>
  <si>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</si>
  <si>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</si>
  <si>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</si>
  <si>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</si>
  <si>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</si>
  <si>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</si>
  <si>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</si>
  <si>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</si>
  <si>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</si>
  <si>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</si>
  <si>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</si>
  <si>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</si>
  <si>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</si>
  <si>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</si>
  <si>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</si>
  <si>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חוב לפני ארגון מחדש</t>
  </si>
  <si>
    <t>יתרת חוב רשומה</t>
  </si>
  <si>
    <t>יתרת חוב רשומה אחרי ארגון מחדש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</si>
  <si>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</si>
  <si>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</si>
  <si>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</si>
  <si>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</si>
  <si>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</si>
  <si>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</si>
  <si>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</si>
  <si>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</si>
  <si>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</si>
  <si>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</si>
  <si>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</si>
  <si>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</si>
  <si>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</si>
  <si>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</si>
  <si>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</si>
  <si>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</si>
  <si>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</si>
  <si>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מבוקר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</si>
  <si>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</si>
  <si>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</si>
  <si>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</si>
  <si>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</si>
  <si>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</si>
  <si>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</si>
  <si>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</si>
  <si>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</si>
  <si>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</si>
  <si>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</si>
  <si>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</si>
  <si>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</si>
  <si>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</si>
  <si>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</si>
  <si>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</si>
  <si>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</si>
  <si>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</si>
  <si>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</si>
  <si>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</si>
  <si>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</si>
  <si>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</si>
  <si>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</si>
  <si>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</si>
  <si>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</si>
  <si>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</si>
  <si>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</si>
  <si>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</si>
  <si>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</si>
  <si>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</si>
  <si>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</si>
  <si>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מורשה החתימה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</si>
  <si>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</si>
  <si>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</si>
  <si>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</si>
  <si>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</si>
  <si>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</si>
  <si>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</si>
  <si>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</si>
  <si>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</si>
  <si>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</si>
  <si>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</si>
  <si>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</si>
  <si>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</si>
  <si>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</si>
  <si>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</si>
  <si>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</si>
  <si>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</si>
  <si>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</si>
  <si>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</si>
  <si>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</si>
  <si>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</si>
  <si>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</si>
  <si>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</si>
  <si>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</si>
  <si>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</si>
  <si>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</si>
  <si>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</si>
  <si>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</si>
  <si>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</si>
  <si>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</si>
  <si>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</si>
  <si>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</si>
  <si>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</si>
  <si>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</si>
  <si>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</si>
  <si>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</si>
  <si>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</si>
  <si>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</si>
  <si>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</si>
  <si>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</si>
  <si>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</si>
  <si>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</si>
  <si>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</si>
  <si>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</si>
  <si>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</si>
  <si>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</si>
  <si>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</si>
  <si>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</si>
  <si>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</si>
  <si>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</si>
  <si>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</si>
  <si>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</si>
  <si>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</si>
  <si>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</si>
  <si>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</si>
  <si>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</si>
  <si>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</si>
  <si>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מזרחי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</si>
  <si>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</si>
  <si>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</si>
  <si>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</si>
  <si>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</si>
  <si>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</si>
  <si>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</si>
  <si>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</si>
  <si>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</si>
  <si>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</si>
  <si>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</si>
  <si>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</si>
  <si>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</si>
  <si>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</si>
  <si>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מידע נוסף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</si>
  <si>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</si>
  <si>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</si>
  <si>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</si>
  <si>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</si>
  <si>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</si>
  <si>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</si>
  <si>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</si>
  <si>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</si>
  <si>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</si>
  <si>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</si>
  <si>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</si>
  <si>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</si>
  <si>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ממלא הדוח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</si>
  <si>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</si>
  <si>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</si>
  <si>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</si>
  <si>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</si>
  <si>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</si>
  <si>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</si>
  <si>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</si>
  <si>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</si>
  <si>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</si>
  <si>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</si>
  <si>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</si>
  <si>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</si>
  <si>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</si>
  <si>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</si>
  <si>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</si>
  <si>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</si>
  <si>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</si>
  <si>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</si>
  <si>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</si>
  <si>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</si>
  <si>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</si>
  <si>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</si>
  <si>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</si>
  <si>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</si>
  <si>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</si>
  <si>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</si>
  <si>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</si>
  <si>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</si>
  <si>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</si>
  <si>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</si>
  <si>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</si>
  <si>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משפחה</t>
  </si>
  <si>
    <t>משקי בית</t>
  </si>
  <si>
    <t>נגזרי אשראי</t>
  </si>
  <si>
    <t>נגזרים למסחר</t>
  </si>
  <si>
    <t>נגזרים שאינם למסחר</t>
  </si>
  <si>
    <t>נדב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</si>
  <si>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</si>
  <si>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</si>
  <si>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</si>
  <si>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</si>
  <si>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</si>
  <si>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</si>
  <si>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</si>
  <si>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</si>
  <si>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</si>
  <si>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</si>
  <si>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</si>
  <si>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</si>
  <si>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</si>
  <si>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</si>
  <si>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</si>
  <si>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</si>
  <si>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</si>
  <si>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</si>
  <si>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</si>
  <si>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</si>
  <si>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</si>
  <si>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</si>
  <si>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</si>
  <si>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</si>
  <si>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</si>
  <si>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</si>
  <si>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</si>
  <si>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</si>
  <si>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</si>
  <si>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</si>
  <si>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</si>
  <si>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</si>
  <si>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</si>
  <si>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</si>
  <si>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</si>
  <si>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</si>
  <si>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</si>
  <si>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</si>
  <si>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</si>
  <si>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</si>
  <si>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</si>
  <si>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</si>
  <si>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</si>
  <si>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</si>
  <si>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</si>
  <si>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</si>
  <si>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</si>
  <si>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</si>
  <si>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</si>
  <si>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</si>
  <si>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</si>
  <si>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</si>
  <si>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</si>
  <si>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</si>
  <si>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</si>
  <si>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</si>
  <si>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</si>
  <si>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</si>
  <si>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</si>
  <si>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</si>
  <si>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</si>
  <si>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</si>
  <si>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</si>
  <si>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</si>
  <si>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</si>
  <si>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</si>
  <si>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</si>
  <si>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</si>
  <si>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</si>
  <si>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</si>
  <si>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</si>
  <si>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</si>
  <si>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</si>
  <si>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</si>
  <si>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</si>
  <si>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</si>
  <si>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</si>
  <si>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</si>
  <si>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</si>
  <si>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</si>
  <si>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</si>
  <si>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</si>
  <si>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</si>
  <si>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</si>
  <si>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</si>
  <si>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</si>
  <si>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</si>
  <si>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</si>
  <si>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</si>
  <si>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</si>
  <si>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</si>
  <si>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</si>
  <si>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</si>
  <si>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</si>
  <si>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</si>
  <si>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</si>
  <si>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</si>
  <si>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</si>
  <si>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</si>
  <si>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</si>
  <si>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</si>
  <si>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</si>
  <si>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</si>
  <si>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</si>
  <si>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</si>
  <si>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</si>
  <si>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</si>
  <si>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</si>
  <si>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</si>
  <si>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</si>
  <si>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</si>
  <si>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</si>
  <si>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</si>
  <si>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</si>
  <si>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</si>
  <si>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</si>
  <si>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</si>
  <si>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</si>
  <si>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</si>
  <si>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</si>
  <si>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</si>
  <si>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</si>
  <si>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</si>
  <si>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</si>
  <si>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</si>
  <si>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</si>
  <si>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</si>
  <si>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</si>
  <si>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</si>
  <si>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</si>
  <si>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</si>
  <si>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</si>
  <si>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</si>
  <si>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</si>
  <si>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</si>
  <si>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</si>
  <si>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</si>
  <si>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</si>
  <si>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</si>
  <si>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</si>
  <si>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</si>
  <si>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</si>
  <si>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</si>
  <si>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</si>
  <si>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</si>
  <si>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</si>
  <si>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</si>
  <si>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</si>
  <si>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</si>
  <si>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</si>
  <si>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</si>
  <si>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</si>
  <si>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</si>
  <si>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</si>
  <si>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</si>
  <si>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</si>
  <si>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</si>
  <si>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</si>
  <si>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</si>
  <si>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</si>
  <si>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</si>
  <si>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</si>
  <si>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</si>
  <si>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</si>
  <si>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</si>
  <si>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</si>
  <si>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</si>
  <si>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</si>
  <si>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</si>
  <si>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</si>
  <si>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</si>
  <si>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</si>
  <si>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</si>
  <si>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</si>
  <si>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</si>
  <si>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</si>
  <si>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</si>
  <si>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</si>
  <si>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</si>
  <si>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</si>
  <si>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</si>
  <si>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</si>
  <si>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</si>
  <si>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</si>
  <si>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</si>
  <si>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</si>
  <si>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</si>
  <si>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</si>
  <si>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</si>
  <si>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</si>
  <si>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</si>
  <si>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</si>
  <si>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</si>
  <si>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</si>
  <si>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</si>
  <si>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</si>
  <si>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</si>
  <si>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</si>
  <si>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</si>
  <si>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</si>
  <si>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</si>
  <si>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</si>
  <si>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</si>
  <si>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</si>
  <si>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</si>
  <si>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</si>
  <si>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</si>
  <si>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</si>
  <si>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</si>
  <si>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</si>
  <si>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</si>
  <si>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</si>
  <si>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</si>
  <si>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</si>
  <si>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</si>
  <si>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</si>
  <si>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</si>
  <si>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</si>
  <si>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</si>
  <si>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</si>
  <si>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</si>
  <si>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</si>
  <si>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</si>
  <si>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</si>
  <si>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</si>
  <si>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</si>
  <si>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</si>
  <si>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</si>
  <si>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</si>
  <si>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</si>
  <si>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</si>
  <si>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</si>
  <si>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</si>
  <si>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</si>
  <si>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</si>
  <si>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</si>
  <si>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</si>
  <si>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</si>
  <si>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</si>
  <si>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</si>
  <si>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</si>
  <si>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</si>
  <si>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</si>
  <si>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</si>
  <si>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</si>
  <si>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</si>
  <si>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</si>
  <si>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</si>
  <si>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</si>
  <si>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</si>
  <si>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</si>
  <si>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</si>
  <si>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</si>
  <si>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</si>
  <si>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</si>
  <si>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</si>
  <si>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</si>
  <si>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</si>
  <si>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</si>
  <si>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</si>
  <si>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</si>
  <si>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</si>
  <si>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</si>
  <si>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</si>
  <si>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</si>
  <si>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</si>
  <si>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</si>
  <si>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פרטי המדווח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</si>
  <si>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</si>
  <si>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</si>
  <si>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</si>
  <si>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</si>
  <si>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</si>
  <si>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</si>
  <si>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</si>
  <si>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</si>
  <si>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</si>
  <si>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</si>
  <si>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</si>
  <si>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</si>
  <si>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</si>
  <si>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</si>
  <si>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</si>
  <si>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</si>
  <si>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</si>
  <si>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</si>
  <si>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</si>
  <si>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</si>
  <si>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</si>
  <si>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</si>
  <si>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</si>
  <si>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</si>
  <si>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</si>
  <si>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</si>
  <si>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</si>
  <si>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</si>
  <si>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</si>
  <si>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</si>
  <si>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</si>
  <si>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</si>
  <si>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</si>
  <si>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</si>
  <si>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</si>
  <si>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</si>
  <si>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</si>
  <si>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</si>
  <si>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</si>
  <si>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</si>
  <si>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</si>
  <si>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</si>
  <si>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</si>
  <si>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</si>
  <si>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</si>
  <si>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</si>
  <si>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</si>
  <si>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</si>
  <si>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</si>
  <si>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</si>
  <si>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</si>
  <si>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</si>
  <si>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</si>
  <si>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</si>
  <si>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</si>
  <si>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</si>
  <si>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</si>
  <si>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</si>
  <si>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</si>
  <si>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</si>
  <si>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</si>
  <si>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</si>
  <si>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</si>
  <si>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</si>
  <si>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</si>
  <si>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</si>
  <si>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</si>
  <si>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</si>
  <si>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</si>
  <si>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</si>
  <si>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</si>
  <si>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</si>
  <si>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</si>
  <si>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</si>
  <si>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</si>
  <si>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</si>
  <si>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</si>
  <si>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</si>
  <si>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</si>
  <si>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</si>
  <si>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</si>
  <si>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</si>
  <si>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</si>
  <si>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</si>
  <si>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</si>
  <si>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</si>
  <si>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</si>
  <si>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</si>
  <si>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</si>
  <si>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</si>
  <si>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</si>
  <si>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</si>
  <si>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</si>
  <si>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</si>
  <si>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</si>
  <si>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</si>
  <si>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</si>
  <si>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</si>
  <si>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</si>
  <si>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</si>
  <si>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</si>
  <si>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</si>
  <si>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שם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</si>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</sst>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8">
    <font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/>
    </border>
    <border>
      <left/>
      <right style="thin">
        <color rgb="FF000000"/>
      </right>
      <top/>
      <bottom/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/>
      <right/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4" fontId="6" fillId="3" borderId="5" xfId="0" applyNumberFormat="1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2" borderId="7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14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right" vertical="center"/>
    </xf>
    <xf numFmtId="4" fontId="6" fillId="3" borderId="8" xfId="0" applyNumberFormat="1" applyFont="1" applyFill="1" applyBorder="1" applyAlignment="1">
      <alignment horizontal="right" vertical="center"/>
    </xf>
    <xf numFmtId="164" fontId="6" fillId="0" borderId="8" xfId="0" applyNumberFormat="1" applyFont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right" vertical="center"/>
    </xf>
    <xf numFmtId="4" fontId="6" fillId="0" borderId="13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4" fontId="6" fillId="0" borderId="6" xfId="0" applyNumberFormat="1" applyFont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3" fontId="6" fillId="3" borderId="5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4" fontId="6" fillId="3" borderId="11" xfId="0" applyNumberFormat="1" applyFont="1" applyFill="1" applyBorder="1" applyAlignment="1">
      <alignment horizontal="right" vertical="center"/>
    </xf>
    <xf numFmtId="4" fontId="6" fillId="0" borderId="11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2" borderId="14" xfId="0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right" vertical="center"/>
    </xf>
    <xf numFmtId="0" fontId="6" fillId="4" borderId="16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5" fillId="4" borderId="8" xfId="0" applyFont="1" applyFill="1" applyBorder="1" applyAlignment="1">
      <alignment horizontal="right" vertical="center" wrapText="1"/>
    </xf>
    <xf numFmtId="0" fontId="3" fillId="0" borderId="11" xfId="0" applyFont="1" applyBorder="1" applyAlignment="1">
      <alignment vertical="center"/>
    </xf>
    <xf numFmtId="0" fontId="5" fillId="4" borderId="5" xfId="0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5" fillId="4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9" Type="http://schemas.openxmlformats.org/officeDocument/2006/relationships/worksheet" Target="worksheets/sheet8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7" Type="http://schemas.openxmlformats.org/officeDocument/2006/relationships/worksheet" Target="worksheets/sheet6.xml" /><Relationship Id="rId3" Type="http://schemas.openxmlformats.org/officeDocument/2006/relationships/worksheet" Target="worksheets/sheet2.xml" /><Relationship Id="rId2" Type="http://schemas.openxmlformats.org/officeDocument/2006/relationships/worksheet" Target="worksheets/sheet1.xml" /><Relationship Id="rId8" Type="http://schemas.openxmlformats.org/officeDocument/2006/relationships/worksheet" Target="worksheets/sheet7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4" Type="http://schemas.openxmlformats.org/officeDocument/2006/relationships/worksheet" Target="worksheets/sheet3.xml" /><Relationship Id="rId67" Type="http://schemas.openxmlformats.org/officeDocument/2006/relationships/styles" Target="styles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68" Type="http://schemas.openxmlformats.org/officeDocument/2006/relationships/sharedStrings" Target="sharedStrings.xml" /><Relationship Id="rId69" Type="http://schemas.openxmlformats.org/officeDocument/2006/relationships/calcChain" Target="calcChain.xml" /><Relationship Id="rId6" Type="http://schemas.openxmlformats.org/officeDocument/2006/relationships/worksheet" Target="worksheets/sheet5.xml" /><Relationship Id="rId66" Type="http://schemas.openxmlformats.org/officeDocument/2006/relationships/worksheet" Target="worksheets/sheet65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25"/>
  <sheetViews>
    <sheetView workbookViewId="0" topLeftCell="A1">
      <selection pane="topLeft" activeCell="H26" sqref="H26"/>
    </sheetView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8" customWidth="1"/>
    <col min="5" max="5" width="21.5714285714286" customWidth="1"/>
    <col min="6" max="9" width="13.5714285714286" customWidth="1"/>
  </cols>
  <sheetData>
    <row r="1" spans="1:9" ht="15">
      <c r="A1" s="47" t="s">
        <v>628</v>
      </c>
      <c r="B1" s="48"/>
      <c r="C1" s="48"/>
      <c r="D1" s="2"/>
      <c r="E1" s="2"/>
      <c r="F1" s="2"/>
      <c r="G1" s="2"/>
      <c r="H1" s="2"/>
      <c r="I1" s="2"/>
    </row>
    <row r="2" spans="1:9" ht="15">
      <c r="A2" s="47" t="s">
        <v>729</v>
      </c>
      <c r="B2" s="48"/>
      <c r="C2" s="48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49" t="s">
        <v>627</v>
      </c>
      <c r="B4" s="50"/>
      <c r="C4" s="11" t="s">
        <v>92</v>
      </c>
      <c r="D4" s="51" t="s">
        <v>1061</v>
      </c>
      <c r="E4" s="51"/>
      <c r="F4" s="2"/>
      <c r="G4" s="2"/>
      <c r="H4" s="2"/>
      <c r="I4" s="2"/>
    </row>
    <row r="5" spans="1:9" ht="15">
      <c r="A5" s="52" t="s">
        <v>1469</v>
      </c>
      <c r="B5" s="52"/>
      <c r="C5" s="16">
        <v>45199</v>
      </c>
      <c r="D5" s="2"/>
      <c r="E5" s="2"/>
      <c r="F5" s="2"/>
      <c r="G5" s="2"/>
      <c r="H5" s="2"/>
      <c r="I5" s="2"/>
    </row>
    <row r="6" spans="1:9" ht="15">
      <c r="A6" s="52" t="s">
        <v>1188</v>
      </c>
      <c r="B6" s="52"/>
      <c r="C6" s="15"/>
      <c r="D6" s="2"/>
      <c r="E6" s="2"/>
      <c r="F6" s="2"/>
      <c r="G6" s="2"/>
      <c r="H6" s="2"/>
      <c r="I6" s="2"/>
    </row>
    <row r="7" spans="1:9" ht="15">
      <c r="A7" s="5"/>
      <c r="B7" s="5"/>
      <c r="C7" s="17"/>
      <c r="D7" s="2"/>
      <c r="E7" s="2"/>
      <c r="F7" s="2"/>
      <c r="G7" s="2"/>
      <c r="H7" s="2"/>
      <c r="I7" s="2"/>
    </row>
    <row r="8" spans="1:9" ht="15">
      <c r="A8" s="53" t="s">
        <v>1069</v>
      </c>
      <c r="B8" s="53"/>
      <c r="C8" s="18" t="str">
        <f>B11</f>
        <v>660-0</v>
      </c>
      <c r="D8" s="2"/>
      <c r="E8" s="2"/>
      <c r="F8" s="2"/>
      <c r="G8" s="2"/>
      <c r="H8" s="2"/>
      <c r="I8" s="2"/>
    </row>
    <row r="9" spans="1:9" ht="15">
      <c r="A9" s="1" t="s">
        <v>95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54" t="s">
        <v>96</v>
      </c>
      <c r="C10" s="48"/>
      <c r="D10" s="48"/>
      <c r="E10" s="48"/>
      <c r="F10" s="48"/>
      <c r="G10" s="48"/>
      <c r="H10" s="48"/>
      <c r="I10" s="48"/>
    </row>
    <row r="11" spans="1:9" ht="15">
      <c r="A11" s="2"/>
      <c r="B11" s="10" t="s">
        <v>95</v>
      </c>
      <c r="C11" s="2"/>
      <c r="D11" s="2"/>
      <c r="E11" s="2"/>
      <c r="F11" s="2"/>
      <c r="G11" s="2"/>
      <c r="H11" s="2"/>
      <c r="I11" s="2"/>
    </row>
    <row r="12" spans="1:9" ht="15">
      <c r="A12" s="2"/>
      <c r="B12" s="2"/>
      <c r="C12" s="2"/>
      <c r="D12" s="2"/>
      <c r="E12" s="22" t="s">
        <v>1358</v>
      </c>
      <c r="F12" s="2"/>
      <c r="G12" s="2"/>
      <c r="H12" s="2"/>
      <c r="I12" s="2"/>
    </row>
    <row r="13" spans="1:9" ht="15">
      <c r="A13" s="2"/>
      <c r="B13" s="2"/>
      <c r="C13" s="2"/>
      <c r="D13" s="2"/>
      <c r="E13" s="19" t="s">
        <v>35</v>
      </c>
      <c r="F13" s="2"/>
      <c r="G13" s="2"/>
      <c r="H13" s="2"/>
      <c r="I13" s="2"/>
    </row>
    <row r="14" spans="1:9" ht="15">
      <c r="A14" s="2"/>
      <c r="B14" s="55" t="s">
        <v>1053</v>
      </c>
      <c r="C14" s="14" t="s">
        <v>1461</v>
      </c>
      <c r="D14" s="19" t="s">
        <v>35</v>
      </c>
      <c r="E14" s="20" t="s">
        <v>656</v>
      </c>
      <c r="F14" s="2"/>
      <c r="G14" s="2"/>
      <c r="H14" s="2"/>
      <c r="I14" s="2"/>
    </row>
    <row r="15" spans="1:9" ht="15">
      <c r="A15" s="2"/>
      <c r="B15" s="56"/>
      <c r="C15" s="14" t="s">
        <v>1085</v>
      </c>
      <c r="D15" s="19" t="s">
        <v>49</v>
      </c>
      <c r="E15" s="20" t="s">
        <v>1026</v>
      </c>
      <c r="F15" s="2"/>
      <c r="G15" s="2"/>
      <c r="H15" s="2"/>
      <c r="I15" s="2"/>
    </row>
    <row r="16" spans="1:9" ht="15">
      <c r="A16" s="2"/>
      <c r="B16" s="56"/>
      <c r="C16" s="14" t="s">
        <v>862</v>
      </c>
      <c r="D16" s="19" t="s">
        <v>76</v>
      </c>
      <c r="E16" s="20" t="s">
        <v>31</v>
      </c>
      <c r="F16" s="2"/>
      <c r="G16" s="2"/>
      <c r="H16" s="2"/>
      <c r="I16" s="2"/>
    </row>
    <row r="17" spans="1:9" ht="30">
      <c r="A17" s="2"/>
      <c r="B17" s="56"/>
      <c r="C17" s="14" t="s">
        <v>576</v>
      </c>
      <c r="D17" s="19" t="s">
        <v>87</v>
      </c>
      <c r="E17" s="20" t="s">
        <v>348</v>
      </c>
      <c r="F17" s="2"/>
      <c r="G17" s="2"/>
      <c r="H17" s="2"/>
      <c r="I17" s="2"/>
    </row>
    <row r="18" spans="1:9" ht="15">
      <c r="A18" s="2"/>
      <c r="B18" s="56"/>
      <c r="C18" s="14" t="s">
        <v>863</v>
      </c>
      <c r="D18" s="19" t="s">
        <v>93</v>
      </c>
      <c r="E18" s="20" t="s">
        <v>34</v>
      </c>
      <c r="F18" s="2"/>
      <c r="G18" s="2"/>
      <c r="H18" s="2"/>
      <c r="I18" s="2"/>
    </row>
    <row r="19" spans="1:9" ht="15">
      <c r="A19" s="2"/>
      <c r="B19" s="57"/>
      <c r="C19" s="14" t="s">
        <v>1040</v>
      </c>
      <c r="D19" s="19" t="s">
        <v>94</v>
      </c>
      <c r="E19" s="20" t="s">
        <v>35</v>
      </c>
      <c r="F19" s="2"/>
      <c r="G19" s="2"/>
      <c r="H19" s="2"/>
      <c r="I19" s="2"/>
    </row>
    <row r="20" spans="1:9" ht="15">
      <c r="A20" s="2"/>
      <c r="B20" s="55" t="s">
        <v>969</v>
      </c>
      <c r="C20" s="14" t="s">
        <v>1461</v>
      </c>
      <c r="D20" s="19" t="s">
        <v>273</v>
      </c>
      <c r="E20" s="20" t="s">
        <v>1090</v>
      </c>
      <c r="F20" s="2"/>
      <c r="G20" s="2"/>
      <c r="H20" s="2"/>
      <c r="I20" s="2"/>
    </row>
    <row r="21" spans="1:9" ht="15">
      <c r="A21" s="2"/>
      <c r="B21" s="56"/>
      <c r="C21" s="14" t="s">
        <v>1085</v>
      </c>
      <c r="D21" s="19" t="s">
        <v>274</v>
      </c>
      <c r="E21" s="20" t="s">
        <v>574</v>
      </c>
      <c r="F21" s="2"/>
      <c r="G21" s="2"/>
      <c r="H21" s="2"/>
      <c r="I21" s="2"/>
    </row>
    <row r="22" spans="1:9" ht="15">
      <c r="A22" s="2"/>
      <c r="B22" s="56"/>
      <c r="C22" s="14" t="s">
        <v>862</v>
      </c>
      <c r="D22" s="19" t="s">
        <v>275</v>
      </c>
      <c r="E22" s="20" t="s">
        <v>32</v>
      </c>
      <c r="F22" s="2"/>
      <c r="G22" s="2"/>
      <c r="H22" s="2"/>
      <c r="I22" s="2"/>
    </row>
    <row r="23" spans="1:9" ht="30">
      <c r="A23" s="2"/>
      <c r="B23" s="56"/>
      <c r="C23" s="14" t="s">
        <v>576</v>
      </c>
      <c r="D23" s="19" t="s">
        <v>37</v>
      </c>
      <c r="E23" s="20" t="s">
        <v>462</v>
      </c>
      <c r="F23" s="2"/>
      <c r="G23" s="2"/>
      <c r="H23" s="2"/>
      <c r="I23" s="2"/>
    </row>
    <row r="24" spans="1:9" ht="15">
      <c r="A24" s="2"/>
      <c r="B24" s="56"/>
      <c r="C24" s="14" t="s">
        <v>863</v>
      </c>
      <c r="D24" s="19" t="s">
        <v>39</v>
      </c>
      <c r="E24" s="20" t="s">
        <v>33</v>
      </c>
      <c r="F24" s="2"/>
      <c r="G24" s="2"/>
      <c r="H24" s="2"/>
      <c r="I24" s="2"/>
    </row>
    <row r="25" spans="1:9" ht="15">
      <c r="A25" s="2"/>
      <c r="B25" s="55"/>
      <c r="C25" s="12" t="s">
        <v>1040</v>
      </c>
      <c r="D25" s="21" t="s">
        <v>40</v>
      </c>
      <c r="E25" s="13" t="s">
        <v>35</v>
      </c>
      <c r="F25" s="2"/>
      <c r="G25" s="2"/>
      <c r="H25" s="2"/>
      <c r="I25" s="2"/>
    </row>
  </sheetData>
  <mergeCells count="10">
    <mergeCell ref="A6:B6"/>
    <mergeCell ref="A8:B8"/>
    <mergeCell ref="B10:I10"/>
    <mergeCell ref="B14:B19"/>
    <mergeCell ref="B20:B25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'@lists'!$A$1:$B$1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47"/>
  <sheetViews>
    <sheetView rightToLeft="1" tabSelected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9.5714285714286" customWidth="1"/>
    <col min="4" max="4" width="8" customWidth="1"/>
    <col min="5" max="9" width="21.5714285714286" customWidth="1"/>
    <col min="10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9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</row>
    <row r="4" spans="1:9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</row>
    <row r="5" spans="1:9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</row>
    <row r="6" spans="1:9" ht="15">
      <c r="A6" s="5"/>
      <c r="B6" s="5"/>
      <c r="C6" s="17"/>
      <c r="D6" s="62"/>
      <c r="E6" s="48"/>
      <c r="F6" s="48"/>
      <c r="G6" s="48"/>
      <c r="H6" s="48"/>
      <c r="I6" s="48"/>
    </row>
    <row r="7" spans="1:9" ht="15">
      <c r="A7" s="53" t="s">
        <v>1069</v>
      </c>
      <c r="B7" s="53"/>
      <c r="C7" s="18" t="str">
        <f>A10</f>
        <v>660-1</v>
      </c>
      <c r="D7" s="62"/>
      <c r="E7" s="48"/>
      <c r="F7" s="48"/>
      <c r="G7" s="48"/>
      <c r="H7" s="48"/>
      <c r="I7" s="48"/>
    </row>
    <row r="8" spans="1:9" ht="15">
      <c r="A8" s="1" t="s">
        <v>98</v>
      </c>
      <c r="B8" s="48"/>
      <c r="C8" s="48"/>
      <c r="D8" s="48"/>
      <c r="E8" s="48"/>
      <c r="F8" s="48"/>
      <c r="G8" s="48"/>
      <c r="H8" s="48"/>
      <c r="I8" s="48"/>
    </row>
    <row r="9" spans="1:1" s="67" customFormat="1" ht="12.75" customHeight="1">
      <c r="A9" s="67" t="s">
        <v>99</v>
      </c>
    </row>
    <row r="10" spans="1:1" s="66" customFormat="1" ht="15">
      <c r="A10" s="66" t="s">
        <v>98</v>
      </c>
    </row>
    <row r="11" spans="1:9" ht="30">
      <c r="A11" s="2"/>
      <c r="B11" s="2"/>
      <c r="C11" s="2"/>
      <c r="D11" s="2"/>
      <c r="E11" s="22" t="s">
        <v>1477</v>
      </c>
      <c r="F11" s="22" t="s">
        <v>1373</v>
      </c>
      <c r="G11" s="22" t="s">
        <v>1078</v>
      </c>
      <c r="H11" s="22" t="s">
        <v>1079</v>
      </c>
      <c r="I11" s="22" t="s">
        <v>1465</v>
      </c>
    </row>
    <row r="12" spans="1:9" ht="15">
      <c r="A12" s="2"/>
      <c r="B12" s="2"/>
      <c r="C12" s="2"/>
      <c r="D12" s="2"/>
      <c r="E12" s="22" t="s">
        <v>625</v>
      </c>
      <c r="F12" s="22" t="s">
        <v>625</v>
      </c>
      <c r="G12" s="22" t="s">
        <v>625</v>
      </c>
      <c r="H12" s="22" t="s">
        <v>625</v>
      </c>
      <c r="I12" s="22" t="s">
        <v>959</v>
      </c>
    </row>
    <row r="13" spans="1:9" ht="15">
      <c r="A13" s="2"/>
      <c r="B13" s="2"/>
      <c r="C13" s="2"/>
      <c r="D13" s="2"/>
      <c r="E13" s="19" t="s">
        <v>35</v>
      </c>
      <c r="F13" s="19" t="s">
        <v>35</v>
      </c>
      <c r="G13" s="19" t="s">
        <v>49</v>
      </c>
      <c r="H13" s="19" t="s">
        <v>49</v>
      </c>
      <c r="I13" s="19" t="s">
        <v>49</v>
      </c>
    </row>
    <row r="14" spans="1:9" ht="15">
      <c r="A14" s="2"/>
      <c r="B14" s="55" t="s">
        <v>964</v>
      </c>
      <c r="C14" s="14" t="s">
        <v>1480</v>
      </c>
      <c r="D14" s="19" t="s">
        <v>35</v>
      </c>
      <c r="E14" s="23">
        <v>15.9</v>
      </c>
      <c r="F14" s="23">
        <v>13.4</v>
      </c>
      <c r="G14" s="23">
        <v>16.800000000000001</v>
      </c>
      <c r="H14" s="23">
        <v>12.4</v>
      </c>
      <c r="I14" s="23">
        <v>13</v>
      </c>
    </row>
    <row r="15" spans="1:9" ht="15">
      <c r="A15" s="2"/>
      <c r="B15" s="56"/>
      <c r="C15" s="14" t="s">
        <v>1481</v>
      </c>
      <c r="D15" s="19" t="s">
        <v>49</v>
      </c>
      <c r="E15" s="23">
        <v>1.6000000000000001</v>
      </c>
      <c r="F15" s="23">
        <v>1.1000000000000001</v>
      </c>
      <c r="G15" s="23">
        <v>1.6000000000000001</v>
      </c>
      <c r="H15" s="23">
        <v>1</v>
      </c>
      <c r="I15" s="23">
        <v>1.1000000000000001</v>
      </c>
    </row>
    <row r="16" spans="1:9" ht="15">
      <c r="A16" s="2"/>
      <c r="B16" s="56"/>
      <c r="C16" s="14" t="s">
        <v>868</v>
      </c>
      <c r="D16" s="19" t="s">
        <v>76</v>
      </c>
      <c r="E16" s="23">
        <v>17.035</v>
      </c>
      <c r="F16" s="23">
        <v>14.949999999999999</v>
      </c>
      <c r="G16" s="27"/>
      <c r="H16" s="27"/>
      <c r="I16" s="23">
        <v>15.119999999999999</v>
      </c>
    </row>
    <row r="17" spans="1:9" ht="15">
      <c r="A17" s="2"/>
      <c r="B17" s="56"/>
      <c r="C17" s="14" t="s">
        <v>883</v>
      </c>
      <c r="D17" s="19" t="s">
        <v>87</v>
      </c>
      <c r="E17" s="23">
        <v>9.2799999999999994</v>
      </c>
      <c r="F17" s="23">
        <v>7.8499999999999996</v>
      </c>
      <c r="G17" s="27"/>
      <c r="H17" s="27"/>
      <c r="I17" s="23">
        <v>8.1500000000000004</v>
      </c>
    </row>
    <row r="18" spans="1:9" ht="15">
      <c r="A18" s="2"/>
      <c r="B18" s="56"/>
      <c r="C18" s="14" t="s">
        <v>879</v>
      </c>
      <c r="D18" s="19" t="s">
        <v>93</v>
      </c>
      <c r="E18" s="23">
        <v>458</v>
      </c>
      <c r="F18" s="23">
        <v>282</v>
      </c>
      <c r="G18" s="27"/>
      <c r="H18" s="27"/>
      <c r="I18" s="23">
        <v>261</v>
      </c>
    </row>
    <row r="19" spans="1:9" ht="15">
      <c r="A19" s="2"/>
      <c r="B19" s="56"/>
      <c r="C19" s="14" t="s">
        <v>881</v>
      </c>
      <c r="D19" s="19" t="s">
        <v>94</v>
      </c>
      <c r="E19" s="23">
        <v>156.498773</v>
      </c>
      <c r="F19" s="23">
        <v>151</v>
      </c>
      <c r="G19" s="27"/>
      <c r="H19" s="27"/>
      <c r="I19" s="23">
        <v>150.24000000000001</v>
      </c>
    </row>
    <row r="20" spans="1:9" ht="15">
      <c r="A20" s="2"/>
      <c r="B20" s="56"/>
      <c r="C20" s="14" t="s">
        <v>872</v>
      </c>
      <c r="D20" s="19" t="s">
        <v>273</v>
      </c>
      <c r="E20" s="23">
        <v>0.040000000000000001</v>
      </c>
      <c r="F20" s="23">
        <v>0.036999999999999998</v>
      </c>
      <c r="G20" s="23">
        <v>0.044999999999999998</v>
      </c>
      <c r="H20" s="23">
        <v>0.034000000000000002</v>
      </c>
      <c r="I20" s="23">
        <v>0.035999999999999997</v>
      </c>
    </row>
    <row r="21" spans="1:9" ht="15">
      <c r="A21" s="2"/>
      <c r="B21" s="57"/>
      <c r="C21" s="14" t="s">
        <v>876</v>
      </c>
      <c r="D21" s="19" t="s">
        <v>274</v>
      </c>
      <c r="E21" s="23">
        <v>39.469999999999999</v>
      </c>
      <c r="F21" s="23">
        <v>51.490000000000002</v>
      </c>
      <c r="G21" s="23">
        <v>42.549999999999997</v>
      </c>
      <c r="H21" s="23">
        <v>54.609999999999999</v>
      </c>
      <c r="I21" s="23">
        <v>52.350000000000001</v>
      </c>
    </row>
    <row r="22" spans="1:9" ht="30">
      <c r="A22" s="2"/>
      <c r="B22" s="55" t="s">
        <v>963</v>
      </c>
      <c r="C22" s="14" t="s">
        <v>1449</v>
      </c>
      <c r="D22" s="19">
        <v>9</v>
      </c>
      <c r="E22" s="23">
        <v>1.53</v>
      </c>
      <c r="F22" s="23">
        <v>1.26</v>
      </c>
      <c r="G22" s="27"/>
      <c r="H22" s="27"/>
      <c r="I22" s="23">
        <v>1.3</v>
      </c>
    </row>
    <row r="23" spans="1:9" ht="30">
      <c r="A23" s="2"/>
      <c r="B23" s="56"/>
      <c r="C23" s="14" t="s">
        <v>1436</v>
      </c>
      <c r="D23" s="19">
        <v>10</v>
      </c>
      <c r="E23" s="23">
        <v>0.44</v>
      </c>
      <c r="F23" s="23">
        <v>0.76000000000000001</v>
      </c>
      <c r="G23" s="27"/>
      <c r="H23" s="27"/>
      <c r="I23" s="23">
        <v>0.72999999999999998</v>
      </c>
    </row>
    <row r="24" spans="1:9" ht="30">
      <c r="A24" s="2"/>
      <c r="B24" s="57"/>
      <c r="C24" s="14" t="s">
        <v>1450</v>
      </c>
      <c r="D24" s="19" t="s">
        <v>39</v>
      </c>
      <c r="E24" s="23">
        <v>-0.01</v>
      </c>
      <c r="F24" s="23">
        <v>0.059999999999999998</v>
      </c>
      <c r="G24" s="23">
        <v>0</v>
      </c>
      <c r="H24" s="23">
        <v>0.029999999999999999</v>
      </c>
      <c r="I24" s="23">
        <v>0.059999999999999998</v>
      </c>
    </row>
    <row r="25" spans="1:9" ht="15">
      <c r="A25" s="2"/>
      <c r="B25" s="55" t="s">
        <v>1135</v>
      </c>
      <c r="C25" s="14" t="s">
        <v>1395</v>
      </c>
      <c r="D25" s="19" t="s">
        <v>40</v>
      </c>
      <c r="E25" s="7">
        <v>44000</v>
      </c>
      <c r="F25" s="7">
        <v>31600</v>
      </c>
      <c r="G25" s="7">
        <v>134100</v>
      </c>
      <c r="H25" s="7">
        <v>84800</v>
      </c>
      <c r="I25" s="7">
        <v>120800</v>
      </c>
    </row>
    <row r="26" spans="1:9" ht="15">
      <c r="A26" s="2"/>
      <c r="B26" s="56"/>
      <c r="C26" s="14" t="s">
        <v>703</v>
      </c>
      <c r="D26" s="19" t="s">
        <v>42</v>
      </c>
      <c r="E26" s="7">
        <v>111800</v>
      </c>
      <c r="F26" s="7">
        <v>80200</v>
      </c>
      <c r="G26" s="7">
        <v>329400</v>
      </c>
      <c r="H26" s="7">
        <v>213500</v>
      </c>
      <c r="I26" s="7">
        <v>307200</v>
      </c>
    </row>
    <row r="27" spans="1:9" ht="15">
      <c r="A27" s="2"/>
      <c r="B27" s="56"/>
      <c r="C27" s="14" t="s">
        <v>685</v>
      </c>
      <c r="D27" s="19" t="s">
        <v>43</v>
      </c>
      <c r="E27" s="7">
        <v>12300</v>
      </c>
      <c r="F27" s="7">
        <v>1000</v>
      </c>
      <c r="G27" s="7">
        <v>14100</v>
      </c>
      <c r="H27" s="7">
        <v>-900</v>
      </c>
      <c r="I27" s="7">
        <v>5100</v>
      </c>
    </row>
    <row r="28" spans="1:9" ht="15">
      <c r="A28" s="2"/>
      <c r="B28" s="56"/>
      <c r="C28" s="14" t="s">
        <v>1261</v>
      </c>
      <c r="D28" s="19" t="s">
        <v>44</v>
      </c>
      <c r="E28" s="7">
        <v>20200</v>
      </c>
      <c r="F28" s="7">
        <v>23500</v>
      </c>
      <c r="G28" s="7">
        <v>53400</v>
      </c>
      <c r="H28" s="7">
        <v>72900</v>
      </c>
      <c r="I28" s="7">
        <v>95500</v>
      </c>
    </row>
    <row r="29" spans="1:9" ht="15">
      <c r="A29" s="2"/>
      <c r="B29" s="56"/>
      <c r="C29" s="14" t="s">
        <v>1314</v>
      </c>
      <c r="D29" s="19" t="s">
        <v>45</v>
      </c>
      <c r="E29" s="7">
        <v>23700</v>
      </c>
      <c r="F29" s="7">
        <v>23200</v>
      </c>
      <c r="G29" s="7">
        <v>71100</v>
      </c>
      <c r="H29" s="7">
        <v>70800</v>
      </c>
      <c r="I29" s="7">
        <v>93400</v>
      </c>
    </row>
    <row r="30" spans="1:9" ht="15">
      <c r="A30" s="2"/>
      <c r="B30" s="56"/>
      <c r="C30" s="14" t="s">
        <v>689</v>
      </c>
      <c r="D30" s="19" t="s">
        <v>46</v>
      </c>
      <c r="E30" s="7">
        <v>52100</v>
      </c>
      <c r="F30" s="7">
        <v>53400</v>
      </c>
      <c r="G30" s="7">
        <v>162900</v>
      </c>
      <c r="H30" s="7">
        <v>156400</v>
      </c>
      <c r="I30" s="7">
        <v>210800</v>
      </c>
    </row>
    <row r="31" spans="1:9" ht="15">
      <c r="A31" s="2"/>
      <c r="B31" s="57"/>
      <c r="C31" s="14" t="s">
        <v>1084</v>
      </c>
      <c r="D31" s="19" t="s">
        <v>47</v>
      </c>
      <c r="E31" s="7">
        <v>25800</v>
      </c>
      <c r="F31" s="7">
        <v>26000</v>
      </c>
      <c r="G31" s="7">
        <v>81100</v>
      </c>
      <c r="H31" s="7">
        <v>76300</v>
      </c>
      <c r="I31" s="7">
        <v>102200</v>
      </c>
    </row>
    <row r="32" spans="1:9" ht="15">
      <c r="A32" s="2"/>
      <c r="B32" s="57" t="s">
        <v>1396</v>
      </c>
      <c r="C32" s="14" t="s">
        <v>1380</v>
      </c>
      <c r="D32" s="19" t="s">
        <v>48</v>
      </c>
      <c r="E32" s="7">
        <v>0.28999999999999998</v>
      </c>
      <c r="F32" s="7">
        <v>0.20999999999999999</v>
      </c>
      <c r="G32" s="7">
        <v>0.89000000000000001</v>
      </c>
      <c r="H32" s="7">
        <v>0.56000000000000005</v>
      </c>
      <c r="I32" s="7">
        <v>0.81000000000000005</v>
      </c>
    </row>
    <row r="33" spans="1:9" ht="15">
      <c r="A33" s="2"/>
      <c r="B33" s="57"/>
      <c r="C33" s="14" t="s">
        <v>1390</v>
      </c>
      <c r="D33" s="19" t="s">
        <v>50</v>
      </c>
      <c r="E33" s="7">
        <v>0.28999999999999998</v>
      </c>
      <c r="F33" s="7">
        <v>0.20999999999999999</v>
      </c>
      <c r="G33" s="7">
        <v>0.89000000000000001</v>
      </c>
      <c r="H33" s="7">
        <v>0.56000000000000005</v>
      </c>
      <c r="I33" s="7">
        <v>0.81000000000000005</v>
      </c>
    </row>
    <row r="34" spans="1:9" ht="15">
      <c r="A34" s="2"/>
      <c r="B34" s="55" t="s">
        <v>1134</v>
      </c>
      <c r="C34" s="14" t="s">
        <v>1269</v>
      </c>
      <c r="D34" s="19" t="s">
        <v>66</v>
      </c>
      <c r="E34" s="7">
        <v>11380000</v>
      </c>
      <c r="F34" s="7">
        <v>11332500</v>
      </c>
      <c r="G34" s="8"/>
      <c r="H34" s="8"/>
      <c r="I34" s="7">
        <v>11268000</v>
      </c>
    </row>
    <row r="35" spans="1:9" ht="15">
      <c r="A35" s="2"/>
      <c r="B35" s="56"/>
      <c r="C35" s="14" t="s">
        <v>1025</v>
      </c>
      <c r="D35" s="19" t="s">
        <v>68</v>
      </c>
      <c r="E35" s="7">
        <v>3425400</v>
      </c>
      <c r="F35" s="7">
        <v>3694200</v>
      </c>
      <c r="G35" s="8"/>
      <c r="H35" s="8"/>
      <c r="I35" s="7">
        <v>3576000</v>
      </c>
    </row>
    <row r="36" spans="1:9" ht="15">
      <c r="A36" s="2"/>
      <c r="B36" s="56"/>
      <c r="C36" s="14" t="s">
        <v>1102</v>
      </c>
      <c r="D36" s="19" t="s">
        <v>69</v>
      </c>
      <c r="E36" s="7">
        <v>971200</v>
      </c>
      <c r="F36" s="7">
        <v>798600</v>
      </c>
      <c r="G36" s="8"/>
      <c r="H36" s="8"/>
      <c r="I36" s="7">
        <v>795000</v>
      </c>
    </row>
    <row r="37" spans="1:9" ht="15">
      <c r="A37" s="2"/>
      <c r="B37" s="56"/>
      <c r="C37" s="14" t="s">
        <v>593</v>
      </c>
      <c r="D37" s="19" t="s">
        <v>70</v>
      </c>
      <c r="E37" s="7">
        <v>6161000</v>
      </c>
      <c r="F37" s="7">
        <v>5982800</v>
      </c>
      <c r="G37" s="8"/>
      <c r="H37" s="8"/>
      <c r="I37" s="7">
        <v>6056500</v>
      </c>
    </row>
    <row r="38" spans="1:9" ht="15">
      <c r="A38" s="2"/>
      <c r="B38" s="56"/>
      <c r="C38" s="14" t="s">
        <v>1262</v>
      </c>
      <c r="D38" s="19" t="s">
        <v>71</v>
      </c>
      <c r="E38" s="7">
        <v>10261300</v>
      </c>
      <c r="F38" s="7">
        <v>10393800</v>
      </c>
      <c r="G38" s="8"/>
      <c r="H38" s="8"/>
      <c r="I38" s="7">
        <v>10296000</v>
      </c>
    </row>
    <row r="39" spans="1:9" ht="15">
      <c r="A39" s="2"/>
      <c r="B39" s="56"/>
      <c r="C39" s="14" t="s">
        <v>1333</v>
      </c>
      <c r="D39" s="19" t="s">
        <v>72</v>
      </c>
      <c r="E39" s="7">
        <v>9283400</v>
      </c>
      <c r="F39" s="7">
        <v>9435500</v>
      </c>
      <c r="G39" s="8"/>
      <c r="H39" s="8"/>
      <c r="I39" s="7">
        <v>9346600</v>
      </c>
    </row>
    <row r="40" spans="1:9" ht="15">
      <c r="A40" s="2"/>
      <c r="B40" s="56"/>
      <c r="C40" s="14" t="s">
        <v>1336</v>
      </c>
      <c r="D40" s="19" t="s">
        <v>73</v>
      </c>
      <c r="E40" s="7">
        <v>451500</v>
      </c>
      <c r="F40" s="7">
        <v>452000</v>
      </c>
      <c r="G40" s="8"/>
      <c r="H40" s="8"/>
      <c r="I40" s="7">
        <v>446000</v>
      </c>
    </row>
    <row r="41" spans="1:9" ht="15">
      <c r="A41" s="2"/>
      <c r="B41" s="56"/>
      <c r="C41" s="14" t="s">
        <v>557</v>
      </c>
      <c r="D41" s="19" t="s">
        <v>74</v>
      </c>
      <c r="E41" s="7">
        <v>0</v>
      </c>
      <c r="F41" s="7">
        <v>0</v>
      </c>
      <c r="G41" s="8"/>
      <c r="H41" s="8"/>
      <c r="I41" s="7">
        <v>0</v>
      </c>
    </row>
    <row r="42" spans="1:9" ht="15">
      <c r="A42" s="2"/>
      <c r="B42" s="57"/>
      <c r="C42" s="14" t="s">
        <v>675</v>
      </c>
      <c r="D42" s="19" t="s">
        <v>75</v>
      </c>
      <c r="E42" s="7">
        <v>1118700</v>
      </c>
      <c r="F42" s="7">
        <v>938700</v>
      </c>
      <c r="G42" s="8"/>
      <c r="H42" s="8"/>
      <c r="I42" s="7">
        <v>972000</v>
      </c>
    </row>
    <row r="43" spans="1:9" ht="15">
      <c r="A43" s="2"/>
      <c r="B43" s="55" t="s">
        <v>1132</v>
      </c>
      <c r="C43" s="14" t="s">
        <v>1033</v>
      </c>
      <c r="D43" s="19" t="s">
        <v>77</v>
      </c>
      <c r="E43" s="7">
        <v>0</v>
      </c>
      <c r="F43" s="7">
        <v>0</v>
      </c>
      <c r="G43" s="8"/>
      <c r="H43" s="8"/>
      <c r="I43" s="7">
        <v>0</v>
      </c>
    </row>
    <row r="44" spans="1:9" ht="15">
      <c r="A44" s="2"/>
      <c r="B44" s="56"/>
      <c r="C44" s="14" t="s">
        <v>659</v>
      </c>
      <c r="D44" s="19" t="s">
        <v>78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</row>
    <row r="45" spans="1:9" ht="15">
      <c r="A45" s="2"/>
      <c r="B45" s="56"/>
      <c r="C45" s="14" t="s">
        <v>1070</v>
      </c>
      <c r="D45" s="19" t="s">
        <v>79</v>
      </c>
      <c r="E45" s="23">
        <v>250.19999999999999</v>
      </c>
      <c r="F45" s="23">
        <v>252.30000000000001</v>
      </c>
      <c r="G45" s="23">
        <v>249.59999999999999</v>
      </c>
      <c r="H45" s="23">
        <v>255.40000000000001</v>
      </c>
      <c r="I45" s="23">
        <v>254</v>
      </c>
    </row>
    <row r="46" spans="1:9" ht="15">
      <c r="A46" s="2"/>
      <c r="B46" s="56"/>
      <c r="C46" s="14" t="s">
        <v>873</v>
      </c>
      <c r="D46" s="19" t="s">
        <v>80</v>
      </c>
      <c r="E46" s="23">
        <v>0.040000000000000001</v>
      </c>
      <c r="F46" s="23">
        <v>0.029000000000000001</v>
      </c>
      <c r="G46" s="23">
        <v>0.039</v>
      </c>
      <c r="H46" s="23">
        <v>0.025999999999999999</v>
      </c>
      <c r="I46" s="23">
        <v>0.028000000000000001</v>
      </c>
    </row>
    <row r="47" spans="1:9" ht="15">
      <c r="A47" s="2"/>
      <c r="B47" s="55"/>
      <c r="C47" s="12" t="s">
        <v>884</v>
      </c>
      <c r="D47" s="21" t="s">
        <v>81</v>
      </c>
      <c r="E47" s="25">
        <v>0.0080000000000000002</v>
      </c>
      <c r="F47" s="25">
        <v>0.0080000000000000002</v>
      </c>
      <c r="G47" s="25">
        <v>0.0080000000000000002</v>
      </c>
      <c r="H47" s="25">
        <v>0.0089999999999999993</v>
      </c>
      <c r="I47" s="25">
        <v>0.0080000000000000002</v>
      </c>
    </row>
  </sheetData>
  <mergeCells count="21">
    <mergeCell ref="B25:B31"/>
    <mergeCell ref="B32:B33"/>
    <mergeCell ref="B34:B42"/>
    <mergeCell ref="B43:B47"/>
    <mergeCell ref="A5:B5"/>
    <mergeCell ref="A7:B7"/>
    <mergeCell ref="B14:B21"/>
    <mergeCell ref="B22:B24"/>
    <mergeCell ref="A10:XFD10"/>
    <mergeCell ref="A9:XFD9"/>
    <mergeCell ref="B8:I8"/>
    <mergeCell ref="D7:I7"/>
    <mergeCell ref="D5:I5"/>
    <mergeCell ref="D6:I6"/>
    <mergeCell ref="A3:B3"/>
    <mergeCell ref="D3:E3"/>
    <mergeCell ref="A4:B4"/>
    <mergeCell ref="D4:I4"/>
    <mergeCell ref="F3:I3"/>
    <mergeCell ref="A2:XFD2"/>
    <mergeCell ref="A1:XFD1"/>
  </mergeCells>
  <dataValidations count="1">
    <dataValidation type="list" allowBlank="1" showInputMessage="1" showErrorMessage="1" sqref="A8">
      <formula1>'@lists'!$A$2</formula1>
    </dataValidation>
  </dataValidation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36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41.2857142857143" customWidth="1"/>
    <col min="5" max="5" width="8" customWidth="1"/>
    <col min="6" max="26" width="21.5714285714286" customWidth="1"/>
    <col min="27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26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15">
      <c r="A7" s="53" t="s">
        <v>1069</v>
      </c>
      <c r="B7" s="53"/>
      <c r="C7" s="18" t="str">
        <f>A10</f>
        <v>660-2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15">
      <c r="A8" s="1" t="s">
        <v>115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1" s="67" customFormat="1" ht="12.75" customHeight="1">
      <c r="A9" s="67" t="s">
        <v>146</v>
      </c>
    </row>
    <row r="10" spans="1:1" s="66" customFormat="1" ht="15">
      <c r="A10" s="66" t="s">
        <v>115</v>
      </c>
    </row>
    <row r="11" spans="1:26" ht="15">
      <c r="A11" s="2"/>
      <c r="B11" s="2"/>
      <c r="C11" s="2"/>
      <c r="D11" s="2"/>
      <c r="E11" s="2"/>
      <c r="F11" s="58" t="s">
        <v>1477</v>
      </c>
      <c r="G11" s="59"/>
      <c r="H11" s="59"/>
      <c r="I11" s="59"/>
      <c r="J11" s="59"/>
      <c r="K11" s="59"/>
      <c r="L11" s="58"/>
      <c r="M11" s="58" t="s">
        <v>1373</v>
      </c>
      <c r="N11" s="59"/>
      <c r="O11" s="59"/>
      <c r="P11" s="59"/>
      <c r="Q11" s="59"/>
      <c r="R11" s="59"/>
      <c r="S11" s="58"/>
      <c r="T11" s="58" t="s">
        <v>1465</v>
      </c>
      <c r="U11" s="59"/>
      <c r="V11" s="59"/>
      <c r="W11" s="59"/>
      <c r="X11" s="59"/>
      <c r="Y11" s="59"/>
      <c r="Z11" s="58"/>
    </row>
    <row r="12" spans="1:26" ht="15">
      <c r="A12" s="2"/>
      <c r="B12" s="2"/>
      <c r="C12" s="2"/>
      <c r="D12" s="2"/>
      <c r="E12" s="2"/>
      <c r="F12" s="58" t="s">
        <v>1199</v>
      </c>
      <c r="G12" s="59"/>
      <c r="H12" s="58"/>
      <c r="I12" s="58" t="s">
        <v>939</v>
      </c>
      <c r="J12" s="58" t="s">
        <v>732</v>
      </c>
      <c r="K12" s="59"/>
      <c r="L12" s="58"/>
      <c r="M12" s="58" t="s">
        <v>1199</v>
      </c>
      <c r="N12" s="59"/>
      <c r="O12" s="58"/>
      <c r="P12" s="58" t="s">
        <v>939</v>
      </c>
      <c r="Q12" s="58" t="s">
        <v>732</v>
      </c>
      <c r="R12" s="59"/>
      <c r="S12" s="58"/>
      <c r="T12" s="58" t="s">
        <v>1199</v>
      </c>
      <c r="U12" s="59"/>
      <c r="V12" s="58"/>
      <c r="W12" s="58" t="s">
        <v>939</v>
      </c>
      <c r="X12" s="58" t="s">
        <v>732</v>
      </c>
      <c r="Y12" s="59"/>
      <c r="Z12" s="58"/>
    </row>
    <row r="13" spans="1:26" ht="30">
      <c r="A13" s="2"/>
      <c r="B13" s="2"/>
      <c r="C13" s="2"/>
      <c r="D13" s="2"/>
      <c r="E13" s="2"/>
      <c r="F13" s="22" t="s">
        <v>1136</v>
      </c>
      <c r="G13" s="22" t="s">
        <v>664</v>
      </c>
      <c r="H13" s="22" t="s">
        <v>637</v>
      </c>
      <c r="I13" s="58"/>
      <c r="J13" s="22" t="s">
        <v>685</v>
      </c>
      <c r="K13" s="22" t="s">
        <v>1031</v>
      </c>
      <c r="L13" s="22" t="s">
        <v>916</v>
      </c>
      <c r="M13" s="22" t="s">
        <v>1136</v>
      </c>
      <c r="N13" s="22" t="s">
        <v>664</v>
      </c>
      <c r="O13" s="22" t="s">
        <v>637</v>
      </c>
      <c r="P13" s="58"/>
      <c r="Q13" s="22" t="s">
        <v>685</v>
      </c>
      <c r="R13" s="22" t="s">
        <v>1031</v>
      </c>
      <c r="S13" s="22" t="s">
        <v>916</v>
      </c>
      <c r="T13" s="22" t="s">
        <v>1136</v>
      </c>
      <c r="U13" s="22" t="s">
        <v>664</v>
      </c>
      <c r="V13" s="22" t="s">
        <v>637</v>
      </c>
      <c r="W13" s="58"/>
      <c r="X13" s="22" t="s">
        <v>685</v>
      </c>
      <c r="Y13" s="22" t="s">
        <v>1031</v>
      </c>
      <c r="Z13" s="22" t="s">
        <v>916</v>
      </c>
    </row>
    <row r="14" spans="1:26" ht="15">
      <c r="A14" s="2"/>
      <c r="B14" s="2"/>
      <c r="C14" s="2"/>
      <c r="D14" s="2"/>
      <c r="E14" s="2"/>
      <c r="F14" s="19" t="s">
        <v>35</v>
      </c>
      <c r="G14" s="19" t="s">
        <v>49</v>
      </c>
      <c r="H14" s="19" t="s">
        <v>76</v>
      </c>
      <c r="I14" s="19" t="s">
        <v>87</v>
      </c>
      <c r="J14" s="19" t="s">
        <v>93</v>
      </c>
      <c r="K14" s="19" t="s">
        <v>94</v>
      </c>
      <c r="L14" s="19" t="s">
        <v>273</v>
      </c>
      <c r="M14" s="19" t="s">
        <v>35</v>
      </c>
      <c r="N14" s="19" t="s">
        <v>49</v>
      </c>
      <c r="O14" s="19" t="s">
        <v>76</v>
      </c>
      <c r="P14" s="19" t="s">
        <v>87</v>
      </c>
      <c r="Q14" s="19" t="s">
        <v>93</v>
      </c>
      <c r="R14" s="19" t="s">
        <v>94</v>
      </c>
      <c r="S14" s="19" t="s">
        <v>273</v>
      </c>
      <c r="T14" s="19" t="s">
        <v>35</v>
      </c>
      <c r="U14" s="19" t="s">
        <v>49</v>
      </c>
      <c r="V14" s="19" t="s">
        <v>76</v>
      </c>
      <c r="W14" s="19" t="s">
        <v>87</v>
      </c>
      <c r="X14" s="19" t="s">
        <v>93</v>
      </c>
      <c r="Y14" s="19" t="s">
        <v>94</v>
      </c>
      <c r="Z14" s="19" t="s">
        <v>273</v>
      </c>
    </row>
    <row r="15" spans="1:26" ht="15">
      <c r="A15" s="2"/>
      <c r="B15" s="55" t="s">
        <v>1352</v>
      </c>
      <c r="C15" s="57" t="s">
        <v>1474</v>
      </c>
      <c r="D15" s="57"/>
      <c r="E15" s="19" t="s">
        <v>35</v>
      </c>
      <c r="F15" s="7">
        <v>97100</v>
      </c>
      <c r="G15" s="7">
        <v>97100</v>
      </c>
      <c r="H15" s="7">
        <v>0</v>
      </c>
      <c r="I15" s="7">
        <v>0</v>
      </c>
      <c r="J15" s="7">
        <v>300</v>
      </c>
      <c r="K15" s="7">
        <v>0</v>
      </c>
      <c r="L15" s="7">
        <v>1600</v>
      </c>
      <c r="M15" s="7">
        <v>114600</v>
      </c>
      <c r="N15" s="7">
        <v>114600</v>
      </c>
      <c r="O15" s="7">
        <v>0</v>
      </c>
      <c r="P15" s="7">
        <v>0</v>
      </c>
      <c r="Q15" s="7">
        <v>-500</v>
      </c>
      <c r="R15" s="7">
        <v>100</v>
      </c>
      <c r="S15" s="7">
        <v>1200</v>
      </c>
      <c r="T15" s="7">
        <v>108000</v>
      </c>
      <c r="U15" s="7">
        <v>108000</v>
      </c>
      <c r="V15" s="7">
        <v>0</v>
      </c>
      <c r="W15" s="7">
        <v>0</v>
      </c>
      <c r="X15" s="7">
        <v>-500</v>
      </c>
      <c r="Y15" s="7">
        <v>0</v>
      </c>
      <c r="Z15" s="7">
        <v>1300</v>
      </c>
    </row>
    <row r="16" spans="1:26" ht="15">
      <c r="A16" s="2"/>
      <c r="B16" s="56"/>
      <c r="C16" s="57" t="s">
        <v>620</v>
      </c>
      <c r="D16" s="57"/>
      <c r="E16" s="19" t="s">
        <v>49</v>
      </c>
      <c r="F16" s="7">
        <v>356400</v>
      </c>
      <c r="G16" s="7">
        <v>344100</v>
      </c>
      <c r="H16" s="7">
        <v>8300</v>
      </c>
      <c r="I16" s="7">
        <v>5600</v>
      </c>
      <c r="J16" s="7">
        <v>-3400</v>
      </c>
      <c r="K16" s="7">
        <v>-1100</v>
      </c>
      <c r="L16" s="7">
        <v>4100</v>
      </c>
      <c r="M16" s="7">
        <v>360800</v>
      </c>
      <c r="N16" s="7">
        <v>313800</v>
      </c>
      <c r="O16" s="7">
        <v>22700</v>
      </c>
      <c r="P16" s="7">
        <v>18800</v>
      </c>
      <c r="Q16" s="7">
        <v>0</v>
      </c>
      <c r="R16" s="7">
        <v>0</v>
      </c>
      <c r="S16" s="7">
        <v>5800</v>
      </c>
      <c r="T16" s="7">
        <v>406500</v>
      </c>
      <c r="U16" s="7">
        <v>365500</v>
      </c>
      <c r="V16" s="7">
        <v>21900</v>
      </c>
      <c r="W16" s="7">
        <v>18700</v>
      </c>
      <c r="X16" s="7">
        <v>600</v>
      </c>
      <c r="Y16" s="7">
        <v>0</v>
      </c>
      <c r="Z16" s="7">
        <v>6300</v>
      </c>
    </row>
    <row r="17" spans="1:26" ht="30">
      <c r="A17" s="2"/>
      <c r="B17" s="56"/>
      <c r="C17" s="14"/>
      <c r="D17" s="14" t="s">
        <v>980</v>
      </c>
      <c r="E17" s="19" t="s">
        <v>76</v>
      </c>
      <c r="F17" s="7"/>
      <c r="G17" s="8"/>
      <c r="H17" s="8"/>
      <c r="I17" s="8"/>
      <c r="J17" s="8"/>
      <c r="K17" s="8"/>
      <c r="L17" s="8"/>
      <c r="M17" s="7"/>
      <c r="N17" s="8"/>
      <c r="O17" s="8"/>
      <c r="P17" s="8"/>
      <c r="Q17" s="8"/>
      <c r="R17" s="8"/>
      <c r="S17" s="8"/>
      <c r="T17" s="7"/>
      <c r="U17" s="8"/>
      <c r="V17" s="8"/>
      <c r="W17" s="8"/>
      <c r="X17" s="8"/>
      <c r="Y17" s="8"/>
      <c r="Z17" s="8"/>
    </row>
    <row r="18" spans="1:26" ht="15">
      <c r="A18" s="2"/>
      <c r="B18" s="56"/>
      <c r="C18" s="57" t="s">
        <v>621</v>
      </c>
      <c r="D18" s="57"/>
      <c r="E18" s="19" t="s">
        <v>87</v>
      </c>
      <c r="F18" s="7">
        <v>133400</v>
      </c>
      <c r="G18" s="7">
        <v>133400</v>
      </c>
      <c r="H18" s="7">
        <v>0</v>
      </c>
      <c r="I18" s="7">
        <v>0</v>
      </c>
      <c r="J18" s="7">
        <v>3600</v>
      </c>
      <c r="K18" s="7">
        <v>0</v>
      </c>
      <c r="L18" s="7">
        <v>4900</v>
      </c>
      <c r="M18" s="7">
        <v>124400</v>
      </c>
      <c r="N18" s="7">
        <v>123400</v>
      </c>
      <c r="O18" s="7">
        <v>0</v>
      </c>
      <c r="P18" s="7">
        <v>0</v>
      </c>
      <c r="Q18" s="7">
        <v>300</v>
      </c>
      <c r="R18" s="7">
        <v>0</v>
      </c>
      <c r="S18" s="7">
        <v>1500</v>
      </c>
      <c r="T18" s="7">
        <v>124400</v>
      </c>
      <c r="U18" s="7">
        <v>124400</v>
      </c>
      <c r="V18" s="7">
        <v>0</v>
      </c>
      <c r="W18" s="7">
        <v>0</v>
      </c>
      <c r="X18" s="7">
        <v>0</v>
      </c>
      <c r="Y18" s="7">
        <v>0</v>
      </c>
      <c r="Z18" s="7">
        <v>1300</v>
      </c>
    </row>
    <row r="19" spans="1:26" ht="15">
      <c r="A19" s="2"/>
      <c r="B19" s="56"/>
      <c r="C19" s="57" t="s">
        <v>1062</v>
      </c>
      <c r="D19" s="57"/>
      <c r="E19" s="19" t="s">
        <v>93</v>
      </c>
      <c r="F19" s="7">
        <v>292100</v>
      </c>
      <c r="G19" s="7">
        <v>250500</v>
      </c>
      <c r="H19" s="7">
        <v>9600</v>
      </c>
      <c r="I19" s="7">
        <v>0</v>
      </c>
      <c r="J19" s="7">
        <v>1700</v>
      </c>
      <c r="K19" s="7">
        <v>0</v>
      </c>
      <c r="L19" s="7">
        <v>6800</v>
      </c>
      <c r="M19" s="7">
        <v>279700</v>
      </c>
      <c r="N19" s="7">
        <v>268700</v>
      </c>
      <c r="O19" s="7">
        <v>10700</v>
      </c>
      <c r="P19" s="7">
        <v>0</v>
      </c>
      <c r="Q19" s="7">
        <v>600</v>
      </c>
      <c r="R19" s="7">
        <v>0</v>
      </c>
      <c r="S19" s="7">
        <v>4600</v>
      </c>
      <c r="T19" s="7">
        <v>307800</v>
      </c>
      <c r="U19" s="7">
        <v>296700</v>
      </c>
      <c r="V19" s="7">
        <v>10400</v>
      </c>
      <c r="W19" s="7">
        <v>0</v>
      </c>
      <c r="X19" s="7">
        <v>900</v>
      </c>
      <c r="Y19" s="7">
        <v>0</v>
      </c>
      <c r="Z19" s="7">
        <v>4800</v>
      </c>
    </row>
    <row r="20" spans="1:26" ht="15">
      <c r="A20" s="2"/>
      <c r="B20" s="56"/>
      <c r="C20" s="57" t="s">
        <v>1467</v>
      </c>
      <c r="D20" s="57"/>
      <c r="E20" s="19" t="s">
        <v>94</v>
      </c>
      <c r="F20" s="7">
        <v>75500</v>
      </c>
      <c r="G20" s="7">
        <v>75500</v>
      </c>
      <c r="H20" s="7">
        <v>0</v>
      </c>
      <c r="I20" s="7">
        <v>0</v>
      </c>
      <c r="J20" s="7">
        <v>0</v>
      </c>
      <c r="K20" s="7">
        <v>0</v>
      </c>
      <c r="L20" s="7">
        <v>200</v>
      </c>
      <c r="M20" s="7">
        <v>34600</v>
      </c>
      <c r="N20" s="7">
        <v>34400</v>
      </c>
      <c r="O20" s="7">
        <v>200</v>
      </c>
      <c r="P20" s="7">
        <v>100</v>
      </c>
      <c r="Q20" s="7">
        <v>0</v>
      </c>
      <c r="R20" s="7">
        <v>0</v>
      </c>
      <c r="S20" s="7">
        <v>200</v>
      </c>
      <c r="T20" s="7">
        <v>35400</v>
      </c>
      <c r="U20" s="7">
        <v>35400</v>
      </c>
      <c r="V20" s="7">
        <v>0</v>
      </c>
      <c r="W20" s="7">
        <v>0</v>
      </c>
      <c r="X20" s="7">
        <v>200</v>
      </c>
      <c r="Y20" s="7">
        <v>200</v>
      </c>
      <c r="Z20" s="7">
        <v>200</v>
      </c>
    </row>
    <row r="21" spans="1:26" ht="15">
      <c r="A21" s="2"/>
      <c r="B21" s="56"/>
      <c r="C21" s="57" t="s">
        <v>1315</v>
      </c>
      <c r="D21" s="57"/>
      <c r="E21" s="19" t="s">
        <v>273</v>
      </c>
      <c r="F21" s="7">
        <v>384600</v>
      </c>
      <c r="G21" s="7">
        <v>375800</v>
      </c>
      <c r="H21" s="7">
        <v>2200</v>
      </c>
      <c r="I21" s="7">
        <v>300</v>
      </c>
      <c r="J21" s="7">
        <v>1600</v>
      </c>
      <c r="K21" s="7">
        <v>-400</v>
      </c>
      <c r="L21" s="7">
        <v>6600</v>
      </c>
      <c r="M21" s="7">
        <v>394100</v>
      </c>
      <c r="N21" s="7">
        <v>385100</v>
      </c>
      <c r="O21" s="7">
        <v>4600</v>
      </c>
      <c r="P21" s="7">
        <v>1100</v>
      </c>
      <c r="Q21" s="7">
        <v>1000</v>
      </c>
      <c r="R21" s="7">
        <v>0</v>
      </c>
      <c r="S21" s="7">
        <v>4900</v>
      </c>
      <c r="T21" s="7">
        <v>386800</v>
      </c>
      <c r="U21" s="7">
        <v>376100</v>
      </c>
      <c r="V21" s="7">
        <v>6000</v>
      </c>
      <c r="W21" s="7">
        <v>2000</v>
      </c>
      <c r="X21" s="7">
        <v>700</v>
      </c>
      <c r="Y21" s="7">
        <v>-300</v>
      </c>
      <c r="Z21" s="7">
        <v>5000</v>
      </c>
    </row>
    <row r="22" spans="1:26" ht="15">
      <c r="A22" s="2"/>
      <c r="B22" s="56"/>
      <c r="C22" s="57" t="s">
        <v>1167</v>
      </c>
      <c r="D22" s="57"/>
      <c r="E22" s="19" t="s">
        <v>274</v>
      </c>
      <c r="F22" s="7">
        <v>1339100</v>
      </c>
      <c r="G22" s="7">
        <v>1276400</v>
      </c>
      <c r="H22" s="7">
        <v>20100</v>
      </c>
      <c r="I22" s="7">
        <v>5900</v>
      </c>
      <c r="J22" s="7">
        <v>3800</v>
      </c>
      <c r="K22" s="7">
        <v>-1500</v>
      </c>
      <c r="L22" s="7">
        <v>24200</v>
      </c>
      <c r="M22" s="7">
        <v>1308200</v>
      </c>
      <c r="N22" s="7">
        <v>1240000</v>
      </c>
      <c r="O22" s="7">
        <v>38200</v>
      </c>
      <c r="P22" s="7">
        <v>20000</v>
      </c>
      <c r="Q22" s="7">
        <v>1400</v>
      </c>
      <c r="R22" s="7">
        <v>100</v>
      </c>
      <c r="S22" s="7">
        <v>18200</v>
      </c>
      <c r="T22" s="7">
        <v>1368900</v>
      </c>
      <c r="U22" s="7">
        <v>1306100</v>
      </c>
      <c r="V22" s="7">
        <v>38300</v>
      </c>
      <c r="W22" s="7">
        <v>20700</v>
      </c>
      <c r="X22" s="7">
        <v>1900</v>
      </c>
      <c r="Y22" s="7">
        <v>-100</v>
      </c>
      <c r="Z22" s="7">
        <v>18900</v>
      </c>
    </row>
    <row r="23" spans="1:26" ht="15">
      <c r="A23" s="2"/>
      <c r="B23" s="56"/>
      <c r="C23" s="57" t="s">
        <v>582</v>
      </c>
      <c r="D23" s="57"/>
      <c r="E23" s="19" t="s">
        <v>275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</row>
    <row r="24" spans="1:26" ht="15">
      <c r="A24" s="2"/>
      <c r="B24" s="56"/>
      <c r="C24" s="57" t="s">
        <v>580</v>
      </c>
      <c r="D24" s="57"/>
      <c r="E24" s="19" t="s">
        <v>37</v>
      </c>
      <c r="F24" s="7">
        <v>7271800</v>
      </c>
      <c r="G24" s="7">
        <v>7049100</v>
      </c>
      <c r="H24" s="7">
        <v>56100</v>
      </c>
      <c r="I24" s="7">
        <v>20900</v>
      </c>
      <c r="J24" s="7">
        <v>10300</v>
      </c>
      <c r="K24" s="7">
        <v>1400</v>
      </c>
      <c r="L24" s="7">
        <v>75000</v>
      </c>
      <c r="M24" s="7">
        <v>6961000</v>
      </c>
      <c r="N24" s="7">
        <v>6710600</v>
      </c>
      <c r="O24" s="7">
        <v>50500</v>
      </c>
      <c r="P24" s="7">
        <v>24700</v>
      </c>
      <c r="Q24" s="7">
        <v>-2300</v>
      </c>
      <c r="R24" s="7">
        <v>1300</v>
      </c>
      <c r="S24" s="7">
        <v>62600</v>
      </c>
      <c r="T24" s="7">
        <v>7044600</v>
      </c>
      <c r="U24" s="7">
        <v>6818700</v>
      </c>
      <c r="V24" s="7">
        <v>48900</v>
      </c>
      <c r="W24" s="7">
        <v>23300</v>
      </c>
      <c r="X24" s="7">
        <v>3200</v>
      </c>
      <c r="Y24" s="7">
        <v>3300</v>
      </c>
      <c r="Z24" s="7">
        <v>66100</v>
      </c>
    </row>
    <row r="25" spans="1:26" ht="15">
      <c r="A25" s="2"/>
      <c r="B25" s="56"/>
      <c r="C25" s="57" t="s">
        <v>1246</v>
      </c>
      <c r="D25" s="57"/>
      <c r="E25" s="19" t="s">
        <v>39</v>
      </c>
      <c r="F25" s="7">
        <v>8610900</v>
      </c>
      <c r="G25" s="7">
        <v>8325500</v>
      </c>
      <c r="H25" s="7">
        <v>76200</v>
      </c>
      <c r="I25" s="7">
        <v>26800</v>
      </c>
      <c r="J25" s="7">
        <v>14100</v>
      </c>
      <c r="K25" s="7">
        <v>-100</v>
      </c>
      <c r="L25" s="7">
        <v>99200</v>
      </c>
      <c r="M25" s="7">
        <v>8269200</v>
      </c>
      <c r="N25" s="7">
        <v>7950600</v>
      </c>
      <c r="O25" s="7">
        <v>88700</v>
      </c>
      <c r="P25" s="7">
        <v>44700</v>
      </c>
      <c r="Q25" s="7">
        <v>-900</v>
      </c>
      <c r="R25" s="7">
        <v>1400</v>
      </c>
      <c r="S25" s="7">
        <v>80800</v>
      </c>
      <c r="T25" s="7">
        <v>8413500</v>
      </c>
      <c r="U25" s="7">
        <v>8124800</v>
      </c>
      <c r="V25" s="7">
        <v>87200</v>
      </c>
      <c r="W25" s="7">
        <v>44000</v>
      </c>
      <c r="X25" s="7">
        <v>5100</v>
      </c>
      <c r="Y25" s="7">
        <v>3200</v>
      </c>
      <c r="Z25" s="7">
        <v>85000</v>
      </c>
    </row>
    <row r="26" spans="1:26" ht="15">
      <c r="A26" s="2"/>
      <c r="B26" s="56"/>
      <c r="C26" s="57" t="s">
        <v>632</v>
      </c>
      <c r="D26" s="57"/>
      <c r="E26" s="19" t="s">
        <v>40</v>
      </c>
      <c r="F26" s="7">
        <v>3837100</v>
      </c>
      <c r="G26" s="7">
        <v>3837100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3936500</v>
      </c>
      <c r="N26" s="7">
        <v>3936500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3957800</v>
      </c>
      <c r="U26" s="7">
        <v>3956600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</row>
    <row r="27" spans="1:26" ht="15">
      <c r="A27" s="2"/>
      <c r="B27" s="57"/>
      <c r="C27" s="57" t="s">
        <v>1243</v>
      </c>
      <c r="D27" s="57"/>
      <c r="E27" s="19" t="s">
        <v>42</v>
      </c>
      <c r="F27" s="7">
        <v>12448000</v>
      </c>
      <c r="G27" s="7">
        <v>12162600</v>
      </c>
      <c r="H27" s="7">
        <v>76200</v>
      </c>
      <c r="I27" s="7">
        <v>26800</v>
      </c>
      <c r="J27" s="7">
        <v>14100</v>
      </c>
      <c r="K27" s="7">
        <v>-100</v>
      </c>
      <c r="L27" s="7">
        <v>99200</v>
      </c>
      <c r="M27" s="7">
        <v>12205700</v>
      </c>
      <c r="N27" s="7">
        <v>11887100</v>
      </c>
      <c r="O27" s="7">
        <v>88700</v>
      </c>
      <c r="P27" s="7">
        <v>44700</v>
      </c>
      <c r="Q27" s="7">
        <v>-900</v>
      </c>
      <c r="R27" s="7">
        <v>1400</v>
      </c>
      <c r="S27" s="7">
        <v>80800</v>
      </c>
      <c r="T27" s="7">
        <v>12371300</v>
      </c>
      <c r="U27" s="7">
        <v>12081400</v>
      </c>
      <c r="V27" s="7">
        <v>87200</v>
      </c>
      <c r="W27" s="7">
        <v>44000</v>
      </c>
      <c r="X27" s="7">
        <v>5100</v>
      </c>
      <c r="Y27" s="7">
        <v>3200</v>
      </c>
      <c r="Z27" s="7">
        <v>85000</v>
      </c>
    </row>
    <row r="28" spans="1:26" ht="15">
      <c r="A28" s="2"/>
      <c r="B28" s="55" t="s">
        <v>1351</v>
      </c>
      <c r="C28" s="57" t="s">
        <v>1245</v>
      </c>
      <c r="D28" s="57"/>
      <c r="E28" s="19" t="s">
        <v>43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</row>
    <row r="29" spans="1:26" ht="15">
      <c r="A29" s="2"/>
      <c r="B29" s="56"/>
      <c r="C29" s="57" t="s">
        <v>633</v>
      </c>
      <c r="D29" s="57"/>
      <c r="E29" s="19" t="s">
        <v>44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</row>
    <row r="30" spans="1:26" ht="15">
      <c r="A30" s="2"/>
      <c r="B30" s="57"/>
      <c r="C30" s="57" t="s">
        <v>1242</v>
      </c>
      <c r="D30" s="57"/>
      <c r="E30" s="19" t="s">
        <v>45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</row>
    <row r="31" spans="1:26" ht="15">
      <c r="A31" s="2"/>
      <c r="B31" s="57" t="s">
        <v>1218</v>
      </c>
      <c r="C31" s="59"/>
      <c r="D31" s="57"/>
      <c r="E31" s="19" t="s">
        <v>46</v>
      </c>
      <c r="F31" s="7">
        <v>12448000</v>
      </c>
      <c r="G31" s="28">
        <v>12162600</v>
      </c>
      <c r="H31" s="28">
        <v>76200</v>
      </c>
      <c r="I31" s="28">
        <v>26800</v>
      </c>
      <c r="J31" s="28">
        <v>14100</v>
      </c>
      <c r="K31" s="28">
        <v>-100</v>
      </c>
      <c r="L31" s="28">
        <v>99200</v>
      </c>
      <c r="M31" s="7">
        <v>12205700</v>
      </c>
      <c r="N31" s="28">
        <v>11887100</v>
      </c>
      <c r="O31" s="28">
        <v>88700</v>
      </c>
      <c r="P31" s="28">
        <v>44700</v>
      </c>
      <c r="Q31" s="28">
        <v>-900</v>
      </c>
      <c r="R31" s="28">
        <v>1400</v>
      </c>
      <c r="S31" s="28">
        <v>80800</v>
      </c>
      <c r="T31" s="7">
        <v>12371300</v>
      </c>
      <c r="U31" s="28">
        <v>12081400</v>
      </c>
      <c r="V31" s="28">
        <v>87200</v>
      </c>
      <c r="W31" s="28">
        <v>44000</v>
      </c>
      <c r="X31" s="28">
        <v>5100</v>
      </c>
      <c r="Y31" s="28">
        <v>3200</v>
      </c>
      <c r="Z31" s="28">
        <v>85000</v>
      </c>
    </row>
    <row r="32" spans="1:26" ht="15">
      <c r="A32" s="2"/>
      <c r="B32" s="55" t="s">
        <v>933</v>
      </c>
      <c r="C32" s="57" t="s">
        <v>814</v>
      </c>
      <c r="D32" s="60"/>
      <c r="E32" s="19" t="s">
        <v>47</v>
      </c>
      <c r="F32" s="7">
        <v>9106000</v>
      </c>
      <c r="G32" s="29"/>
      <c r="H32" s="29"/>
      <c r="I32" s="29"/>
      <c r="J32" s="29"/>
      <c r="K32" s="29"/>
      <c r="L32" s="29"/>
      <c r="M32" s="7">
        <v>9184800</v>
      </c>
      <c r="N32" s="29"/>
      <c r="O32" s="29"/>
      <c r="P32" s="29"/>
      <c r="Q32" s="29"/>
      <c r="R32" s="29"/>
      <c r="S32" s="29"/>
      <c r="T32" s="7">
        <v>9279400</v>
      </c>
      <c r="U32" s="29"/>
      <c r="V32" s="29"/>
      <c r="W32" s="29"/>
      <c r="X32" s="29"/>
      <c r="Y32" s="29"/>
      <c r="Z32" s="29"/>
    </row>
    <row r="33" spans="1:26" ht="15">
      <c r="A33" s="2"/>
      <c r="B33" s="56"/>
      <c r="C33" s="57" t="s">
        <v>553</v>
      </c>
      <c r="D33" s="60"/>
      <c r="E33" s="19" t="s">
        <v>48</v>
      </c>
      <c r="F33" s="7">
        <v>971100</v>
      </c>
      <c r="G33" s="29"/>
      <c r="H33" s="29"/>
      <c r="I33" s="29"/>
      <c r="J33" s="29"/>
      <c r="K33" s="29"/>
      <c r="L33" s="29"/>
      <c r="M33" s="7">
        <v>798600</v>
      </c>
      <c r="N33" s="29"/>
      <c r="O33" s="29"/>
      <c r="P33" s="29"/>
      <c r="Q33" s="29"/>
      <c r="R33" s="29"/>
      <c r="S33" s="29"/>
      <c r="T33" s="7">
        <v>795000</v>
      </c>
      <c r="U33" s="29"/>
      <c r="V33" s="29"/>
      <c r="W33" s="29"/>
      <c r="X33" s="29"/>
      <c r="Y33" s="29"/>
      <c r="Z33" s="29"/>
    </row>
    <row r="34" spans="1:26" ht="15">
      <c r="A34" s="2"/>
      <c r="B34" s="56"/>
      <c r="C34" s="57" t="s">
        <v>1105</v>
      </c>
      <c r="D34" s="60"/>
      <c r="E34" s="19" t="s">
        <v>50</v>
      </c>
      <c r="F34" s="7">
        <v>0</v>
      </c>
      <c r="G34" s="29"/>
      <c r="H34" s="29"/>
      <c r="I34" s="29"/>
      <c r="J34" s="29"/>
      <c r="K34" s="29"/>
      <c r="L34" s="29"/>
      <c r="M34" s="7">
        <v>0</v>
      </c>
      <c r="N34" s="29"/>
      <c r="O34" s="29"/>
      <c r="P34" s="29"/>
      <c r="Q34" s="29"/>
      <c r="R34" s="29"/>
      <c r="S34" s="29"/>
      <c r="T34" s="7">
        <v>0</v>
      </c>
      <c r="U34" s="29"/>
      <c r="V34" s="29"/>
      <c r="W34" s="29"/>
      <c r="X34" s="29"/>
      <c r="Y34" s="29"/>
      <c r="Z34" s="29"/>
    </row>
    <row r="35" spans="1:26" ht="15">
      <c r="A35" s="2"/>
      <c r="B35" s="56"/>
      <c r="C35" s="57" t="s">
        <v>1115</v>
      </c>
      <c r="D35" s="60"/>
      <c r="E35" s="19" t="s">
        <v>66</v>
      </c>
      <c r="F35" s="7">
        <v>8200</v>
      </c>
      <c r="G35" s="29"/>
      <c r="H35" s="29"/>
      <c r="I35" s="29"/>
      <c r="J35" s="29"/>
      <c r="K35" s="29"/>
      <c r="L35" s="29"/>
      <c r="M35" s="7">
        <v>9400</v>
      </c>
      <c r="N35" s="29"/>
      <c r="O35" s="29"/>
      <c r="P35" s="29"/>
      <c r="Q35" s="29"/>
      <c r="R35" s="29"/>
      <c r="S35" s="29"/>
      <c r="T35" s="7">
        <v>11800</v>
      </c>
      <c r="U35" s="29"/>
      <c r="V35" s="29"/>
      <c r="W35" s="29"/>
      <c r="X35" s="29"/>
      <c r="Y35" s="29"/>
      <c r="Z35" s="29"/>
    </row>
    <row r="36" spans="1:26" ht="15">
      <c r="A36" s="2"/>
      <c r="B36" s="55"/>
      <c r="C36" s="55" t="s">
        <v>1194</v>
      </c>
      <c r="D36" s="61"/>
      <c r="E36" s="21" t="s">
        <v>68</v>
      </c>
      <c r="F36" s="28">
        <v>2362700</v>
      </c>
      <c r="G36" s="29"/>
      <c r="H36" s="29"/>
      <c r="I36" s="29"/>
      <c r="J36" s="29"/>
      <c r="K36" s="29"/>
      <c r="L36" s="29"/>
      <c r="M36" s="28">
        <v>2212900</v>
      </c>
      <c r="N36" s="29"/>
      <c r="O36" s="29"/>
      <c r="P36" s="29"/>
      <c r="Q36" s="29"/>
      <c r="R36" s="29"/>
      <c r="S36" s="29"/>
      <c r="T36" s="28">
        <v>2285100</v>
      </c>
      <c r="U36" s="29"/>
      <c r="V36" s="29"/>
      <c r="W36" s="29"/>
      <c r="X36" s="29"/>
      <c r="Y36" s="29"/>
      <c r="Z36" s="29"/>
    </row>
  </sheetData>
  <mergeCells count="51">
    <mergeCell ref="B32:B36"/>
    <mergeCell ref="C32:D32"/>
    <mergeCell ref="C33:D33"/>
    <mergeCell ref="C34:D34"/>
    <mergeCell ref="C35:D35"/>
    <mergeCell ref="C36:D36"/>
    <mergeCell ref="B28:B30"/>
    <mergeCell ref="C28:D28"/>
    <mergeCell ref="C29:D29"/>
    <mergeCell ref="C30:D30"/>
    <mergeCell ref="B31:D31"/>
    <mergeCell ref="B15:B27"/>
    <mergeCell ref="C15:D15"/>
    <mergeCell ref="C16:D16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T11:Z11"/>
    <mergeCell ref="F12:H12"/>
    <mergeCell ref="I12:I13"/>
    <mergeCell ref="J12:L12"/>
    <mergeCell ref="M12:O12"/>
    <mergeCell ref="P12:P13"/>
    <mergeCell ref="Q12:S12"/>
    <mergeCell ref="T12:V12"/>
    <mergeCell ref="W12:W13"/>
    <mergeCell ref="X12:Z12"/>
    <mergeCell ref="A5:B5"/>
    <mergeCell ref="A7:B7"/>
    <mergeCell ref="F11:L11"/>
    <mergeCell ref="M11:S11"/>
    <mergeCell ref="A10:XFD10"/>
    <mergeCell ref="A9:XFD9"/>
    <mergeCell ref="B8:Z8"/>
    <mergeCell ref="D7:Z7"/>
    <mergeCell ref="D5:Z5"/>
    <mergeCell ref="D6:Z6"/>
    <mergeCell ref="A3:B3"/>
    <mergeCell ref="D3:E3"/>
    <mergeCell ref="A4:B4"/>
    <mergeCell ref="D4:Z4"/>
    <mergeCell ref="F3:Z3"/>
    <mergeCell ref="A2:XFD2"/>
    <mergeCell ref="A1:XFD1"/>
  </mergeCells>
  <dataValidations count="1">
    <dataValidation type="list" allowBlank="1" showInputMessage="1" showErrorMessage="1" sqref="A8">
      <formula1>'@lists'!$A$3</formula1>
    </dataValidation>
  </dataValidation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L20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71428571428571" customWidth="1"/>
    <col min="2" max="2" width="25.1428571428571" customWidth="1"/>
    <col min="3" max="11" width="21.5714285714286" customWidth="1"/>
    <col min="12" max="12" width="13.5714285714286" customWidth="1"/>
    <col min="13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12" ht="15">
      <c r="A3" s="49" t="s">
        <v>627</v>
      </c>
      <c r="B3" s="50"/>
      <c r="C3" s="11"/>
      <c r="D3" s="51" t="s">
        <v>1061</v>
      </c>
      <c r="E3" s="51"/>
      <c r="F3" s="62"/>
      <c r="G3" s="48"/>
      <c r="H3" s="48"/>
      <c r="I3" s="48"/>
      <c r="J3" s="48"/>
      <c r="K3" s="48"/>
      <c r="L3" s="48"/>
    </row>
    <row r="4" spans="1:12" ht="15">
      <c r="A4" s="52" t="s">
        <v>1469</v>
      </c>
      <c r="B4" s="52"/>
      <c r="C4" s="15"/>
      <c r="D4" s="62"/>
      <c r="E4" s="48"/>
      <c r="F4" s="48"/>
      <c r="G4" s="48"/>
      <c r="H4" s="48"/>
      <c r="I4" s="48"/>
      <c r="J4" s="48"/>
      <c r="K4" s="48"/>
      <c r="L4" s="48"/>
    </row>
    <row r="5" spans="1:12" ht="15">
      <c r="A5" s="52" t="s">
        <v>1188</v>
      </c>
      <c r="B5" s="52"/>
      <c r="C5" s="15"/>
      <c r="D5" s="62"/>
      <c r="E5" s="48"/>
      <c r="F5" s="48"/>
      <c r="G5" s="48"/>
      <c r="H5" s="48"/>
      <c r="I5" s="48"/>
      <c r="J5" s="48"/>
      <c r="K5" s="48"/>
      <c r="L5" s="48"/>
    </row>
    <row r="6" spans="1:12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</row>
    <row r="7" spans="1:12" ht="15">
      <c r="A7" s="53" t="s">
        <v>1069</v>
      </c>
      <c r="B7" s="53"/>
      <c r="C7" s="18" t="str">
        <f>A10</f>
        <v>660-3</v>
      </c>
      <c r="D7" s="62"/>
      <c r="E7" s="48"/>
      <c r="F7" s="48"/>
      <c r="G7" s="48"/>
      <c r="H7" s="48"/>
      <c r="I7" s="48"/>
      <c r="J7" s="48"/>
      <c r="K7" s="48"/>
      <c r="L7" s="48"/>
    </row>
    <row r="8" spans="1:12" ht="15">
      <c r="A8" s="1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" s="67" customFormat="1" ht="12.75" customHeight="1">
      <c r="A9" s="67" t="s">
        <v>178</v>
      </c>
    </row>
    <row r="10" spans="1:1" s="66" customFormat="1" ht="15">
      <c r="A10" s="66" t="s">
        <v>147</v>
      </c>
    </row>
    <row r="11" spans="1:12" ht="15">
      <c r="A11" s="2"/>
      <c r="B11" s="2"/>
      <c r="C11" s="58" t="s">
        <v>541</v>
      </c>
      <c r="D11" s="58" t="s">
        <v>1477</v>
      </c>
      <c r="E11" s="59"/>
      <c r="F11" s="58"/>
      <c r="G11" s="58" t="s">
        <v>1373</v>
      </c>
      <c r="H11" s="59"/>
      <c r="I11" s="58"/>
      <c r="J11" s="58" t="s">
        <v>1465</v>
      </c>
      <c r="K11" s="59"/>
      <c r="L11" s="58"/>
    </row>
    <row r="12" spans="1:12" ht="15">
      <c r="A12" s="2"/>
      <c r="B12" s="2"/>
      <c r="C12" s="58"/>
      <c r="D12" s="22" t="s">
        <v>848</v>
      </c>
      <c r="E12" s="22" t="s">
        <v>844</v>
      </c>
      <c r="F12" s="22" t="s">
        <v>1136</v>
      </c>
      <c r="G12" s="22" t="s">
        <v>848</v>
      </c>
      <c r="H12" s="22" t="s">
        <v>844</v>
      </c>
      <c r="I12" s="22" t="s">
        <v>1136</v>
      </c>
      <c r="J12" s="22" t="s">
        <v>848</v>
      </c>
      <c r="K12" s="22" t="s">
        <v>844</v>
      </c>
      <c r="L12" s="22" t="s">
        <v>1136</v>
      </c>
    </row>
    <row r="13" spans="1:12" ht="15">
      <c r="A13" s="2"/>
      <c r="B13" s="2"/>
      <c r="C13" s="19" t="s">
        <v>283</v>
      </c>
      <c r="D13" s="19" t="s">
        <v>35</v>
      </c>
      <c r="E13" s="19" t="s">
        <v>49</v>
      </c>
      <c r="F13" s="19" t="s">
        <v>76</v>
      </c>
      <c r="G13" s="19" t="s">
        <v>35</v>
      </c>
      <c r="H13" s="19" t="s">
        <v>49</v>
      </c>
      <c r="I13" s="19" t="s">
        <v>76</v>
      </c>
      <c r="J13" s="19" t="s">
        <v>35</v>
      </c>
      <c r="K13" s="19" t="s">
        <v>49</v>
      </c>
      <c r="L13" s="19" t="s">
        <v>76</v>
      </c>
    </row>
    <row r="14" spans="1:12" ht="15">
      <c r="A14" s="2"/>
      <c r="B14" s="2"/>
      <c r="C14" s="20"/>
      <c r="D14" s="7"/>
      <c r="E14" s="7"/>
      <c r="F14" s="7"/>
      <c r="G14" s="7"/>
      <c r="H14" s="7"/>
      <c r="I14" s="7"/>
      <c r="J14" s="7"/>
      <c r="K14" s="7"/>
      <c r="L14" s="7"/>
    </row>
    <row r="15" spans="1:12" ht="15">
      <c r="A15" s="2"/>
      <c r="B15" s="14" t="s">
        <v>965</v>
      </c>
      <c r="C15" s="19" t="s">
        <v>68</v>
      </c>
      <c r="D15" s="7"/>
      <c r="E15" s="7"/>
      <c r="F15" s="7"/>
      <c r="G15" s="7"/>
      <c r="H15" s="7"/>
      <c r="I15" s="7"/>
      <c r="J15" s="7"/>
      <c r="K15" s="7"/>
      <c r="L15" s="7"/>
    </row>
    <row r="16" spans="1:12" ht="15">
      <c r="A16" s="2"/>
      <c r="B16" s="14" t="s">
        <v>1266</v>
      </c>
      <c r="C16" s="19" t="s">
        <v>69</v>
      </c>
      <c r="D16" s="7"/>
      <c r="E16" s="7"/>
      <c r="F16" s="7"/>
      <c r="G16" s="7"/>
      <c r="H16" s="7"/>
      <c r="I16" s="7"/>
      <c r="J16" s="7"/>
      <c r="K16" s="7"/>
      <c r="L16" s="7"/>
    </row>
    <row r="17" spans="1:12" ht="30">
      <c r="A17" s="2"/>
      <c r="B17" s="14" t="s">
        <v>995</v>
      </c>
      <c r="C17" s="19" t="s">
        <v>70</v>
      </c>
      <c r="D17" s="7"/>
      <c r="E17" s="7"/>
      <c r="F17" s="7"/>
      <c r="G17" s="7"/>
      <c r="H17" s="7"/>
      <c r="I17" s="7"/>
      <c r="J17" s="7"/>
      <c r="K17" s="7"/>
      <c r="L17" s="7"/>
    </row>
    <row r="18" spans="1:12" ht="30">
      <c r="A18" s="2"/>
      <c r="B18" s="14" t="s">
        <v>1021</v>
      </c>
      <c r="C18" s="19" t="s">
        <v>71</v>
      </c>
      <c r="D18" s="7"/>
      <c r="E18" s="7"/>
      <c r="F18" s="7"/>
      <c r="G18" s="7"/>
      <c r="H18" s="7"/>
      <c r="I18" s="7"/>
      <c r="J18" s="7"/>
      <c r="K18" s="7"/>
      <c r="L18" s="7"/>
    </row>
    <row r="19" spans="1:12" ht="30">
      <c r="A19" s="2"/>
      <c r="B19" s="14" t="s">
        <v>1010</v>
      </c>
      <c r="C19" s="19" t="s">
        <v>72</v>
      </c>
      <c r="D19" s="7"/>
      <c r="E19" s="7"/>
      <c r="F19" s="7"/>
      <c r="G19" s="7"/>
      <c r="H19" s="7"/>
      <c r="I19" s="7"/>
      <c r="J19" s="7"/>
      <c r="K19" s="7"/>
      <c r="L19" s="7"/>
    </row>
    <row r="20" spans="1:12" ht="45">
      <c r="A20" s="2"/>
      <c r="B20" s="12" t="s">
        <v>1020</v>
      </c>
      <c r="C20" s="21" t="s">
        <v>73</v>
      </c>
      <c r="D20" s="28"/>
      <c r="E20" s="28"/>
      <c r="F20" s="28"/>
      <c r="G20" s="28"/>
      <c r="H20" s="28"/>
      <c r="I20" s="28"/>
      <c r="J20" s="28"/>
      <c r="K20" s="28"/>
      <c r="L20" s="28"/>
    </row>
  </sheetData>
  <mergeCells count="19">
    <mergeCell ref="J11:L11"/>
    <mergeCell ref="A5:B5"/>
    <mergeCell ref="A7:B7"/>
    <mergeCell ref="C11:C12"/>
    <mergeCell ref="D11:F11"/>
    <mergeCell ref="G11:I11"/>
    <mergeCell ref="A10:XFD10"/>
    <mergeCell ref="A9:XFD9"/>
    <mergeCell ref="B8:L8"/>
    <mergeCell ref="D7:L7"/>
    <mergeCell ref="D5:L5"/>
    <mergeCell ref="D6:L6"/>
    <mergeCell ref="A3:B3"/>
    <mergeCell ref="D3:E3"/>
    <mergeCell ref="A4:B4"/>
    <mergeCell ref="D4:L4"/>
    <mergeCell ref="F3:L3"/>
    <mergeCell ref="A2:XFD2"/>
    <mergeCell ref="A1:XFD1"/>
  </mergeCells>
  <dataValidations count="2">
    <dataValidation type="list" allowBlank="1" showInputMessage="1" showErrorMessage="1" sqref="A8">
      <formula1>'@lists'!$A$4</formula1>
    </dataValidation>
    <dataValidation type="list" allowBlank="1" showInputMessage="1" showErrorMessage="1" sqref="C14">
      <formula1>'@lists'!$A$5:$IT$5</formula1>
    </dataValidation>
  </dataValidation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P27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1.2857142857143" customWidth="1"/>
    <col min="4" max="4" width="8" customWidth="1"/>
    <col min="5" max="16" width="21.5714285714286" customWidth="1"/>
    <col min="17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16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ht="15">
      <c r="A7" s="53" t="s">
        <v>1069</v>
      </c>
      <c r="B7" s="53"/>
      <c r="C7" s="18" t="str">
        <f>A10</f>
        <v>660-4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">
      <c r="A8" s="1" t="s">
        <v>179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" s="67" customFormat="1" ht="12.75" customHeight="1">
      <c r="A9" s="67" t="s">
        <v>180</v>
      </c>
    </row>
    <row r="10" spans="1:1" s="66" customFormat="1" ht="15">
      <c r="A10" s="66" t="s">
        <v>179</v>
      </c>
    </row>
    <row r="11" spans="1:16" ht="15">
      <c r="A11" s="2"/>
      <c r="B11" s="2"/>
      <c r="C11" s="2"/>
      <c r="D11" s="2"/>
      <c r="E11" s="58" t="s">
        <v>1477</v>
      </c>
      <c r="F11" s="59"/>
      <c r="G11" s="59"/>
      <c r="H11" s="58"/>
      <c r="I11" s="58" t="s">
        <v>1373</v>
      </c>
      <c r="J11" s="59"/>
      <c r="K11" s="59"/>
      <c r="L11" s="58"/>
      <c r="M11" s="58" t="s">
        <v>1465</v>
      </c>
      <c r="N11" s="59"/>
      <c r="O11" s="59"/>
      <c r="P11" s="58"/>
    </row>
    <row r="12" spans="1:16" ht="15">
      <c r="A12" s="2"/>
      <c r="B12" s="2"/>
      <c r="C12" s="2"/>
      <c r="D12" s="2"/>
      <c r="E12" s="22" t="s">
        <v>1063</v>
      </c>
      <c r="F12" s="22" t="s">
        <v>662</v>
      </c>
      <c r="G12" s="22" t="s">
        <v>1356</v>
      </c>
      <c r="H12" s="22" t="s">
        <v>1136</v>
      </c>
      <c r="I12" s="22" t="s">
        <v>1063</v>
      </c>
      <c r="J12" s="22" t="s">
        <v>662</v>
      </c>
      <c r="K12" s="22" t="s">
        <v>1356</v>
      </c>
      <c r="L12" s="22" t="s">
        <v>1136</v>
      </c>
      <c r="M12" s="22" t="s">
        <v>1063</v>
      </c>
      <c r="N12" s="22" t="s">
        <v>662</v>
      </c>
      <c r="O12" s="22" t="s">
        <v>1356</v>
      </c>
      <c r="P12" s="22" t="s">
        <v>1136</v>
      </c>
    </row>
    <row r="13" spans="1:16" ht="15">
      <c r="A13" s="2"/>
      <c r="B13" s="2"/>
      <c r="C13" s="2"/>
      <c r="D13" s="2"/>
      <c r="E13" s="19" t="s">
        <v>35</v>
      </c>
      <c r="F13" s="19" t="s">
        <v>49</v>
      </c>
      <c r="G13" s="19" t="s">
        <v>76</v>
      </c>
      <c r="H13" s="19" t="s">
        <v>87</v>
      </c>
      <c r="I13" s="19" t="s">
        <v>35</v>
      </c>
      <c r="J13" s="19" t="s">
        <v>49</v>
      </c>
      <c r="K13" s="19" t="s">
        <v>76</v>
      </c>
      <c r="L13" s="19" t="s">
        <v>87</v>
      </c>
      <c r="M13" s="19" t="s">
        <v>35</v>
      </c>
      <c r="N13" s="19" t="s">
        <v>49</v>
      </c>
      <c r="O13" s="19" t="s">
        <v>76</v>
      </c>
      <c r="P13" s="19" t="s">
        <v>87</v>
      </c>
    </row>
    <row r="14" spans="1:16" ht="15">
      <c r="A14" s="2"/>
      <c r="B14" s="55" t="s">
        <v>1193</v>
      </c>
      <c r="C14" s="14" t="s">
        <v>1200</v>
      </c>
      <c r="D14" s="19" t="s">
        <v>35</v>
      </c>
      <c r="E14" s="7">
        <v>1052000</v>
      </c>
      <c r="F14" s="7"/>
      <c r="G14" s="7">
        <v>4940100</v>
      </c>
      <c r="H14" s="7">
        <v>5992100</v>
      </c>
      <c r="I14" s="7">
        <v>1024000</v>
      </c>
      <c r="J14" s="7"/>
      <c r="K14" s="7">
        <v>4760600</v>
      </c>
      <c r="L14" s="7">
        <v>5784600</v>
      </c>
      <c r="M14" s="7">
        <v>1059700</v>
      </c>
      <c r="N14" s="7"/>
      <c r="O14" s="7">
        <v>4821200</v>
      </c>
      <c r="P14" s="7">
        <v>5880900</v>
      </c>
    </row>
    <row r="15" spans="1:16" ht="15">
      <c r="A15" s="2"/>
      <c r="B15" s="56"/>
      <c r="C15" s="14" t="s">
        <v>1195</v>
      </c>
      <c r="D15" s="19" t="s">
        <v>49</v>
      </c>
      <c r="E15" s="7">
        <v>224400</v>
      </c>
      <c r="F15" s="7"/>
      <c r="G15" s="7">
        <v>2109000</v>
      </c>
      <c r="H15" s="7">
        <v>2333400</v>
      </c>
      <c r="I15" s="7">
        <v>216000</v>
      </c>
      <c r="J15" s="7"/>
      <c r="K15" s="7">
        <v>1950000</v>
      </c>
      <c r="L15" s="7">
        <v>2166000</v>
      </c>
      <c r="M15" s="7">
        <v>246400</v>
      </c>
      <c r="N15" s="7"/>
      <c r="O15" s="7">
        <v>1997500</v>
      </c>
      <c r="P15" s="7">
        <v>2243900</v>
      </c>
    </row>
    <row r="16" spans="1:16" ht="15">
      <c r="A16" s="2"/>
      <c r="B16" s="57"/>
      <c r="C16" s="14" t="s">
        <v>1279</v>
      </c>
      <c r="D16" s="19" t="s">
        <v>76</v>
      </c>
      <c r="E16" s="7">
        <v>1276400</v>
      </c>
      <c r="F16" s="7"/>
      <c r="G16" s="7">
        <v>7049100</v>
      </c>
      <c r="H16" s="7">
        <v>8325500</v>
      </c>
      <c r="I16" s="7">
        <v>1240000</v>
      </c>
      <c r="J16" s="7"/>
      <c r="K16" s="7">
        <v>6710600</v>
      </c>
      <c r="L16" s="7">
        <v>7950600</v>
      </c>
      <c r="M16" s="7">
        <v>1306100</v>
      </c>
      <c r="N16" s="7"/>
      <c r="O16" s="7">
        <v>6818700</v>
      </c>
      <c r="P16" s="7">
        <v>8124800</v>
      </c>
    </row>
    <row r="17" spans="1:16" ht="15">
      <c r="A17" s="2"/>
      <c r="B17" s="55" t="s">
        <v>1202</v>
      </c>
      <c r="C17" s="14" t="s">
        <v>937</v>
      </c>
      <c r="D17" s="19" t="s">
        <v>87</v>
      </c>
      <c r="E17" s="7">
        <v>39000</v>
      </c>
      <c r="F17" s="7"/>
      <c r="G17" s="7">
        <v>152800</v>
      </c>
      <c r="H17" s="7">
        <v>191800</v>
      </c>
      <c r="I17" s="7">
        <v>12100</v>
      </c>
      <c r="J17" s="7"/>
      <c r="K17" s="7">
        <v>180500</v>
      </c>
      <c r="L17" s="7">
        <v>192600</v>
      </c>
      <c r="M17" s="7">
        <v>10100</v>
      </c>
      <c r="N17" s="7"/>
      <c r="O17" s="7">
        <v>165300</v>
      </c>
      <c r="P17" s="7">
        <v>175400</v>
      </c>
    </row>
    <row r="18" spans="1:16" ht="15">
      <c r="A18" s="2"/>
      <c r="B18" s="56"/>
      <c r="C18" s="14" t="s">
        <v>639</v>
      </c>
      <c r="D18" s="19" t="s">
        <v>93</v>
      </c>
      <c r="E18" s="7">
        <v>16600</v>
      </c>
      <c r="F18" s="7"/>
      <c r="G18" s="7">
        <v>56100</v>
      </c>
      <c r="H18" s="7">
        <v>72700</v>
      </c>
      <c r="I18" s="7">
        <v>33500</v>
      </c>
      <c r="J18" s="7"/>
      <c r="K18" s="7">
        <v>50200</v>
      </c>
      <c r="L18" s="7">
        <v>83700</v>
      </c>
      <c r="M18" s="7">
        <v>32200</v>
      </c>
      <c r="N18" s="7"/>
      <c r="O18" s="7">
        <v>48800</v>
      </c>
      <c r="P18" s="7">
        <v>81000</v>
      </c>
    </row>
    <row r="19" spans="1:16" ht="15">
      <c r="A19" s="2"/>
      <c r="B19" s="56"/>
      <c r="C19" s="14" t="s">
        <v>638</v>
      </c>
      <c r="D19" s="19" t="s">
        <v>94</v>
      </c>
      <c r="E19" s="7">
        <v>0</v>
      </c>
      <c r="F19" s="7"/>
      <c r="G19" s="7">
        <v>0</v>
      </c>
      <c r="H19" s="7">
        <v>0</v>
      </c>
      <c r="I19" s="7">
        <v>0</v>
      </c>
      <c r="J19" s="7"/>
      <c r="K19" s="7">
        <v>0</v>
      </c>
      <c r="L19" s="7">
        <v>0</v>
      </c>
      <c r="M19" s="7">
        <v>0</v>
      </c>
      <c r="N19" s="7"/>
      <c r="O19" s="7">
        <v>0</v>
      </c>
      <c r="P19" s="7">
        <v>0</v>
      </c>
    </row>
    <row r="20" spans="1:16" ht="15">
      <c r="A20" s="2"/>
      <c r="B20" s="56"/>
      <c r="C20" s="14" t="s">
        <v>1180</v>
      </c>
      <c r="D20" s="19" t="s">
        <v>273</v>
      </c>
      <c r="E20" s="7">
        <v>55600</v>
      </c>
      <c r="F20" s="7"/>
      <c r="G20" s="7">
        <v>208900</v>
      </c>
      <c r="H20" s="7">
        <v>264500</v>
      </c>
      <c r="I20" s="7">
        <v>45600</v>
      </c>
      <c r="J20" s="7"/>
      <c r="K20" s="7">
        <v>230700</v>
      </c>
      <c r="L20" s="7">
        <v>276300</v>
      </c>
      <c r="M20" s="7">
        <v>42300</v>
      </c>
      <c r="N20" s="7"/>
      <c r="O20" s="7">
        <v>214100</v>
      </c>
      <c r="P20" s="7">
        <v>256400</v>
      </c>
    </row>
    <row r="21" spans="1:16" ht="15">
      <c r="A21" s="2"/>
      <c r="B21" s="56"/>
      <c r="C21" s="14" t="s">
        <v>1195</v>
      </c>
      <c r="D21" s="19" t="s">
        <v>274</v>
      </c>
      <c r="E21" s="7">
        <v>7100</v>
      </c>
      <c r="F21" s="7"/>
      <c r="G21" s="7">
        <v>13800</v>
      </c>
      <c r="H21" s="7">
        <v>20900</v>
      </c>
      <c r="I21" s="7">
        <v>22600</v>
      </c>
      <c r="J21" s="7"/>
      <c r="K21" s="7">
        <v>19700</v>
      </c>
      <c r="L21" s="7">
        <v>42300</v>
      </c>
      <c r="M21" s="7">
        <v>20500</v>
      </c>
      <c r="N21" s="7"/>
      <c r="O21" s="7">
        <v>11800</v>
      </c>
      <c r="P21" s="7">
        <v>32300</v>
      </c>
    </row>
    <row r="22" spans="1:16" ht="15">
      <c r="A22" s="2"/>
      <c r="B22" s="56"/>
      <c r="C22" s="14" t="s">
        <v>1280</v>
      </c>
      <c r="D22" s="19" t="s">
        <v>275</v>
      </c>
      <c r="E22" s="7">
        <v>62700</v>
      </c>
      <c r="F22" s="7"/>
      <c r="G22" s="7">
        <v>222700</v>
      </c>
      <c r="H22" s="7">
        <v>285400</v>
      </c>
      <c r="I22" s="7">
        <v>68200</v>
      </c>
      <c r="J22" s="7"/>
      <c r="K22" s="7">
        <v>250400</v>
      </c>
      <c r="L22" s="7">
        <v>318600</v>
      </c>
      <c r="M22" s="7">
        <v>62800</v>
      </c>
      <c r="N22" s="7"/>
      <c r="O22" s="7">
        <v>225900</v>
      </c>
      <c r="P22" s="7">
        <v>288700</v>
      </c>
    </row>
    <row r="23" spans="1:16" ht="30">
      <c r="A23" s="2"/>
      <c r="B23" s="57"/>
      <c r="C23" s="14" t="s">
        <v>990</v>
      </c>
      <c r="D23" s="19" t="s">
        <v>37</v>
      </c>
      <c r="E23" s="7">
        <v>0</v>
      </c>
      <c r="F23" s="7"/>
      <c r="G23" s="7">
        <v>900</v>
      </c>
      <c r="H23" s="7">
        <v>900</v>
      </c>
      <c r="I23" s="7">
        <v>0</v>
      </c>
      <c r="J23" s="7"/>
      <c r="K23" s="7">
        <v>1500</v>
      </c>
      <c r="L23" s="7">
        <v>1500</v>
      </c>
      <c r="M23" s="7">
        <v>0</v>
      </c>
      <c r="N23" s="7"/>
      <c r="O23" s="7">
        <v>1000</v>
      </c>
      <c r="P23" s="7">
        <v>1000</v>
      </c>
    </row>
    <row r="24" spans="1:16" ht="15">
      <c r="A24" s="2"/>
      <c r="B24" s="57" t="s">
        <v>1241</v>
      </c>
      <c r="C24" s="57"/>
      <c r="D24" s="19" t="s">
        <v>39</v>
      </c>
      <c r="E24" s="7">
        <v>1339100</v>
      </c>
      <c r="F24" s="7"/>
      <c r="G24" s="7">
        <v>7271800</v>
      </c>
      <c r="H24" s="7">
        <v>8610900</v>
      </c>
      <c r="I24" s="7">
        <v>1308200</v>
      </c>
      <c r="J24" s="7"/>
      <c r="K24" s="7">
        <v>6961000</v>
      </c>
      <c r="L24" s="7">
        <v>8269200</v>
      </c>
      <c r="M24" s="7">
        <v>1368900</v>
      </c>
      <c r="N24" s="7"/>
      <c r="O24" s="7">
        <v>7044600</v>
      </c>
      <c r="P24" s="7">
        <v>8413500</v>
      </c>
    </row>
    <row r="25" spans="1:16" ht="15">
      <c r="A25" s="2"/>
      <c r="B25" s="55" t="s">
        <v>1125</v>
      </c>
      <c r="C25" s="14" t="s">
        <v>821</v>
      </c>
      <c r="D25" s="19" t="s">
        <v>40</v>
      </c>
      <c r="E25" s="7">
        <v>5900</v>
      </c>
      <c r="F25" s="7"/>
      <c r="G25" s="7">
        <v>20900</v>
      </c>
      <c r="H25" s="7">
        <v>26800</v>
      </c>
      <c r="I25" s="7">
        <v>20000</v>
      </c>
      <c r="J25" s="7"/>
      <c r="K25" s="7">
        <v>24700</v>
      </c>
      <c r="L25" s="7">
        <v>44700</v>
      </c>
      <c r="M25" s="7">
        <v>20700</v>
      </c>
      <c r="N25" s="7"/>
      <c r="O25" s="7">
        <v>23300</v>
      </c>
      <c r="P25" s="7">
        <v>44000</v>
      </c>
    </row>
    <row r="26" spans="1:16" ht="15">
      <c r="A26" s="2"/>
      <c r="B26" s="56"/>
      <c r="C26" s="14" t="s">
        <v>1127</v>
      </c>
      <c r="D26" s="19" t="s">
        <v>42</v>
      </c>
      <c r="E26" s="7">
        <v>0</v>
      </c>
      <c r="F26" s="7"/>
      <c r="G26" s="7">
        <v>0</v>
      </c>
      <c r="H26" s="7">
        <v>0</v>
      </c>
      <c r="I26" s="7">
        <v>0</v>
      </c>
      <c r="J26" s="7"/>
      <c r="K26" s="7">
        <v>0</v>
      </c>
      <c r="L26" s="7">
        <v>0</v>
      </c>
      <c r="M26" s="7">
        <v>0</v>
      </c>
      <c r="N26" s="7"/>
      <c r="O26" s="7">
        <v>0</v>
      </c>
      <c r="P26" s="7">
        <v>0</v>
      </c>
    </row>
    <row r="27" spans="1:16" ht="15">
      <c r="A27" s="2"/>
      <c r="B27" s="55"/>
      <c r="C27" s="12" t="s">
        <v>1239</v>
      </c>
      <c r="D27" s="21" t="s">
        <v>43</v>
      </c>
      <c r="E27" s="28">
        <v>5900</v>
      </c>
      <c r="F27" s="28"/>
      <c r="G27" s="28">
        <v>20900</v>
      </c>
      <c r="H27" s="28">
        <v>26800</v>
      </c>
      <c r="I27" s="28">
        <v>20000</v>
      </c>
      <c r="J27" s="28"/>
      <c r="K27" s="28">
        <v>24700</v>
      </c>
      <c r="L27" s="28">
        <v>44700</v>
      </c>
      <c r="M27" s="28">
        <v>20700</v>
      </c>
      <c r="N27" s="28"/>
      <c r="O27" s="28">
        <v>23300</v>
      </c>
      <c r="P27" s="28">
        <v>44000</v>
      </c>
    </row>
  </sheetData>
  <mergeCells count="22">
    <mergeCell ref="M11:P11"/>
    <mergeCell ref="B14:B16"/>
    <mergeCell ref="B17:B23"/>
    <mergeCell ref="B24:C24"/>
    <mergeCell ref="B25:B27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  <mergeCell ref="A2:XFD2"/>
    <mergeCell ref="A1:XFD1"/>
  </mergeCells>
  <dataValidations count="1">
    <dataValidation type="list" allowBlank="1" showInputMessage="1" showErrorMessage="1" sqref="A8">
      <formula1>'@lists'!$A$6:$B$6</formula1>
    </dataValidation>
  </dataValidation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P28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9.7142857142857" customWidth="1"/>
    <col min="4" max="4" width="8" customWidth="1"/>
    <col min="5" max="16" width="21.5714285714286" customWidth="1"/>
    <col min="17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16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ht="15">
      <c r="A7" s="53" t="s">
        <v>1069</v>
      </c>
      <c r="B7" s="53"/>
      <c r="C7" s="18" t="str">
        <f>A10</f>
        <v>660-4A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">
      <c r="A8" s="1" t="s">
        <v>208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" s="67" customFormat="1" ht="12.75" customHeight="1">
      <c r="A9" s="67" t="s">
        <v>209</v>
      </c>
    </row>
    <row r="10" spans="1:1" s="66" customFormat="1" ht="15">
      <c r="A10" s="66" t="s">
        <v>208</v>
      </c>
    </row>
    <row r="11" spans="1:16" ht="15">
      <c r="A11" s="2"/>
      <c r="B11" s="2"/>
      <c r="C11" s="2"/>
      <c r="D11" s="2"/>
      <c r="E11" s="58" t="s">
        <v>1477</v>
      </c>
      <c r="F11" s="59"/>
      <c r="G11" s="59"/>
      <c r="H11" s="58"/>
      <c r="I11" s="58" t="s">
        <v>1373</v>
      </c>
      <c r="J11" s="59"/>
      <c r="K11" s="59"/>
      <c r="L11" s="58"/>
      <c r="M11" s="58" t="s">
        <v>1465</v>
      </c>
      <c r="N11" s="59"/>
      <c r="O11" s="59"/>
      <c r="P11" s="58"/>
    </row>
    <row r="12" spans="1:16" ht="15">
      <c r="A12" s="2"/>
      <c r="B12" s="2"/>
      <c r="C12" s="2"/>
      <c r="D12" s="2"/>
      <c r="E12" s="58" t="s">
        <v>938</v>
      </c>
      <c r="F12" s="59"/>
      <c r="G12" s="59"/>
      <c r="H12" s="58"/>
      <c r="I12" s="58" t="s">
        <v>938</v>
      </c>
      <c r="J12" s="59"/>
      <c r="K12" s="59"/>
      <c r="L12" s="58"/>
      <c r="M12" s="58" t="s">
        <v>938</v>
      </c>
      <c r="N12" s="59"/>
      <c r="O12" s="59"/>
      <c r="P12" s="58"/>
    </row>
    <row r="13" spans="1:16" ht="15">
      <c r="A13" s="2"/>
      <c r="B13" s="2"/>
      <c r="C13" s="2"/>
      <c r="D13" s="2"/>
      <c r="E13" s="22" t="s">
        <v>1063</v>
      </c>
      <c r="F13" s="22" t="s">
        <v>662</v>
      </c>
      <c r="G13" s="22" t="s">
        <v>1356</v>
      </c>
      <c r="H13" s="22" t="s">
        <v>1136</v>
      </c>
      <c r="I13" s="22" t="s">
        <v>1063</v>
      </c>
      <c r="J13" s="22" t="s">
        <v>662</v>
      </c>
      <c r="K13" s="22" t="s">
        <v>1356</v>
      </c>
      <c r="L13" s="22" t="s">
        <v>1136</v>
      </c>
      <c r="M13" s="22" t="s">
        <v>1063</v>
      </c>
      <c r="N13" s="22" t="s">
        <v>662</v>
      </c>
      <c r="O13" s="22" t="s">
        <v>1356</v>
      </c>
      <c r="P13" s="22" t="s">
        <v>1136</v>
      </c>
    </row>
    <row r="14" spans="1:16" ht="15">
      <c r="A14" s="2"/>
      <c r="B14" s="2"/>
      <c r="C14" s="2"/>
      <c r="D14" s="2"/>
      <c r="E14" s="19" t="s">
        <v>35</v>
      </c>
      <c r="F14" s="19" t="s">
        <v>49</v>
      </c>
      <c r="G14" s="19" t="s">
        <v>76</v>
      </c>
      <c r="H14" s="19" t="s">
        <v>87</v>
      </c>
      <c r="I14" s="19" t="s">
        <v>35</v>
      </c>
      <c r="J14" s="19" t="s">
        <v>49</v>
      </c>
      <c r="K14" s="19" t="s">
        <v>76</v>
      </c>
      <c r="L14" s="19" t="s">
        <v>87</v>
      </c>
      <c r="M14" s="19" t="s">
        <v>35</v>
      </c>
      <c r="N14" s="19" t="s">
        <v>49</v>
      </c>
      <c r="O14" s="19" t="s">
        <v>76</v>
      </c>
      <c r="P14" s="19" t="s">
        <v>87</v>
      </c>
    </row>
    <row r="15" spans="1:16" ht="15">
      <c r="A15" s="2"/>
      <c r="B15" s="55" t="s">
        <v>1473</v>
      </c>
      <c r="C15" s="14" t="s">
        <v>910</v>
      </c>
      <c r="D15" s="19" t="s">
        <v>35</v>
      </c>
      <c r="E15" s="7">
        <v>5600</v>
      </c>
      <c r="F15" s="7"/>
      <c r="G15" s="7">
        <v>20800</v>
      </c>
      <c r="H15" s="7">
        <v>26400</v>
      </c>
      <c r="I15" s="7">
        <v>20500</v>
      </c>
      <c r="J15" s="7"/>
      <c r="K15" s="7">
        <v>24900</v>
      </c>
      <c r="L15" s="7">
        <v>45400</v>
      </c>
      <c r="M15" s="7">
        <v>20000</v>
      </c>
      <c r="N15" s="7"/>
      <c r="O15" s="7">
        <v>24700</v>
      </c>
      <c r="P15" s="7">
        <v>44700</v>
      </c>
    </row>
    <row r="16" spans="1:16" ht="15">
      <c r="A16" s="2"/>
      <c r="B16" s="56"/>
      <c r="C16" s="14" t="s">
        <v>605</v>
      </c>
      <c r="D16" s="19" t="s">
        <v>49</v>
      </c>
      <c r="E16" s="7">
        <v>400</v>
      </c>
      <c r="F16" s="7"/>
      <c r="G16" s="7">
        <v>5700</v>
      </c>
      <c r="H16" s="7">
        <v>6100</v>
      </c>
      <c r="I16" s="7">
        <v>6900</v>
      </c>
      <c r="J16" s="7"/>
      <c r="K16" s="7">
        <v>7900</v>
      </c>
      <c r="L16" s="7">
        <v>14800</v>
      </c>
      <c r="M16" s="7">
        <v>7900</v>
      </c>
      <c r="N16" s="7"/>
      <c r="O16" s="7">
        <v>3600</v>
      </c>
      <c r="P16" s="7">
        <v>11500</v>
      </c>
    </row>
    <row r="17" spans="1:16" ht="15">
      <c r="A17" s="2"/>
      <c r="B17" s="56"/>
      <c r="C17" s="14" t="s">
        <v>602</v>
      </c>
      <c r="D17" s="19" t="s">
        <v>76</v>
      </c>
      <c r="E17" s="7">
        <v>-10</v>
      </c>
      <c r="F17" s="7"/>
      <c r="G17" s="7">
        <v>-920</v>
      </c>
      <c r="H17" s="7">
        <v>-930</v>
      </c>
      <c r="I17" s="7">
        <v>-100</v>
      </c>
      <c r="J17" s="7"/>
      <c r="K17" s="7">
        <v>-2100</v>
      </c>
      <c r="L17" s="7">
        <v>-2200</v>
      </c>
      <c r="M17" s="7">
        <v>0</v>
      </c>
      <c r="N17" s="7"/>
      <c r="O17" s="7">
        <v>-1900</v>
      </c>
      <c r="P17" s="7">
        <v>-1900</v>
      </c>
    </row>
    <row r="18" spans="1:16" ht="15">
      <c r="A18" s="2"/>
      <c r="B18" s="56"/>
      <c r="C18" s="14" t="s">
        <v>603</v>
      </c>
      <c r="D18" s="19" t="s">
        <v>87</v>
      </c>
      <c r="E18" s="7">
        <v>-100</v>
      </c>
      <c r="F18" s="7"/>
      <c r="G18" s="7">
        <v>-3900</v>
      </c>
      <c r="H18" s="7">
        <v>-4000</v>
      </c>
      <c r="I18" s="7">
        <v>-100</v>
      </c>
      <c r="J18" s="7"/>
      <c r="K18" s="7">
        <v>-3200</v>
      </c>
      <c r="L18" s="7">
        <v>-3300</v>
      </c>
      <c r="M18" s="7">
        <v>-300</v>
      </c>
      <c r="N18" s="7"/>
      <c r="O18" s="7">
        <v>-1500</v>
      </c>
      <c r="P18" s="7">
        <v>-1800</v>
      </c>
    </row>
    <row r="19" spans="1:16" ht="15">
      <c r="A19" s="2"/>
      <c r="B19" s="56"/>
      <c r="C19" s="14" t="s">
        <v>604</v>
      </c>
      <c r="D19" s="19" t="s">
        <v>93</v>
      </c>
      <c r="E19" s="7">
        <v>10</v>
      </c>
      <c r="F19" s="7"/>
      <c r="G19" s="7">
        <v>-780</v>
      </c>
      <c r="H19" s="7">
        <v>-770</v>
      </c>
      <c r="I19" s="7">
        <v>-7200</v>
      </c>
      <c r="J19" s="7"/>
      <c r="K19" s="7">
        <v>-2800</v>
      </c>
      <c r="L19" s="7">
        <v>-10000</v>
      </c>
      <c r="M19" s="7">
        <v>-6900</v>
      </c>
      <c r="N19" s="7"/>
      <c r="O19" s="7">
        <v>-1600</v>
      </c>
      <c r="P19" s="7">
        <v>-8500</v>
      </c>
    </row>
    <row r="20" spans="1:16" ht="15">
      <c r="A20" s="2"/>
      <c r="B20" s="56"/>
      <c r="C20" s="14" t="s">
        <v>568</v>
      </c>
      <c r="D20" s="19" t="s">
        <v>94</v>
      </c>
      <c r="E20" s="7">
        <v>0</v>
      </c>
      <c r="F20" s="7"/>
      <c r="G20" s="7">
        <v>0</v>
      </c>
      <c r="H20" s="7">
        <v>0</v>
      </c>
      <c r="I20" s="7">
        <v>0</v>
      </c>
      <c r="J20" s="7"/>
      <c r="K20" s="7">
        <v>0</v>
      </c>
      <c r="L20" s="7">
        <v>0</v>
      </c>
      <c r="M20" s="7">
        <v>0</v>
      </c>
      <c r="N20" s="7"/>
      <c r="O20" s="7">
        <v>0</v>
      </c>
      <c r="P20" s="7">
        <v>0</v>
      </c>
    </row>
    <row r="21" spans="1:16" ht="15">
      <c r="A21" s="2"/>
      <c r="B21" s="57"/>
      <c r="C21" s="14" t="s">
        <v>928</v>
      </c>
      <c r="D21" s="19" t="s">
        <v>273</v>
      </c>
      <c r="E21" s="7">
        <v>5900</v>
      </c>
      <c r="F21" s="7">
        <v>0</v>
      </c>
      <c r="G21" s="7">
        <v>20900</v>
      </c>
      <c r="H21" s="7">
        <v>26800</v>
      </c>
      <c r="I21" s="7">
        <v>20000</v>
      </c>
      <c r="J21" s="7">
        <v>0</v>
      </c>
      <c r="K21" s="7">
        <v>24700</v>
      </c>
      <c r="L21" s="7">
        <v>44700</v>
      </c>
      <c r="M21" s="7">
        <v>20700</v>
      </c>
      <c r="N21" s="7"/>
      <c r="O21" s="7">
        <v>23300</v>
      </c>
      <c r="P21" s="7">
        <v>44000</v>
      </c>
    </row>
    <row r="22" spans="1:16" ht="30">
      <c r="A22" s="2"/>
      <c r="B22" s="55" t="s">
        <v>1018</v>
      </c>
      <c r="C22" s="14" t="s">
        <v>909</v>
      </c>
      <c r="D22" s="19" t="s">
        <v>274</v>
      </c>
      <c r="E22" s="7">
        <v>1400</v>
      </c>
      <c r="F22" s="7"/>
      <c r="G22" s="7">
        <v>15600</v>
      </c>
      <c r="H22" s="7">
        <v>17000</v>
      </c>
      <c r="I22" s="7">
        <v>1400</v>
      </c>
      <c r="J22" s="7"/>
      <c r="K22" s="7">
        <v>18100</v>
      </c>
      <c r="L22" s="7">
        <v>19500</v>
      </c>
      <c r="M22" s="7">
        <v>1300</v>
      </c>
      <c r="N22" s="7"/>
      <c r="O22" s="7">
        <v>18800</v>
      </c>
      <c r="P22" s="7">
        <v>20100</v>
      </c>
    </row>
    <row r="23" spans="1:16" ht="15">
      <c r="A23" s="2"/>
      <c r="B23" s="56"/>
      <c r="C23" s="14" t="s">
        <v>1470</v>
      </c>
      <c r="D23" s="19" t="s">
        <v>275</v>
      </c>
      <c r="E23" s="7">
        <v>0</v>
      </c>
      <c r="F23" s="7"/>
      <c r="G23" s="7">
        <v>1690</v>
      </c>
      <c r="H23" s="7">
        <v>1690</v>
      </c>
      <c r="I23" s="7">
        <v>0</v>
      </c>
      <c r="J23" s="7"/>
      <c r="K23" s="7">
        <v>4490</v>
      </c>
      <c r="L23" s="7">
        <v>4490</v>
      </c>
      <c r="M23" s="7">
        <v>500</v>
      </c>
      <c r="N23" s="7"/>
      <c r="O23" s="7">
        <v>2200</v>
      </c>
      <c r="P23" s="7">
        <v>2700</v>
      </c>
    </row>
    <row r="24" spans="1:16" ht="15">
      <c r="A24" s="2"/>
      <c r="B24" s="56"/>
      <c r="C24" s="14" t="s">
        <v>602</v>
      </c>
      <c r="D24" s="19" t="s">
        <v>37</v>
      </c>
      <c r="E24" s="7">
        <v>0</v>
      </c>
      <c r="F24" s="7"/>
      <c r="G24" s="7">
        <v>-400</v>
      </c>
      <c r="H24" s="7">
        <v>-400</v>
      </c>
      <c r="I24" s="7">
        <v>0</v>
      </c>
      <c r="J24" s="7"/>
      <c r="K24" s="7">
        <v>-1100</v>
      </c>
      <c r="L24" s="7">
        <v>-1100</v>
      </c>
      <c r="M24" s="7">
        <v>0</v>
      </c>
      <c r="N24" s="7"/>
      <c r="O24" s="7">
        <v>-1400</v>
      </c>
      <c r="P24" s="7">
        <v>-1400</v>
      </c>
    </row>
    <row r="25" spans="1:16" ht="15">
      <c r="A25" s="2"/>
      <c r="B25" s="56"/>
      <c r="C25" s="14" t="s">
        <v>603</v>
      </c>
      <c r="D25" s="19" t="s">
        <v>39</v>
      </c>
      <c r="E25" s="7">
        <v>-90</v>
      </c>
      <c r="F25" s="7"/>
      <c r="G25" s="7">
        <v>-1170</v>
      </c>
      <c r="H25" s="7">
        <v>-1260</v>
      </c>
      <c r="I25" s="7">
        <v>-100</v>
      </c>
      <c r="J25" s="7"/>
      <c r="K25" s="7">
        <v>-950</v>
      </c>
      <c r="L25" s="7">
        <v>-1050</v>
      </c>
      <c r="M25" s="7">
        <v>0</v>
      </c>
      <c r="N25" s="7"/>
      <c r="O25" s="7">
        <v>-1430</v>
      </c>
      <c r="P25" s="7">
        <v>-1430</v>
      </c>
    </row>
    <row r="26" spans="1:16" ht="15">
      <c r="A26" s="2"/>
      <c r="B26" s="56"/>
      <c r="C26" s="14" t="s">
        <v>604</v>
      </c>
      <c r="D26" s="19" t="s">
        <v>40</v>
      </c>
      <c r="E26" s="7">
        <v>-10</v>
      </c>
      <c r="F26" s="7"/>
      <c r="G26" s="7">
        <v>-720</v>
      </c>
      <c r="H26" s="7">
        <v>-730</v>
      </c>
      <c r="I26" s="7">
        <v>0</v>
      </c>
      <c r="J26" s="7"/>
      <c r="K26" s="7">
        <v>-1740</v>
      </c>
      <c r="L26" s="7">
        <v>-1740</v>
      </c>
      <c r="M26" s="7">
        <v>0</v>
      </c>
      <c r="N26" s="7"/>
      <c r="O26" s="7">
        <v>-470</v>
      </c>
      <c r="P26" s="7">
        <v>-470</v>
      </c>
    </row>
    <row r="27" spans="1:16" ht="15">
      <c r="A27" s="2"/>
      <c r="B27" s="56"/>
      <c r="C27" s="14" t="s">
        <v>568</v>
      </c>
      <c r="D27" s="19" t="s">
        <v>42</v>
      </c>
      <c r="E27" s="7">
        <v>0</v>
      </c>
      <c r="F27" s="7"/>
      <c r="G27" s="7">
        <v>0</v>
      </c>
      <c r="H27" s="7">
        <v>0</v>
      </c>
      <c r="I27" s="7">
        <v>0</v>
      </c>
      <c r="J27" s="7"/>
      <c r="K27" s="7">
        <v>0</v>
      </c>
      <c r="L27" s="7">
        <v>0</v>
      </c>
      <c r="M27" s="7">
        <v>0</v>
      </c>
      <c r="N27" s="7"/>
      <c r="O27" s="7">
        <v>0</v>
      </c>
      <c r="P27" s="7">
        <v>0</v>
      </c>
    </row>
    <row r="28" spans="1:16" ht="30">
      <c r="A28" s="2"/>
      <c r="B28" s="55"/>
      <c r="C28" s="12" t="s">
        <v>908</v>
      </c>
      <c r="D28" s="21" t="s">
        <v>43</v>
      </c>
      <c r="E28" s="28">
        <v>1300</v>
      </c>
      <c r="F28" s="28"/>
      <c r="G28" s="28">
        <v>15000</v>
      </c>
      <c r="H28" s="28">
        <v>16300</v>
      </c>
      <c r="I28" s="28">
        <v>1300</v>
      </c>
      <c r="J28" s="28">
        <v>0</v>
      </c>
      <c r="K28" s="28">
        <v>18800</v>
      </c>
      <c r="L28" s="28">
        <v>20100</v>
      </c>
      <c r="M28" s="28">
        <v>1800</v>
      </c>
      <c r="N28" s="28"/>
      <c r="O28" s="28">
        <v>17700</v>
      </c>
      <c r="P28" s="28">
        <v>19500</v>
      </c>
    </row>
  </sheetData>
  <mergeCells count="23">
    <mergeCell ref="B22:B28"/>
    <mergeCell ref="M11:P11"/>
    <mergeCell ref="E12:H12"/>
    <mergeCell ref="I12:L12"/>
    <mergeCell ref="M12:P12"/>
    <mergeCell ref="B15:B21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  <mergeCell ref="A2:XFD2"/>
    <mergeCell ref="A1:XFD1"/>
  </mergeCells>
  <dataValidations count="1">
    <dataValidation type="list" allowBlank="1" showInputMessage="1" showErrorMessage="1" sqref="A8">
      <formula1>'@lists'!$A$7:$B$7</formula1>
    </dataValidation>
  </dataValidation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M21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5714285714286" customWidth="1"/>
    <col min="4" max="4" width="8" customWidth="1"/>
    <col min="5" max="13" width="22.2857142857143" customWidth="1"/>
    <col min="14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13" ht="15">
      <c r="A3" s="49" t="s">
        <v>627</v>
      </c>
      <c r="B3" s="50"/>
      <c r="C3" s="11"/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</row>
    <row r="4" spans="1:13" ht="15">
      <c r="A4" s="52" t="s">
        <v>1469</v>
      </c>
      <c r="B4" s="52"/>
      <c r="C4" s="15"/>
      <c r="D4" s="62"/>
      <c r="E4" s="48"/>
      <c r="F4" s="48"/>
      <c r="G4" s="48"/>
      <c r="H4" s="48"/>
      <c r="I4" s="48"/>
      <c r="J4" s="48"/>
      <c r="K4" s="48"/>
      <c r="L4" s="48"/>
      <c r="M4" s="48"/>
    </row>
    <row r="5" spans="1:13" ht="15">
      <c r="A5" s="52" t="s">
        <v>1188</v>
      </c>
      <c r="B5" s="52"/>
      <c r="C5" s="15"/>
      <c r="D5" s="62"/>
      <c r="E5" s="48"/>
      <c r="F5" s="48"/>
      <c r="G5" s="48"/>
      <c r="H5" s="48"/>
      <c r="I5" s="48"/>
      <c r="J5" s="48"/>
      <c r="K5" s="48"/>
      <c r="L5" s="48"/>
      <c r="M5" s="48"/>
    </row>
    <row r="6" spans="1:13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</row>
    <row r="7" spans="1:13" ht="15">
      <c r="A7" s="53" t="s">
        <v>1069</v>
      </c>
      <c r="B7" s="53"/>
      <c r="C7" s="18" t="str">
        <f>A10</f>
        <v>660-5</v>
      </c>
      <c r="D7" s="62"/>
      <c r="E7" s="48"/>
      <c r="F7" s="48"/>
      <c r="G7" s="48"/>
      <c r="H7" s="48"/>
      <c r="I7" s="48"/>
      <c r="J7" s="48"/>
      <c r="K7" s="48"/>
      <c r="L7" s="48"/>
      <c r="M7" s="48"/>
    </row>
    <row r="8" spans="1:13" ht="15">
      <c r="A8" s="1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" s="67" customFormat="1" ht="12.75" customHeight="1">
      <c r="A9" s="67" t="s">
        <v>242</v>
      </c>
    </row>
    <row r="10" spans="1:1" s="66" customFormat="1" ht="15">
      <c r="A10" s="66" t="s">
        <v>215</v>
      </c>
    </row>
    <row r="11" spans="1:13" ht="15">
      <c r="A11" s="2"/>
      <c r="B11" s="2"/>
      <c r="C11" s="2"/>
      <c r="D11" s="2"/>
      <c r="E11" s="22" t="s">
        <v>1477</v>
      </c>
      <c r="F11" s="22" t="s">
        <v>1477</v>
      </c>
      <c r="G11" s="22" t="s">
        <v>1477</v>
      </c>
      <c r="H11" s="22" t="s">
        <v>1373</v>
      </c>
      <c r="I11" s="22" t="s">
        <v>1373</v>
      </c>
      <c r="J11" s="22" t="s">
        <v>1373</v>
      </c>
      <c r="K11" s="22" t="s">
        <v>1465</v>
      </c>
      <c r="L11" s="22" t="s">
        <v>1465</v>
      </c>
      <c r="M11" s="22" t="s">
        <v>1465</v>
      </c>
    </row>
    <row r="12" spans="1:13" ht="30">
      <c r="A12" s="2"/>
      <c r="B12" s="2"/>
      <c r="C12" s="2"/>
      <c r="D12" s="2"/>
      <c r="E12" s="22" t="s">
        <v>1200</v>
      </c>
      <c r="F12" s="22" t="s">
        <v>1196</v>
      </c>
      <c r="G12" s="22" t="s">
        <v>1136</v>
      </c>
      <c r="H12" s="22" t="s">
        <v>1200</v>
      </c>
      <c r="I12" s="22" t="s">
        <v>1196</v>
      </c>
      <c r="J12" s="22" t="s">
        <v>1136</v>
      </c>
      <c r="K12" s="22" t="s">
        <v>1200</v>
      </c>
      <c r="L12" s="22" t="s">
        <v>1196</v>
      </c>
      <c r="M12" s="22" t="s">
        <v>1136</v>
      </c>
    </row>
    <row r="13" spans="1:13" ht="15">
      <c r="A13" s="2"/>
      <c r="B13" s="2"/>
      <c r="C13" s="2"/>
      <c r="D13" s="2"/>
      <c r="E13" s="19" t="s">
        <v>35</v>
      </c>
      <c r="F13" s="19" t="s">
        <v>49</v>
      </c>
      <c r="G13" s="19" t="s">
        <v>76</v>
      </c>
      <c r="H13" s="19" t="s">
        <v>35</v>
      </c>
      <c r="I13" s="19" t="s">
        <v>49</v>
      </c>
      <c r="J13" s="19" t="s">
        <v>76</v>
      </c>
      <c r="K13" s="19" t="s">
        <v>35</v>
      </c>
      <c r="L13" s="19" t="s">
        <v>49</v>
      </c>
      <c r="M13" s="19" t="s">
        <v>76</v>
      </c>
    </row>
    <row r="14" spans="1:13" ht="15">
      <c r="A14" s="2"/>
      <c r="B14" s="57" t="s">
        <v>18</v>
      </c>
      <c r="C14" s="57"/>
      <c r="D14" s="19" t="s">
        <v>35</v>
      </c>
      <c r="E14" s="7"/>
      <c r="F14" s="7"/>
      <c r="G14" s="7"/>
      <c r="H14" s="7"/>
      <c r="I14" s="7"/>
      <c r="J14" s="7"/>
      <c r="K14" s="7"/>
      <c r="L14" s="7"/>
      <c r="M14" s="7"/>
    </row>
    <row r="15" spans="1:13" ht="15">
      <c r="A15" s="2"/>
      <c r="B15" s="57" t="s">
        <v>17</v>
      </c>
      <c r="C15" s="57"/>
      <c r="D15" s="19" t="s">
        <v>49</v>
      </c>
      <c r="E15" s="7"/>
      <c r="F15" s="7"/>
      <c r="G15" s="7"/>
      <c r="H15" s="7"/>
      <c r="I15" s="7"/>
      <c r="J15" s="7"/>
      <c r="K15" s="7"/>
      <c r="L15" s="7"/>
      <c r="M15" s="7"/>
    </row>
    <row r="16" spans="1:13" ht="15">
      <c r="A16" s="2"/>
      <c r="B16" s="57" t="s">
        <v>21</v>
      </c>
      <c r="C16" s="57"/>
      <c r="D16" s="19" t="s">
        <v>76</v>
      </c>
      <c r="E16" s="7"/>
      <c r="F16" s="7"/>
      <c r="G16" s="7"/>
      <c r="H16" s="7"/>
      <c r="I16" s="7"/>
      <c r="J16" s="7"/>
      <c r="K16" s="7"/>
      <c r="L16" s="7"/>
      <c r="M16" s="7"/>
    </row>
    <row r="17" spans="1:13" ht="15">
      <c r="A17" s="2"/>
      <c r="B17" s="57" t="s">
        <v>19</v>
      </c>
      <c r="C17" s="57"/>
      <c r="D17" s="19" t="s">
        <v>87</v>
      </c>
      <c r="E17" s="7"/>
      <c r="F17" s="7"/>
      <c r="G17" s="7"/>
      <c r="H17" s="7"/>
      <c r="I17" s="7"/>
      <c r="J17" s="7"/>
      <c r="K17" s="7"/>
      <c r="L17" s="7"/>
      <c r="M17" s="7"/>
    </row>
    <row r="18" spans="1:13" ht="15">
      <c r="A18" s="2"/>
      <c r="B18" s="57" t="s">
        <v>20</v>
      </c>
      <c r="C18" s="57"/>
      <c r="D18" s="19" t="s">
        <v>93</v>
      </c>
      <c r="E18" s="7"/>
      <c r="F18" s="7"/>
      <c r="G18" s="7"/>
      <c r="H18" s="7"/>
      <c r="I18" s="7"/>
      <c r="J18" s="7"/>
      <c r="K18" s="7"/>
      <c r="L18" s="7"/>
      <c r="M18" s="7"/>
    </row>
    <row r="19" spans="1:13" ht="15">
      <c r="A19" s="2"/>
      <c r="B19" s="57" t="s">
        <v>945</v>
      </c>
      <c r="C19" s="57"/>
      <c r="D19" s="19" t="s">
        <v>94</v>
      </c>
      <c r="E19" s="7"/>
      <c r="F19" s="7"/>
      <c r="G19" s="7"/>
      <c r="H19" s="7"/>
      <c r="I19" s="7"/>
      <c r="J19" s="7"/>
      <c r="K19" s="7"/>
      <c r="L19" s="7"/>
      <c r="M19" s="7"/>
    </row>
    <row r="20" spans="1:13" ht="15">
      <c r="A20" s="2"/>
      <c r="B20" s="57" t="s">
        <v>1272</v>
      </c>
      <c r="C20" s="57"/>
      <c r="D20" s="19" t="s">
        <v>273</v>
      </c>
      <c r="E20" s="7"/>
      <c r="F20" s="7"/>
      <c r="G20" s="7"/>
      <c r="H20" s="7"/>
      <c r="I20" s="7"/>
      <c r="J20" s="7"/>
      <c r="K20" s="7"/>
      <c r="L20" s="7"/>
      <c r="M20" s="7"/>
    </row>
    <row r="21" spans="1:13" ht="15">
      <c r="A21" s="2"/>
      <c r="B21" s="12"/>
      <c r="C21" s="12" t="s">
        <v>1009</v>
      </c>
      <c r="D21" s="21" t="s">
        <v>274</v>
      </c>
      <c r="E21" s="28"/>
      <c r="F21" s="28"/>
      <c r="G21" s="28"/>
      <c r="H21" s="28"/>
      <c r="I21" s="28"/>
      <c r="J21" s="28"/>
      <c r="K21" s="28"/>
      <c r="L21" s="28"/>
      <c r="M21" s="28"/>
    </row>
  </sheetData>
  <mergeCells count="22">
    <mergeCell ref="B16:C16"/>
    <mergeCell ref="B17:C17"/>
    <mergeCell ref="B18:C18"/>
    <mergeCell ref="B19:C19"/>
    <mergeCell ref="B20:C20"/>
    <mergeCell ref="A5:B5"/>
    <mergeCell ref="A7:B7"/>
    <mergeCell ref="B14:C14"/>
    <mergeCell ref="B15:C15"/>
    <mergeCell ref="A10:XFD10"/>
    <mergeCell ref="A9:XFD9"/>
    <mergeCell ref="B8:M8"/>
    <mergeCell ref="D7:M7"/>
    <mergeCell ref="D5:M5"/>
    <mergeCell ref="D6:M6"/>
    <mergeCell ref="A3:B3"/>
    <mergeCell ref="D3:E3"/>
    <mergeCell ref="A4:B4"/>
    <mergeCell ref="D4:M4"/>
    <mergeCell ref="F3:M3"/>
    <mergeCell ref="A2:XFD2"/>
    <mergeCell ref="A1:XFD1"/>
  </mergeCells>
  <dataValidations count="1">
    <dataValidation type="list" allowBlank="1" showInputMessage="1" showErrorMessage="1" sqref="A8">
      <formula1>'@lists'!$A$8</formula1>
    </dataValidation>
  </dataValidation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N23"/>
  <sheetViews>
    <sheetView rightToLeft="1" zoomScale="90" zoomScaleNormal="9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5.7142857142857" customWidth="1"/>
    <col min="4" max="4" width="17.8571428571429" customWidth="1"/>
    <col min="5" max="13" width="21.5714285714286" customWidth="1"/>
    <col min="14" max="14" width="13.5714285714286" customWidth="1"/>
    <col min="15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14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</row>
    <row r="4" spans="1:14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>
      <c r="A7" s="53" t="s">
        <v>1069</v>
      </c>
      <c r="B7" s="53"/>
      <c r="C7" s="18" t="str">
        <f>A10</f>
        <v>660-6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4" ht="15">
      <c r="A8" s="1" t="s">
        <v>243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" s="67" customFormat="1" ht="12.75" customHeight="1">
      <c r="A9" s="67" t="s">
        <v>269</v>
      </c>
    </row>
    <row r="10" spans="1:1" s="66" customFormat="1" ht="15">
      <c r="A10" s="66" t="s">
        <v>243</v>
      </c>
    </row>
    <row r="11" spans="1:14" ht="15">
      <c r="A11" s="2"/>
      <c r="B11" s="2"/>
      <c r="C11" s="2"/>
      <c r="D11" s="2"/>
      <c r="E11" s="2"/>
      <c r="F11" s="58" t="s">
        <v>1477</v>
      </c>
      <c r="G11" s="59"/>
      <c r="H11" s="58"/>
      <c r="I11" s="58" t="s">
        <v>1373</v>
      </c>
      <c r="J11" s="59"/>
      <c r="K11" s="58"/>
      <c r="L11" s="58" t="s">
        <v>1465</v>
      </c>
      <c r="M11" s="59"/>
      <c r="N11" s="58"/>
    </row>
    <row r="12" spans="1:14" ht="15">
      <c r="A12" s="2"/>
      <c r="B12" s="2"/>
      <c r="C12" s="2"/>
      <c r="D12" s="2"/>
      <c r="E12" s="2"/>
      <c r="F12" s="22" t="s">
        <v>1037</v>
      </c>
      <c r="G12" s="22" t="s">
        <v>1035</v>
      </c>
      <c r="H12" s="22" t="s">
        <v>1218</v>
      </c>
      <c r="I12" s="22" t="s">
        <v>1037</v>
      </c>
      <c r="J12" s="22" t="s">
        <v>1035</v>
      </c>
      <c r="K12" s="22" t="s">
        <v>1218</v>
      </c>
      <c r="L12" s="22" t="s">
        <v>1037</v>
      </c>
      <c r="M12" s="22" t="s">
        <v>1035</v>
      </c>
      <c r="N12" s="22" t="s">
        <v>1218</v>
      </c>
    </row>
    <row r="13" spans="1:14" ht="15">
      <c r="A13" s="2"/>
      <c r="B13" s="2"/>
      <c r="C13" s="2"/>
      <c r="D13" s="2"/>
      <c r="E13" s="2"/>
      <c r="F13" s="19" t="s">
        <v>35</v>
      </c>
      <c r="G13" s="19" t="s">
        <v>49</v>
      </c>
      <c r="H13" s="19" t="s">
        <v>76</v>
      </c>
      <c r="I13" s="19" t="s">
        <v>35</v>
      </c>
      <c r="J13" s="19" t="s">
        <v>49</v>
      </c>
      <c r="K13" s="19" t="s">
        <v>76</v>
      </c>
      <c r="L13" s="19" t="s">
        <v>35</v>
      </c>
      <c r="M13" s="19" t="s">
        <v>49</v>
      </c>
      <c r="N13" s="19" t="s">
        <v>76</v>
      </c>
    </row>
    <row r="14" spans="1:14" ht="15">
      <c r="A14" s="2"/>
      <c r="B14" s="55" t="s">
        <v>546</v>
      </c>
      <c r="C14" s="60"/>
      <c r="D14" s="14" t="s">
        <v>1425</v>
      </c>
      <c r="E14" s="19" t="s">
        <v>35</v>
      </c>
      <c r="F14" s="7">
        <v>1101600</v>
      </c>
      <c r="G14" s="7">
        <v>2000</v>
      </c>
      <c r="H14" s="7">
        <v>1103600</v>
      </c>
      <c r="I14" s="7">
        <v>859300</v>
      </c>
      <c r="J14" s="7">
        <v>-2800</v>
      </c>
      <c r="K14" s="7">
        <v>856500</v>
      </c>
      <c r="L14" s="7">
        <v>915700</v>
      </c>
      <c r="M14" s="7">
        <v>-1300</v>
      </c>
      <c r="N14" s="7">
        <v>914400</v>
      </c>
    </row>
    <row r="15" spans="1:14" ht="15">
      <c r="A15" s="2"/>
      <c r="B15" s="62"/>
      <c r="C15" s="63"/>
      <c r="D15" s="14" t="s">
        <v>1017</v>
      </c>
      <c r="E15" s="19" t="s">
        <v>49</v>
      </c>
      <c r="F15" s="7">
        <v>1101600</v>
      </c>
      <c r="G15" s="7">
        <v>2000</v>
      </c>
      <c r="H15" s="7">
        <v>1103600</v>
      </c>
      <c r="I15" s="7">
        <v>875900</v>
      </c>
      <c r="J15" s="7">
        <v>-20200</v>
      </c>
      <c r="K15" s="7">
        <v>855700</v>
      </c>
      <c r="L15" s="7">
        <v>932300</v>
      </c>
      <c r="M15" s="7">
        <v>-20000</v>
      </c>
      <c r="N15" s="7">
        <v>912300</v>
      </c>
    </row>
    <row r="16" spans="1:14" ht="30">
      <c r="A16" s="2"/>
      <c r="B16" s="55" t="s">
        <v>770</v>
      </c>
      <c r="C16" s="55" t="s">
        <v>1432</v>
      </c>
      <c r="D16" s="14" t="s">
        <v>1311</v>
      </c>
      <c r="E16" s="19" t="s">
        <v>76</v>
      </c>
      <c r="F16" s="7">
        <v>20000</v>
      </c>
      <c r="G16" s="7">
        <v>-1500</v>
      </c>
      <c r="H16" s="7">
        <v>18500</v>
      </c>
      <c r="I16" s="7">
        <v>9800</v>
      </c>
      <c r="J16" s="7">
        <v>-1300</v>
      </c>
      <c r="K16" s="7">
        <v>8500</v>
      </c>
      <c r="L16" s="7">
        <v>11500</v>
      </c>
      <c r="M16" s="7">
        <v>-1100</v>
      </c>
      <c r="N16" s="7">
        <v>10400</v>
      </c>
    </row>
    <row r="17" spans="1:14" ht="15">
      <c r="A17" s="2"/>
      <c r="B17" s="56"/>
      <c r="C17" s="56"/>
      <c r="D17" s="14" t="s">
        <v>1017</v>
      </c>
      <c r="E17" s="19" t="s">
        <v>87</v>
      </c>
      <c r="F17" s="7">
        <v>20000</v>
      </c>
      <c r="G17" s="7">
        <v>-1500</v>
      </c>
      <c r="H17" s="7">
        <v>18500</v>
      </c>
      <c r="I17" s="7">
        <v>9800</v>
      </c>
      <c r="J17" s="7">
        <v>-1300</v>
      </c>
      <c r="K17" s="7">
        <v>8500</v>
      </c>
      <c r="L17" s="7">
        <v>11500</v>
      </c>
      <c r="M17" s="7">
        <v>-1200</v>
      </c>
      <c r="N17" s="7">
        <v>10300</v>
      </c>
    </row>
    <row r="18" spans="1:14" ht="30">
      <c r="A18" s="2"/>
      <c r="B18" s="56"/>
      <c r="C18" s="56"/>
      <c r="D18" s="14" t="s">
        <v>886</v>
      </c>
      <c r="E18" s="19" t="s">
        <v>93</v>
      </c>
      <c r="F18" s="7">
        <v>-11300</v>
      </c>
      <c r="G18" s="7">
        <v>900</v>
      </c>
      <c r="H18" s="7">
        <v>-10400</v>
      </c>
      <c r="I18" s="7">
        <v>-9900</v>
      </c>
      <c r="J18" s="7">
        <v>1300</v>
      </c>
      <c r="K18" s="7">
        <v>-8600</v>
      </c>
      <c r="L18" s="7">
        <v>-11800</v>
      </c>
      <c r="M18" s="7">
        <v>1100</v>
      </c>
      <c r="N18" s="7">
        <v>-10700</v>
      </c>
    </row>
    <row r="19" spans="1:14" ht="15">
      <c r="A19" s="2"/>
      <c r="B19" s="56"/>
      <c r="C19" s="57"/>
      <c r="D19" s="14" t="s">
        <v>1017</v>
      </c>
      <c r="E19" s="19" t="s">
        <v>94</v>
      </c>
      <c r="F19" s="7">
        <v>-11300</v>
      </c>
      <c r="G19" s="7">
        <v>900</v>
      </c>
      <c r="H19" s="7">
        <v>-10400</v>
      </c>
      <c r="I19" s="7">
        <v>-9900</v>
      </c>
      <c r="J19" s="7">
        <v>1300</v>
      </c>
      <c r="K19" s="7">
        <v>-8600</v>
      </c>
      <c r="L19" s="7">
        <v>-11800</v>
      </c>
      <c r="M19" s="7">
        <v>1100</v>
      </c>
      <c r="N19" s="7">
        <v>-10700</v>
      </c>
    </row>
    <row r="20" spans="1:14" ht="15">
      <c r="A20" s="2"/>
      <c r="B20" s="56"/>
      <c r="C20" s="55" t="s">
        <v>1431</v>
      </c>
      <c r="D20" s="14" t="s">
        <v>807</v>
      </c>
      <c r="E20" s="19" t="s">
        <v>273</v>
      </c>
      <c r="F20" s="7">
        <v>24800</v>
      </c>
      <c r="G20" s="7">
        <v>600</v>
      </c>
      <c r="H20" s="7">
        <v>25400</v>
      </c>
      <c r="I20" s="7">
        <v>21100</v>
      </c>
      <c r="J20" s="7">
        <v>600</v>
      </c>
      <c r="K20" s="7">
        <v>21700</v>
      </c>
      <c r="L20" s="7">
        <v>21000</v>
      </c>
      <c r="M20" s="7">
        <v>500</v>
      </c>
      <c r="N20" s="7">
        <v>21500</v>
      </c>
    </row>
    <row r="21" spans="1:14" ht="15">
      <c r="A21" s="2"/>
      <c r="B21" s="56"/>
      <c r="C21" s="56"/>
      <c r="D21" s="14" t="s">
        <v>759</v>
      </c>
      <c r="E21" s="19" t="s">
        <v>274</v>
      </c>
      <c r="F21" s="7">
        <v>-4800</v>
      </c>
      <c r="G21" s="7">
        <v>-1500</v>
      </c>
      <c r="H21" s="7">
        <v>-6300</v>
      </c>
      <c r="I21" s="7">
        <v>-15300</v>
      </c>
      <c r="J21" s="7">
        <v>-1500</v>
      </c>
      <c r="K21" s="7">
        <v>-16800</v>
      </c>
      <c r="L21" s="7">
        <v>-13800</v>
      </c>
      <c r="M21" s="7">
        <v>-1400</v>
      </c>
      <c r="N21" s="7">
        <v>-15200</v>
      </c>
    </row>
    <row r="22" spans="1:14" ht="30">
      <c r="A22" s="2"/>
      <c r="B22" s="56"/>
      <c r="C22" s="56"/>
      <c r="D22" s="14" t="s">
        <v>1313</v>
      </c>
      <c r="E22" s="19" t="s">
        <v>275</v>
      </c>
      <c r="F22" s="7">
        <v>3200</v>
      </c>
      <c r="G22" s="7">
        <v>-1800</v>
      </c>
      <c r="H22" s="7">
        <v>1400</v>
      </c>
      <c r="I22" s="7">
        <v>-7300</v>
      </c>
      <c r="J22" s="7">
        <v>-3100</v>
      </c>
      <c r="K22" s="7">
        <v>-10400</v>
      </c>
      <c r="L22" s="7">
        <v>-5200</v>
      </c>
      <c r="M22" s="7">
        <v>-2900</v>
      </c>
      <c r="N22" s="7">
        <v>-8100</v>
      </c>
    </row>
    <row r="23" spans="1:14" ht="30">
      <c r="A23" s="2"/>
      <c r="B23" s="55"/>
      <c r="C23" s="55"/>
      <c r="D23" s="12" t="s">
        <v>887</v>
      </c>
      <c r="E23" s="21" t="s">
        <v>37</v>
      </c>
      <c r="F23" s="28">
        <v>13600</v>
      </c>
      <c r="G23" s="28">
        <v>1200</v>
      </c>
      <c r="H23" s="28">
        <v>14800</v>
      </c>
      <c r="I23" s="28">
        <v>10600</v>
      </c>
      <c r="J23" s="28">
        <v>3200</v>
      </c>
      <c r="K23" s="28">
        <v>13800</v>
      </c>
      <c r="L23" s="28">
        <v>9400</v>
      </c>
      <c r="M23" s="28">
        <v>3000</v>
      </c>
      <c r="N23" s="28">
        <v>12400</v>
      </c>
    </row>
  </sheetData>
  <mergeCells count="22">
    <mergeCell ref="L11:N11"/>
    <mergeCell ref="B14:C15"/>
    <mergeCell ref="B16:B23"/>
    <mergeCell ref="C16:C19"/>
    <mergeCell ref="C20:C23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A3:B3"/>
    <mergeCell ref="D3:E3"/>
    <mergeCell ref="A4:B4"/>
    <mergeCell ref="D4:N4"/>
    <mergeCell ref="F3:N3"/>
    <mergeCell ref="A2:XFD2"/>
    <mergeCell ref="A1:XFD1"/>
  </mergeCells>
  <dataValidations count="1">
    <dataValidation type="list" allowBlank="1" showInputMessage="1" showErrorMessage="1" sqref="A8">
      <formula1>'@lists'!$A$9</formula1>
    </dataValidation>
  </dataValidation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M17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.5714285714286" customWidth="1"/>
    <col min="4" max="4" width="8" customWidth="1"/>
    <col min="5" max="13" width="21.5714285714286" customWidth="1"/>
    <col min="14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13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</row>
    <row r="4" spans="1:13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</row>
    <row r="5" spans="1:13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</row>
    <row r="6" spans="1:13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</row>
    <row r="7" spans="1:13" ht="15">
      <c r="A7" s="53" t="s">
        <v>1069</v>
      </c>
      <c r="B7" s="53"/>
      <c r="C7" s="18" t="str">
        <f>A10</f>
        <v>660-7</v>
      </c>
      <c r="D7" s="62"/>
      <c r="E7" s="48"/>
      <c r="F7" s="48"/>
      <c r="G7" s="48"/>
      <c r="H7" s="48"/>
      <c r="I7" s="48"/>
      <c r="J7" s="48"/>
      <c r="K7" s="48"/>
      <c r="L7" s="48"/>
      <c r="M7" s="48"/>
    </row>
    <row r="8" spans="1:13" ht="15">
      <c r="A8" s="1" t="s">
        <v>270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" s="67" customFormat="1" ht="12.75" customHeight="1">
      <c r="A9" s="67" t="s">
        <v>271</v>
      </c>
    </row>
    <row r="10" spans="1:1" s="66" customFormat="1" ht="15">
      <c r="A10" s="66" t="s">
        <v>270</v>
      </c>
    </row>
    <row r="11" spans="1:13" ht="15">
      <c r="A11" s="2"/>
      <c r="B11" s="2"/>
      <c r="C11" s="2"/>
      <c r="D11" s="2"/>
      <c r="E11" s="58" t="s">
        <v>1477</v>
      </c>
      <c r="F11" s="59"/>
      <c r="G11" s="58"/>
      <c r="H11" s="58" t="s">
        <v>1373</v>
      </c>
      <c r="I11" s="59"/>
      <c r="J11" s="58"/>
      <c r="K11" s="58" t="s">
        <v>1465</v>
      </c>
      <c r="L11" s="59"/>
      <c r="M11" s="58"/>
    </row>
    <row r="12" spans="1:13" ht="30">
      <c r="A12" s="2"/>
      <c r="B12" s="2"/>
      <c r="C12" s="2"/>
      <c r="D12" s="2"/>
      <c r="E12" s="22" t="s">
        <v>700</v>
      </c>
      <c r="F12" s="22" t="s">
        <v>699</v>
      </c>
      <c r="G12" s="22" t="s">
        <v>1248</v>
      </c>
      <c r="H12" s="22" t="s">
        <v>700</v>
      </c>
      <c r="I12" s="22" t="s">
        <v>699</v>
      </c>
      <c r="J12" s="22" t="s">
        <v>1248</v>
      </c>
      <c r="K12" s="22" t="s">
        <v>700</v>
      </c>
      <c r="L12" s="22" t="s">
        <v>699</v>
      </c>
      <c r="M12" s="22" t="s">
        <v>1248</v>
      </c>
    </row>
    <row r="13" spans="1:13" ht="15">
      <c r="A13" s="2"/>
      <c r="B13" s="2"/>
      <c r="C13" s="2"/>
      <c r="D13" s="2"/>
      <c r="E13" s="19" t="s">
        <v>35</v>
      </c>
      <c r="F13" s="19" t="s">
        <v>49</v>
      </c>
      <c r="G13" s="19" t="s">
        <v>76</v>
      </c>
      <c r="H13" s="19" t="s">
        <v>35</v>
      </c>
      <c r="I13" s="19" t="s">
        <v>49</v>
      </c>
      <c r="J13" s="19" t="s">
        <v>76</v>
      </c>
      <c r="K13" s="19" t="s">
        <v>35</v>
      </c>
      <c r="L13" s="19" t="s">
        <v>49</v>
      </c>
      <c r="M13" s="19" t="s">
        <v>76</v>
      </c>
    </row>
    <row r="14" spans="1:13" ht="30">
      <c r="A14" s="2"/>
      <c r="B14" s="55" t="s">
        <v>1432</v>
      </c>
      <c r="C14" s="14" t="s">
        <v>1312</v>
      </c>
      <c r="D14" s="19" t="s">
        <v>35</v>
      </c>
      <c r="E14" s="7">
        <v>4200</v>
      </c>
      <c r="F14" s="7">
        <v>100</v>
      </c>
      <c r="G14" s="7">
        <v>4300</v>
      </c>
      <c r="H14" s="7">
        <v>17400</v>
      </c>
      <c r="I14" s="7">
        <v>100</v>
      </c>
      <c r="J14" s="7">
        <v>17500</v>
      </c>
      <c r="K14" s="7">
        <v>1900</v>
      </c>
      <c r="L14" s="7">
        <v>100</v>
      </c>
      <c r="M14" s="7">
        <v>2000</v>
      </c>
    </row>
    <row r="15" spans="1:13" ht="15">
      <c r="A15" s="2"/>
      <c r="B15" s="56"/>
      <c r="C15" s="14" t="s">
        <v>1017</v>
      </c>
      <c r="D15" s="19" t="s">
        <v>49</v>
      </c>
      <c r="E15" s="7">
        <v>4200</v>
      </c>
      <c r="F15" s="7">
        <v>100</v>
      </c>
      <c r="G15" s="7">
        <v>4300</v>
      </c>
      <c r="H15" s="7">
        <v>17400</v>
      </c>
      <c r="I15" s="7">
        <v>100</v>
      </c>
      <c r="J15" s="7">
        <v>17500</v>
      </c>
      <c r="K15" s="7">
        <v>1900</v>
      </c>
      <c r="L15" s="7">
        <v>100</v>
      </c>
      <c r="M15" s="7">
        <v>2000</v>
      </c>
    </row>
    <row r="16" spans="1:13" ht="30">
      <c r="A16" s="2"/>
      <c r="B16" s="56"/>
      <c r="C16" s="14" t="s">
        <v>885</v>
      </c>
      <c r="D16" s="19" t="s">
        <v>76</v>
      </c>
      <c r="E16" s="7">
        <v>-40300</v>
      </c>
      <c r="F16" s="7">
        <v>-100</v>
      </c>
      <c r="G16" s="7">
        <v>-40400</v>
      </c>
      <c r="H16" s="7">
        <v>-42500</v>
      </c>
      <c r="I16" s="7">
        <v>-100</v>
      </c>
      <c r="J16" s="7">
        <v>-42600</v>
      </c>
      <c r="K16" s="7">
        <v>-40000</v>
      </c>
      <c r="L16" s="7">
        <v>-100</v>
      </c>
      <c r="M16" s="7">
        <v>-40100</v>
      </c>
    </row>
    <row r="17" spans="1:13" ht="15">
      <c r="A17" s="2"/>
      <c r="B17" s="55"/>
      <c r="C17" s="12" t="s">
        <v>1017</v>
      </c>
      <c r="D17" s="21" t="s">
        <v>87</v>
      </c>
      <c r="E17" s="28">
        <v>-40300</v>
      </c>
      <c r="F17" s="28">
        <v>-100</v>
      </c>
      <c r="G17" s="28">
        <v>-40400</v>
      </c>
      <c r="H17" s="28">
        <v>-42500</v>
      </c>
      <c r="I17" s="28">
        <v>-100</v>
      </c>
      <c r="J17" s="28">
        <v>-42600</v>
      </c>
      <c r="K17" s="28">
        <v>-40000</v>
      </c>
      <c r="L17" s="28">
        <v>-100</v>
      </c>
      <c r="M17" s="28">
        <v>-40100</v>
      </c>
    </row>
  </sheetData>
  <mergeCells count="19">
    <mergeCell ref="K11:M11"/>
    <mergeCell ref="B14:B17"/>
    <mergeCell ref="A5:B5"/>
    <mergeCell ref="A7:B7"/>
    <mergeCell ref="E11:G11"/>
    <mergeCell ref="H11:J11"/>
    <mergeCell ref="A10:XFD10"/>
    <mergeCell ref="A9:XFD9"/>
    <mergeCell ref="B8:M8"/>
    <mergeCell ref="D7:M7"/>
    <mergeCell ref="D5:M5"/>
    <mergeCell ref="D6:M6"/>
    <mergeCell ref="A3:B3"/>
    <mergeCell ref="D3:E3"/>
    <mergeCell ref="A4:B4"/>
    <mergeCell ref="D4:M4"/>
    <mergeCell ref="F3:M3"/>
    <mergeCell ref="A2:XFD2"/>
    <mergeCell ref="A1:XFD1"/>
  </mergeCells>
  <dataValidations count="1">
    <dataValidation type="list" allowBlank="1" showInputMessage="1" showErrorMessage="1" sqref="A8">
      <formula1>'@lists'!$A$10:$B$10</formula1>
    </dataValidation>
  </dataValidation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36"/>
  <sheetViews>
    <sheetView rightToLeft="1" zoomScale="90" zoomScaleNormal="9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9.8571428571429" customWidth="1"/>
    <col min="4" max="4" width="8" customWidth="1"/>
    <col min="5" max="9" width="21.5714285714286" customWidth="1"/>
    <col min="10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9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</row>
    <row r="4" spans="1:9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</row>
    <row r="5" spans="1:9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</row>
    <row r="6" spans="1:9" ht="15">
      <c r="A6" s="5"/>
      <c r="B6" s="5"/>
      <c r="C6" s="17"/>
      <c r="D6" s="62"/>
      <c r="E6" s="48"/>
      <c r="F6" s="48"/>
      <c r="G6" s="48"/>
      <c r="H6" s="48"/>
      <c r="I6" s="48"/>
    </row>
    <row r="7" spans="1:9" ht="15">
      <c r="A7" s="53" t="s">
        <v>1069</v>
      </c>
      <c r="B7" s="53"/>
      <c r="C7" s="18" t="str">
        <f>A10</f>
        <v>660-11</v>
      </c>
      <c r="D7" s="62"/>
      <c r="E7" s="48"/>
      <c r="F7" s="48"/>
      <c r="G7" s="48"/>
      <c r="H7" s="48"/>
      <c r="I7" s="48"/>
    </row>
    <row r="8" spans="1:9" ht="15">
      <c r="A8" s="1" t="s">
        <v>100</v>
      </c>
      <c r="B8" s="48"/>
      <c r="C8" s="48"/>
      <c r="D8" s="48"/>
      <c r="E8" s="48"/>
      <c r="F8" s="48"/>
      <c r="G8" s="48"/>
      <c r="H8" s="48"/>
      <c r="I8" s="48"/>
    </row>
    <row r="9" spans="1:1" s="67" customFormat="1" ht="12.75" customHeight="1">
      <c r="A9" s="67" t="s">
        <v>101</v>
      </c>
    </row>
    <row r="10" spans="1:1" s="66" customFormat="1" ht="15">
      <c r="A10" s="66" t="s">
        <v>100</v>
      </c>
    </row>
    <row r="11" spans="1:9" ht="30">
      <c r="A11" s="2"/>
      <c r="B11" s="2"/>
      <c r="C11" s="2"/>
      <c r="D11" s="2"/>
      <c r="E11" s="22" t="s">
        <v>1477</v>
      </c>
      <c r="F11" s="22" t="s">
        <v>1373</v>
      </c>
      <c r="G11" s="22" t="s">
        <v>1078</v>
      </c>
      <c r="H11" s="22" t="s">
        <v>1079</v>
      </c>
      <c r="I11" s="22" t="s">
        <v>1465</v>
      </c>
    </row>
    <row r="12" spans="1:9" ht="15">
      <c r="A12" s="2"/>
      <c r="B12" s="2"/>
      <c r="C12" s="2"/>
      <c r="D12" s="2"/>
      <c r="E12" s="22" t="s">
        <v>625</v>
      </c>
      <c r="F12" s="22" t="s">
        <v>625</v>
      </c>
      <c r="G12" s="22" t="s">
        <v>625</v>
      </c>
      <c r="H12" s="22" t="s">
        <v>625</v>
      </c>
      <c r="I12" s="22" t="s">
        <v>959</v>
      </c>
    </row>
    <row r="13" spans="1:9" ht="15">
      <c r="A13" s="2"/>
      <c r="B13" s="2"/>
      <c r="C13" s="2"/>
      <c r="D13" s="2"/>
      <c r="E13" s="19" t="s">
        <v>35</v>
      </c>
      <c r="F13" s="19" t="s">
        <v>35</v>
      </c>
      <c r="G13" s="19" t="s">
        <v>49</v>
      </c>
      <c r="H13" s="19" t="s">
        <v>49</v>
      </c>
      <c r="I13" s="19" t="s">
        <v>49</v>
      </c>
    </row>
    <row r="14" spans="1:9" ht="15">
      <c r="A14" s="2"/>
      <c r="B14" s="57" t="s">
        <v>700</v>
      </c>
      <c r="C14" s="57"/>
      <c r="D14" s="19" t="s">
        <v>35</v>
      </c>
      <c r="E14" s="7">
        <v>156700</v>
      </c>
      <c r="F14" s="7">
        <v>99800</v>
      </c>
      <c r="G14" s="7">
        <v>454900</v>
      </c>
      <c r="H14" s="7">
        <v>265600</v>
      </c>
      <c r="I14" s="7">
        <v>384100</v>
      </c>
    </row>
    <row r="15" spans="1:9" ht="15">
      <c r="A15" s="2"/>
      <c r="B15" s="57" t="s">
        <v>687</v>
      </c>
      <c r="C15" s="57"/>
      <c r="D15" s="19" t="s">
        <v>49</v>
      </c>
      <c r="E15" s="7">
        <v>44900</v>
      </c>
      <c r="F15" s="7">
        <v>19600</v>
      </c>
      <c r="G15" s="7">
        <v>125500</v>
      </c>
      <c r="H15" s="7">
        <v>52100</v>
      </c>
      <c r="I15" s="7">
        <v>76900</v>
      </c>
    </row>
    <row r="16" spans="1:9" ht="15">
      <c r="A16" s="2"/>
      <c r="B16" s="57" t="s">
        <v>703</v>
      </c>
      <c r="C16" s="57"/>
      <c r="D16" s="19" t="s">
        <v>76</v>
      </c>
      <c r="E16" s="7">
        <v>111800</v>
      </c>
      <c r="F16" s="7">
        <v>80200</v>
      </c>
      <c r="G16" s="7">
        <v>329400</v>
      </c>
      <c r="H16" s="7">
        <v>213500</v>
      </c>
      <c r="I16" s="7">
        <v>307200</v>
      </c>
    </row>
    <row r="17" spans="1:9" ht="15">
      <c r="A17" s="2"/>
      <c r="B17" s="57" t="s">
        <v>685</v>
      </c>
      <c r="C17" s="57"/>
      <c r="D17" s="19" t="s">
        <v>87</v>
      </c>
      <c r="E17" s="7">
        <v>12300</v>
      </c>
      <c r="F17" s="7">
        <v>1000</v>
      </c>
      <c r="G17" s="7">
        <v>14100</v>
      </c>
      <c r="H17" s="7">
        <v>-900</v>
      </c>
      <c r="I17" s="7">
        <v>5100</v>
      </c>
    </row>
    <row r="18" spans="1:9" ht="15">
      <c r="A18" s="2"/>
      <c r="B18" s="57" t="s">
        <v>704</v>
      </c>
      <c r="C18" s="57"/>
      <c r="D18" s="19" t="s">
        <v>93</v>
      </c>
      <c r="E18" s="7">
        <v>99500</v>
      </c>
      <c r="F18" s="7">
        <v>79200</v>
      </c>
      <c r="G18" s="7">
        <v>315300</v>
      </c>
      <c r="H18" s="7">
        <v>214400</v>
      </c>
      <c r="I18" s="7">
        <v>302100</v>
      </c>
    </row>
    <row r="19" spans="1:9" ht="15">
      <c r="A19" s="2"/>
      <c r="B19" s="55" t="s">
        <v>707</v>
      </c>
      <c r="C19" s="14" t="s">
        <v>699</v>
      </c>
      <c r="D19" s="19" t="s">
        <v>94</v>
      </c>
      <c r="E19" s="7">
        <v>-3500</v>
      </c>
      <c r="F19" s="7">
        <v>200</v>
      </c>
      <c r="G19" s="7">
        <v>-18200</v>
      </c>
      <c r="H19" s="7">
        <v>2000</v>
      </c>
      <c r="I19" s="7">
        <v>2000</v>
      </c>
    </row>
    <row r="20" spans="1:9" ht="15">
      <c r="A20" s="2"/>
      <c r="B20" s="56"/>
      <c r="C20" s="14" t="s">
        <v>1314</v>
      </c>
      <c r="D20" s="19" t="s">
        <v>273</v>
      </c>
      <c r="E20" s="7">
        <v>23700</v>
      </c>
      <c r="F20" s="7">
        <v>23200</v>
      </c>
      <c r="G20" s="7">
        <v>71100</v>
      </c>
      <c r="H20" s="7">
        <v>70800</v>
      </c>
      <c r="I20" s="7">
        <v>93400</v>
      </c>
    </row>
    <row r="21" spans="1:9" ht="15">
      <c r="A21" s="2"/>
      <c r="B21" s="57"/>
      <c r="C21" s="14" t="s">
        <v>698</v>
      </c>
      <c r="D21" s="19" t="s">
        <v>274</v>
      </c>
      <c r="E21" s="7">
        <v>0</v>
      </c>
      <c r="F21" s="7">
        <v>100</v>
      </c>
      <c r="G21" s="7">
        <v>500</v>
      </c>
      <c r="H21" s="7">
        <v>100</v>
      </c>
      <c r="I21" s="7">
        <v>100</v>
      </c>
    </row>
    <row r="22" spans="1:9" ht="15">
      <c r="A22" s="2"/>
      <c r="B22" s="57" t="s">
        <v>1261</v>
      </c>
      <c r="C22" s="57"/>
      <c r="D22" s="19" t="s">
        <v>275</v>
      </c>
      <c r="E22" s="7">
        <v>20200</v>
      </c>
      <c r="F22" s="7">
        <v>23500</v>
      </c>
      <c r="G22" s="7">
        <v>53400</v>
      </c>
      <c r="H22" s="7">
        <v>72900</v>
      </c>
      <c r="I22" s="7">
        <v>95500</v>
      </c>
    </row>
    <row r="23" spans="1:9" ht="15">
      <c r="A23" s="2"/>
      <c r="B23" s="55" t="s">
        <v>690</v>
      </c>
      <c r="C23" s="14" t="s">
        <v>1084</v>
      </c>
      <c r="D23" s="19" t="s">
        <v>37</v>
      </c>
      <c r="E23" s="7">
        <v>25800</v>
      </c>
      <c r="F23" s="7">
        <v>26000</v>
      </c>
      <c r="G23" s="7">
        <v>81100</v>
      </c>
      <c r="H23" s="7">
        <v>76300</v>
      </c>
      <c r="I23" s="7">
        <v>102200</v>
      </c>
    </row>
    <row r="24" spans="1:9" ht="15">
      <c r="A24" s="2"/>
      <c r="B24" s="56"/>
      <c r="C24" s="14" t="s">
        <v>567</v>
      </c>
      <c r="D24" s="19" t="s">
        <v>39</v>
      </c>
      <c r="E24" s="7">
        <v>6600</v>
      </c>
      <c r="F24" s="7">
        <v>6700</v>
      </c>
      <c r="G24" s="7">
        <v>19600</v>
      </c>
      <c r="H24" s="7">
        <v>19900</v>
      </c>
      <c r="I24" s="7">
        <v>25800</v>
      </c>
    </row>
    <row r="25" spans="1:9" ht="30">
      <c r="A25" s="2"/>
      <c r="B25" s="56"/>
      <c r="C25" s="14" t="s">
        <v>726</v>
      </c>
      <c r="D25" s="19" t="s">
        <v>40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</row>
    <row r="26" spans="1:9" ht="15">
      <c r="A26" s="2"/>
      <c r="B26" s="56"/>
      <c r="C26" s="14" t="s">
        <v>684</v>
      </c>
      <c r="D26" s="19" t="s">
        <v>42</v>
      </c>
      <c r="E26" s="7">
        <v>19700</v>
      </c>
      <c r="F26" s="7">
        <v>20700</v>
      </c>
      <c r="G26" s="7">
        <v>62200</v>
      </c>
      <c r="H26" s="7">
        <v>60200</v>
      </c>
      <c r="I26" s="7">
        <v>82800</v>
      </c>
    </row>
    <row r="27" spans="1:9" ht="15">
      <c r="A27" s="2"/>
      <c r="B27" s="57"/>
      <c r="C27" s="14" t="s">
        <v>1225</v>
      </c>
      <c r="D27" s="19" t="s">
        <v>43</v>
      </c>
      <c r="E27" s="7">
        <v>52100</v>
      </c>
      <c r="F27" s="7">
        <v>53400</v>
      </c>
      <c r="G27" s="7">
        <v>162900</v>
      </c>
      <c r="H27" s="7">
        <v>156400</v>
      </c>
      <c r="I27" s="7">
        <v>210800</v>
      </c>
    </row>
    <row r="28" spans="1:9" ht="15">
      <c r="A28" s="2"/>
      <c r="B28" s="57" t="s">
        <v>1388</v>
      </c>
      <c r="C28" s="57"/>
      <c r="D28" s="19" t="s">
        <v>44</v>
      </c>
      <c r="E28" s="7">
        <v>67600</v>
      </c>
      <c r="F28" s="7">
        <v>49300</v>
      </c>
      <c r="G28" s="7">
        <v>205800</v>
      </c>
      <c r="H28" s="7">
        <v>130900</v>
      </c>
      <c r="I28" s="7">
        <v>186800</v>
      </c>
    </row>
    <row r="29" spans="1:9" ht="15">
      <c r="A29" s="2"/>
      <c r="B29" s="57" t="s">
        <v>751</v>
      </c>
      <c r="C29" s="57"/>
      <c r="D29" s="19" t="s">
        <v>45</v>
      </c>
      <c r="E29" s="7">
        <v>23600</v>
      </c>
      <c r="F29" s="7">
        <v>17700</v>
      </c>
      <c r="G29" s="7">
        <v>71700</v>
      </c>
      <c r="H29" s="7">
        <v>46100</v>
      </c>
      <c r="I29" s="7">
        <v>66000</v>
      </c>
    </row>
    <row r="30" spans="1:9" ht="15">
      <c r="A30" s="2"/>
      <c r="B30" s="57" t="s">
        <v>1386</v>
      </c>
      <c r="C30" s="57"/>
      <c r="D30" s="19" t="s">
        <v>46</v>
      </c>
      <c r="E30" s="7">
        <v>44000</v>
      </c>
      <c r="F30" s="7">
        <v>31600</v>
      </c>
      <c r="G30" s="7">
        <v>134100</v>
      </c>
      <c r="H30" s="7">
        <v>84800</v>
      </c>
      <c r="I30" s="7">
        <v>120800</v>
      </c>
    </row>
    <row r="31" spans="1:9" ht="15">
      <c r="A31" s="2"/>
      <c r="B31" s="57" t="s">
        <v>841</v>
      </c>
      <c r="C31" s="57"/>
      <c r="D31" s="19" t="s">
        <v>47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</row>
    <row r="32" spans="1:9" ht="15">
      <c r="A32" s="2"/>
      <c r="B32" s="55" t="s">
        <v>1393</v>
      </c>
      <c r="C32" s="14" t="s">
        <v>949</v>
      </c>
      <c r="D32" s="19" t="s">
        <v>48</v>
      </c>
      <c r="E32" s="7">
        <v>44000</v>
      </c>
      <c r="F32" s="7">
        <v>31600</v>
      </c>
      <c r="G32" s="7">
        <v>134100</v>
      </c>
      <c r="H32" s="7">
        <v>84800</v>
      </c>
      <c r="I32" s="7">
        <v>120800</v>
      </c>
    </row>
    <row r="33" spans="1:9" ht="15">
      <c r="A33" s="2"/>
      <c r="B33" s="56"/>
      <c r="C33" s="14" t="s">
        <v>717</v>
      </c>
      <c r="D33" s="19" t="s">
        <v>50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</row>
    <row r="34" spans="1:9" ht="15">
      <c r="A34" s="2"/>
      <c r="B34" s="57"/>
      <c r="C34" s="14" t="s">
        <v>718</v>
      </c>
      <c r="D34" s="19" t="s">
        <v>66</v>
      </c>
      <c r="E34" s="7">
        <v>44000</v>
      </c>
      <c r="F34" s="7">
        <v>31600</v>
      </c>
      <c r="G34" s="7">
        <v>134100</v>
      </c>
      <c r="H34" s="7">
        <v>84800</v>
      </c>
      <c r="I34" s="7">
        <v>120800</v>
      </c>
    </row>
    <row r="35" spans="1:9" ht="15">
      <c r="A35" s="2"/>
      <c r="B35" s="57" t="s">
        <v>1381</v>
      </c>
      <c r="C35" s="57"/>
      <c r="D35" s="19" t="s">
        <v>68</v>
      </c>
      <c r="E35" s="7">
        <v>0.28999999999999998</v>
      </c>
      <c r="F35" s="7">
        <v>0.20999999999999999</v>
      </c>
      <c r="G35" s="7">
        <v>0.89000000000000001</v>
      </c>
      <c r="H35" s="7">
        <v>0.56000000000000005</v>
      </c>
      <c r="I35" s="7">
        <v>0.81000000000000005</v>
      </c>
    </row>
    <row r="36" spans="1:9" ht="15">
      <c r="A36" s="2"/>
      <c r="B36" s="55" t="s">
        <v>1391</v>
      </c>
      <c r="C36" s="55"/>
      <c r="D36" s="21" t="s">
        <v>69</v>
      </c>
      <c r="E36" s="28">
        <v>0.28999999999999998</v>
      </c>
      <c r="F36" s="28">
        <v>0.20999999999999999</v>
      </c>
      <c r="G36" s="28">
        <v>0.89000000000000001</v>
      </c>
      <c r="H36" s="28">
        <v>0.56000000000000005</v>
      </c>
      <c r="I36" s="28">
        <v>0.81000000000000005</v>
      </c>
    </row>
  </sheetData>
  <mergeCells count="30">
    <mergeCell ref="B32:B34"/>
    <mergeCell ref="B35:C35"/>
    <mergeCell ref="B36:C36"/>
    <mergeCell ref="B23:B27"/>
    <mergeCell ref="B28:C28"/>
    <mergeCell ref="B29:C29"/>
    <mergeCell ref="B30:C30"/>
    <mergeCell ref="B31:C31"/>
    <mergeCell ref="B16:C16"/>
    <mergeCell ref="B17:C17"/>
    <mergeCell ref="B18:C18"/>
    <mergeCell ref="B19:B21"/>
    <mergeCell ref="B22:C22"/>
    <mergeCell ref="A5:B5"/>
    <mergeCell ref="A7:B7"/>
    <mergeCell ref="B14:C14"/>
    <mergeCell ref="B15:C15"/>
    <mergeCell ref="A10:XFD10"/>
    <mergeCell ref="A9:XFD9"/>
    <mergeCell ref="B8:I8"/>
    <mergeCell ref="D7:I7"/>
    <mergeCell ref="D5:I5"/>
    <mergeCell ref="D6:I6"/>
    <mergeCell ref="A3:B3"/>
    <mergeCell ref="D3:E3"/>
    <mergeCell ref="A4:B4"/>
    <mergeCell ref="D4:I4"/>
    <mergeCell ref="F3:I3"/>
    <mergeCell ref="A2:XFD2"/>
    <mergeCell ref="A1:XFD1"/>
  </mergeCells>
  <dataValidations count="1">
    <dataValidation type="list" allowBlank="1" showInputMessage="1" showErrorMessage="1" sqref="A8">
      <formula1>'@lists'!$A$11:$B$11</formula1>
    </dataValidation>
  </dataValidation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I28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3.7142857142857" customWidth="1"/>
    <col min="4" max="4" width="8" customWidth="1"/>
    <col min="5" max="9" width="21.5714285714286" customWidth="1"/>
    <col min="10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9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</row>
    <row r="4" spans="1:9" ht="15">
      <c r="A4" s="52" t="s">
        <v>1469</v>
      </c>
      <c r="B4" s="52"/>
      <c r="C4" s="16">
        <v>45199</v>
      </c>
      <c r="D4" s="2"/>
      <c r="E4" s="2"/>
      <c r="F4" s="2"/>
      <c r="G4" s="2"/>
      <c r="H4" s="2"/>
      <c r="I4" s="2"/>
    </row>
    <row r="5" spans="1:9" ht="15">
      <c r="A5" s="52" t="s">
        <v>1188</v>
      </c>
      <c r="B5" s="52"/>
      <c r="C5" s="15" t="s">
        <v>389</v>
      </c>
      <c r="D5" s="2"/>
      <c r="E5" s="2"/>
      <c r="F5" s="2"/>
      <c r="G5" s="2"/>
      <c r="H5" s="2"/>
      <c r="I5" s="2"/>
    </row>
    <row r="6" spans="1:9" ht="15">
      <c r="A6" s="5"/>
      <c r="B6" s="5"/>
      <c r="C6" s="17"/>
      <c r="D6" s="2"/>
      <c r="E6" s="2"/>
      <c r="F6" s="2"/>
      <c r="G6" s="2"/>
      <c r="H6" s="2"/>
      <c r="I6" s="2"/>
    </row>
    <row r="7" spans="1:9" ht="15">
      <c r="A7" s="53" t="s">
        <v>1069</v>
      </c>
      <c r="B7" s="53"/>
      <c r="C7" s="18" t="str">
        <f>A10</f>
        <v>660-12</v>
      </c>
      <c r="D7" s="2"/>
      <c r="E7" s="2"/>
      <c r="F7" s="2"/>
      <c r="G7" s="2"/>
      <c r="H7" s="2"/>
      <c r="I7" s="2"/>
    </row>
    <row r="8" spans="1:9" ht="15">
      <c r="A8" s="1" t="s">
        <v>103</v>
      </c>
      <c r="B8" s="48"/>
      <c r="C8" s="48"/>
      <c r="D8" s="48"/>
      <c r="E8" s="48"/>
      <c r="F8" s="48"/>
      <c r="G8" s="48"/>
      <c r="H8" s="48"/>
      <c r="I8" s="48"/>
    </row>
    <row r="9" spans="1:1" s="67" customFormat="1" ht="12.75" customHeight="1">
      <c r="A9" s="67" t="s">
        <v>104</v>
      </c>
    </row>
    <row r="10" spans="1:1" s="66" customFormat="1" ht="15">
      <c r="A10" s="66" t="s">
        <v>103</v>
      </c>
    </row>
    <row r="11" spans="1:9" ht="30">
      <c r="A11" s="2"/>
      <c r="B11" s="2"/>
      <c r="C11" s="2"/>
      <c r="D11" s="2"/>
      <c r="E11" s="22" t="s">
        <v>1477</v>
      </c>
      <c r="F11" s="22" t="s">
        <v>1373</v>
      </c>
      <c r="G11" s="22" t="s">
        <v>1078</v>
      </c>
      <c r="H11" s="22" t="s">
        <v>1079</v>
      </c>
      <c r="I11" s="22" t="s">
        <v>1465</v>
      </c>
    </row>
    <row r="12" spans="1:9" ht="15">
      <c r="A12" s="2"/>
      <c r="B12" s="2"/>
      <c r="C12" s="2"/>
      <c r="D12" s="2"/>
      <c r="E12" s="22" t="s">
        <v>625</v>
      </c>
      <c r="F12" s="22" t="s">
        <v>625</v>
      </c>
      <c r="G12" s="22" t="s">
        <v>625</v>
      </c>
      <c r="H12" s="22" t="s">
        <v>625</v>
      </c>
      <c r="I12" s="22" t="s">
        <v>959</v>
      </c>
    </row>
    <row r="13" spans="1:9" ht="15">
      <c r="A13" s="2"/>
      <c r="B13" s="2"/>
      <c r="C13" s="2"/>
      <c r="D13" s="2"/>
      <c r="E13" s="19" t="s">
        <v>35</v>
      </c>
      <c r="F13" s="19" t="s">
        <v>35</v>
      </c>
      <c r="G13" s="19" t="s">
        <v>49</v>
      </c>
      <c r="H13" s="19" t="s">
        <v>49</v>
      </c>
      <c r="I13" s="19" t="s">
        <v>49</v>
      </c>
    </row>
    <row r="14" spans="1:9" ht="15">
      <c r="A14" s="2"/>
      <c r="B14" s="55" t="s">
        <v>1393</v>
      </c>
      <c r="C14" s="14" t="s">
        <v>949</v>
      </c>
      <c r="D14" s="19" t="s">
        <v>35</v>
      </c>
      <c r="E14" s="7">
        <v>44000</v>
      </c>
      <c r="F14" s="7">
        <v>31600</v>
      </c>
      <c r="G14" s="7">
        <v>134100</v>
      </c>
      <c r="H14" s="7">
        <v>84800</v>
      </c>
      <c r="I14" s="7">
        <v>120800</v>
      </c>
    </row>
    <row r="15" spans="1:9" ht="15">
      <c r="A15" s="2"/>
      <c r="B15" s="56"/>
      <c r="C15" s="14" t="s">
        <v>717</v>
      </c>
      <c r="D15" s="19" t="s">
        <v>49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9" ht="15">
      <c r="A16" s="2"/>
      <c r="B16" s="57"/>
      <c r="C16" s="14" t="s">
        <v>718</v>
      </c>
      <c r="D16" s="19" t="s">
        <v>76</v>
      </c>
      <c r="E16" s="7">
        <v>44000</v>
      </c>
      <c r="F16" s="7">
        <v>31600</v>
      </c>
      <c r="G16" s="7">
        <v>134100</v>
      </c>
      <c r="H16" s="7">
        <v>84800</v>
      </c>
      <c r="I16" s="7">
        <v>120800</v>
      </c>
    </row>
    <row r="17" spans="1:9" ht="30">
      <c r="A17" s="2"/>
      <c r="B17" s="55" t="s">
        <v>1378</v>
      </c>
      <c r="C17" s="14" t="s">
        <v>777</v>
      </c>
      <c r="D17" s="19" t="s">
        <v>87</v>
      </c>
      <c r="E17" s="7">
        <v>800</v>
      </c>
      <c r="F17" s="7">
        <v>-11900</v>
      </c>
      <c r="G17" s="7">
        <v>15100</v>
      </c>
      <c r="H17" s="7">
        <v>-45200</v>
      </c>
      <c r="I17" s="7">
        <v>-48500</v>
      </c>
    </row>
    <row r="18" spans="1:9" ht="30">
      <c r="A18" s="2"/>
      <c r="B18" s="56"/>
      <c r="C18" s="14" t="s">
        <v>785</v>
      </c>
      <c r="D18" s="19" t="s">
        <v>93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</row>
    <row r="19" spans="1:9" ht="15">
      <c r="A19" s="2"/>
      <c r="B19" s="56"/>
      <c r="C19" s="14" t="s">
        <v>789</v>
      </c>
      <c r="D19" s="19" t="s">
        <v>94</v>
      </c>
      <c r="E19" s="7">
        <v>2400</v>
      </c>
      <c r="F19" s="7">
        <v>1700</v>
      </c>
      <c r="G19" s="7">
        <v>4100</v>
      </c>
      <c r="H19" s="7">
        <v>9300</v>
      </c>
      <c r="I19" s="7">
        <v>8500</v>
      </c>
    </row>
    <row r="20" spans="1:9" ht="15">
      <c r="A20" s="2"/>
      <c r="B20" s="56"/>
      <c r="C20" s="14" t="s">
        <v>1398</v>
      </c>
      <c r="D20" s="19" t="s">
        <v>273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</row>
    <row r="21" spans="1:9" ht="15">
      <c r="A21" s="2"/>
      <c r="B21" s="57"/>
      <c r="C21" s="14" t="s">
        <v>1378</v>
      </c>
      <c r="D21" s="19" t="s">
        <v>274</v>
      </c>
      <c r="E21" s="7">
        <v>3200</v>
      </c>
      <c r="F21" s="7">
        <v>-10200</v>
      </c>
      <c r="G21" s="7">
        <v>19200</v>
      </c>
      <c r="H21" s="7">
        <v>-35900</v>
      </c>
      <c r="I21" s="7">
        <v>-40000</v>
      </c>
    </row>
    <row r="22" spans="1:9" ht="15">
      <c r="A22" s="2"/>
      <c r="B22" s="57" t="s">
        <v>766</v>
      </c>
      <c r="C22" s="57"/>
      <c r="D22" s="19" t="s">
        <v>275</v>
      </c>
      <c r="E22" s="7">
        <v>1100</v>
      </c>
      <c r="F22" s="7">
        <v>-3500</v>
      </c>
      <c r="G22" s="7">
        <v>6600</v>
      </c>
      <c r="H22" s="7">
        <v>-12200</v>
      </c>
      <c r="I22" s="7">
        <v>-13600</v>
      </c>
    </row>
    <row r="23" spans="1:9" ht="15">
      <c r="A23" s="2"/>
      <c r="B23" s="55" t="s">
        <v>1377</v>
      </c>
      <c r="C23" s="14" t="s">
        <v>949</v>
      </c>
      <c r="D23" s="19" t="s">
        <v>37</v>
      </c>
      <c r="E23" s="7">
        <v>2100</v>
      </c>
      <c r="F23" s="7">
        <v>-6700</v>
      </c>
      <c r="G23" s="7">
        <v>12600</v>
      </c>
      <c r="H23" s="7">
        <v>-23700</v>
      </c>
      <c r="I23" s="7">
        <v>-26400</v>
      </c>
    </row>
    <row r="24" spans="1:9" ht="15">
      <c r="A24" s="2"/>
      <c r="B24" s="56"/>
      <c r="C24" s="14" t="s">
        <v>717</v>
      </c>
      <c r="D24" s="19" t="s">
        <v>39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</row>
    <row r="25" spans="1:9" ht="15">
      <c r="A25" s="2"/>
      <c r="B25" s="57"/>
      <c r="C25" s="14" t="s">
        <v>719</v>
      </c>
      <c r="D25" s="19" t="s">
        <v>40</v>
      </c>
      <c r="E25" s="7">
        <v>2100</v>
      </c>
      <c r="F25" s="7">
        <v>-6700</v>
      </c>
      <c r="G25" s="7">
        <v>12600</v>
      </c>
      <c r="H25" s="7">
        <v>-23700</v>
      </c>
      <c r="I25" s="7">
        <v>-26400</v>
      </c>
    </row>
    <row r="26" spans="1:9" ht="30">
      <c r="A26" s="2"/>
      <c r="B26" s="55" t="s">
        <v>755</v>
      </c>
      <c r="C26" s="14" t="s">
        <v>758</v>
      </c>
      <c r="D26" s="19" t="s">
        <v>42</v>
      </c>
      <c r="E26" s="7">
        <v>46100</v>
      </c>
      <c r="F26" s="7">
        <v>24900</v>
      </c>
      <c r="G26" s="7">
        <v>146700</v>
      </c>
      <c r="H26" s="7">
        <v>61100</v>
      </c>
      <c r="I26" s="7">
        <v>94400</v>
      </c>
    </row>
    <row r="27" spans="1:9" ht="30">
      <c r="A27" s="2"/>
      <c r="B27" s="56"/>
      <c r="C27" s="14" t="s">
        <v>756</v>
      </c>
      <c r="D27" s="19" t="s">
        <v>43</v>
      </c>
      <c r="E27" s="7"/>
      <c r="F27" s="7"/>
      <c r="G27" s="7"/>
      <c r="H27" s="7"/>
      <c r="I27" s="7"/>
    </row>
    <row r="28" spans="1:9" ht="15">
      <c r="A28" s="2"/>
      <c r="B28" s="55"/>
      <c r="C28" s="12" t="s">
        <v>757</v>
      </c>
      <c r="D28" s="21" t="s">
        <v>44</v>
      </c>
      <c r="E28" s="28">
        <v>46100</v>
      </c>
      <c r="F28" s="28">
        <v>24900</v>
      </c>
      <c r="G28" s="28">
        <v>146700</v>
      </c>
      <c r="H28" s="28">
        <v>61100</v>
      </c>
      <c r="I28" s="28">
        <v>94400</v>
      </c>
    </row>
  </sheetData>
  <mergeCells count="16">
    <mergeCell ref="F3:I3"/>
    <mergeCell ref="A2:XFD2"/>
    <mergeCell ref="A1:XFD1"/>
    <mergeCell ref="B22:C22"/>
    <mergeCell ref="B23:B25"/>
    <mergeCell ref="B26:B28"/>
    <mergeCell ref="A5:B5"/>
    <mergeCell ref="A7:B7"/>
    <mergeCell ref="B14:B16"/>
    <mergeCell ref="B17:B21"/>
    <mergeCell ref="A10:XFD10"/>
    <mergeCell ref="A9:XFD9"/>
    <mergeCell ref="B8:I8"/>
    <mergeCell ref="A3:B3"/>
    <mergeCell ref="D3:E3"/>
    <mergeCell ref="A4:B4"/>
  </mergeCells>
  <dataValidations count="1">
    <dataValidation type="list" allowBlank="1" showInputMessage="1" showErrorMessage="1" sqref="A8">
      <formula1>'@lists'!$A$12:$B$12</formula1>
    </dataValidation>
  </dataValidation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I42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1.1428571428571" customWidth="1"/>
    <col min="4" max="4" width="45.8571428571429" customWidth="1"/>
    <col min="5" max="5" width="8" customWidth="1"/>
    <col min="6" max="8" width="21.5714285714286" customWidth="1"/>
    <col min="9" max="9" width="13.5714285714286" hidden="1"/>
    <col min="10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9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2"/>
    </row>
    <row r="4" spans="1:9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2"/>
    </row>
    <row r="5" spans="1:9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2"/>
    </row>
    <row r="6" spans="1:9" ht="15">
      <c r="A6" s="5"/>
      <c r="B6" s="5"/>
      <c r="C6" s="17"/>
      <c r="D6" s="62"/>
      <c r="E6" s="48"/>
      <c r="F6" s="48"/>
      <c r="G6" s="48"/>
      <c r="H6" s="48"/>
      <c r="I6" s="2"/>
    </row>
    <row r="7" spans="1:9" ht="15">
      <c r="A7" s="53" t="s">
        <v>1069</v>
      </c>
      <c r="B7" s="53"/>
      <c r="C7" s="18" t="str">
        <f>A10</f>
        <v>660-13</v>
      </c>
      <c r="D7" s="62"/>
      <c r="E7" s="48"/>
      <c r="F7" s="48"/>
      <c r="G7" s="48"/>
      <c r="H7" s="48"/>
      <c r="I7" s="2"/>
    </row>
    <row r="8" spans="1:9" ht="15">
      <c r="A8" s="1" t="s">
        <v>106</v>
      </c>
      <c r="B8" s="48"/>
      <c r="C8" s="48"/>
      <c r="D8" s="48"/>
      <c r="E8" s="48"/>
      <c r="F8" s="48"/>
      <c r="G8" s="48"/>
      <c r="H8" s="48"/>
      <c r="I8" s="2"/>
    </row>
    <row r="9" spans="1:1" s="67" customFormat="1" ht="12.75" customHeight="1">
      <c r="A9" s="67" t="s">
        <v>107</v>
      </c>
    </row>
    <row r="10" spans="1:1" s="66" customFormat="1" ht="15">
      <c r="A10" s="66" t="s">
        <v>106</v>
      </c>
    </row>
    <row r="11" spans="1:9" ht="15">
      <c r="A11" s="2"/>
      <c r="B11" s="2"/>
      <c r="C11" s="2"/>
      <c r="D11" s="2"/>
      <c r="E11" s="2"/>
      <c r="F11" s="22" t="s">
        <v>1477</v>
      </c>
      <c r="G11" s="22" t="s">
        <v>1373</v>
      </c>
      <c r="H11" s="22" t="s">
        <v>1465</v>
      </c>
      <c r="I11" s="2"/>
    </row>
    <row r="12" spans="1:9" ht="15">
      <c r="A12" s="2"/>
      <c r="B12" s="2"/>
      <c r="C12" s="2"/>
      <c r="D12" s="2"/>
      <c r="E12" s="2"/>
      <c r="F12" s="22" t="s">
        <v>956</v>
      </c>
      <c r="G12" s="22" t="s">
        <v>956</v>
      </c>
      <c r="H12" s="22" t="s">
        <v>956</v>
      </c>
      <c r="I12" s="2"/>
    </row>
    <row r="13" spans="1:9" ht="15">
      <c r="A13" s="2"/>
      <c r="B13" s="2"/>
      <c r="C13" s="2"/>
      <c r="D13" s="2"/>
      <c r="E13" s="2"/>
      <c r="F13" s="22" t="s">
        <v>625</v>
      </c>
      <c r="G13" s="22" t="s">
        <v>625</v>
      </c>
      <c r="H13" s="22" t="s">
        <v>959</v>
      </c>
      <c r="I13" s="2"/>
    </row>
    <row r="14" spans="1:9" ht="15">
      <c r="A14" s="2"/>
      <c r="B14" s="2"/>
      <c r="C14" s="2"/>
      <c r="D14" s="2"/>
      <c r="E14" s="2"/>
      <c r="F14" s="19" t="s">
        <v>35</v>
      </c>
      <c r="G14" s="19" t="s">
        <v>35</v>
      </c>
      <c r="H14" s="19" t="s">
        <v>35</v>
      </c>
      <c r="I14" s="2"/>
    </row>
    <row r="15" spans="1:9" ht="15">
      <c r="A15" s="2"/>
      <c r="B15" s="55" t="s">
        <v>1111</v>
      </c>
      <c r="C15" s="57" t="s">
        <v>1024</v>
      </c>
      <c r="D15" s="57"/>
      <c r="E15" s="19" t="s">
        <v>35</v>
      </c>
      <c r="F15" s="7">
        <v>3425400</v>
      </c>
      <c r="G15" s="7">
        <v>3694200</v>
      </c>
      <c r="H15" s="7">
        <v>3576000</v>
      </c>
      <c r="I15" s="2"/>
    </row>
    <row r="16" spans="1:9" ht="15">
      <c r="A16" s="2"/>
      <c r="B16" s="56"/>
      <c r="C16" s="57" t="s">
        <v>1102</v>
      </c>
      <c r="D16" s="57"/>
      <c r="E16" s="19" t="s">
        <v>49</v>
      </c>
      <c r="F16" s="7">
        <v>971200</v>
      </c>
      <c r="G16" s="7">
        <v>798600</v>
      </c>
      <c r="H16" s="7">
        <v>795000</v>
      </c>
      <c r="I16" s="2"/>
    </row>
    <row r="17" spans="1:9" ht="15">
      <c r="A17" s="2"/>
      <c r="B17" s="56"/>
      <c r="C17" s="14"/>
      <c r="D17" s="14" t="s">
        <v>1016</v>
      </c>
      <c r="E17" s="19" t="s">
        <v>76</v>
      </c>
      <c r="F17" s="7">
        <v>0</v>
      </c>
      <c r="G17" s="7">
        <v>0</v>
      </c>
      <c r="H17" s="7">
        <v>0</v>
      </c>
      <c r="I17" s="2"/>
    </row>
    <row r="18" spans="1:9" ht="15">
      <c r="A18" s="2"/>
      <c r="B18" s="56"/>
      <c r="C18" s="14"/>
      <c r="D18" s="14" t="s">
        <v>977</v>
      </c>
      <c r="E18" s="19" t="s">
        <v>87</v>
      </c>
      <c r="F18" s="7">
        <v>0</v>
      </c>
      <c r="G18" s="7">
        <v>0</v>
      </c>
      <c r="H18" s="7">
        <v>0</v>
      </c>
      <c r="I18" s="2"/>
    </row>
    <row r="19" spans="1:9" ht="15">
      <c r="A19" s="2"/>
      <c r="B19" s="56"/>
      <c r="C19" s="57" t="s">
        <v>1104</v>
      </c>
      <c r="D19" s="57"/>
      <c r="E19" s="19" t="s">
        <v>93</v>
      </c>
      <c r="F19" s="7">
        <v>0</v>
      </c>
      <c r="G19" s="7">
        <v>0</v>
      </c>
      <c r="H19" s="7">
        <v>0</v>
      </c>
      <c r="I19" s="2"/>
    </row>
    <row r="20" spans="1:9" ht="15">
      <c r="A20" s="2"/>
      <c r="B20" s="56"/>
      <c r="C20" s="57" t="s">
        <v>591</v>
      </c>
      <c r="D20" s="57"/>
      <c r="E20" s="19" t="s">
        <v>94</v>
      </c>
      <c r="F20" s="7">
        <v>6256600</v>
      </c>
      <c r="G20" s="7">
        <v>6059000</v>
      </c>
      <c r="H20" s="7">
        <v>6136500</v>
      </c>
      <c r="I20" s="2"/>
    </row>
    <row r="21" spans="1:9" ht="15">
      <c r="A21" s="2"/>
      <c r="B21" s="56"/>
      <c r="C21" s="57" t="s">
        <v>747</v>
      </c>
      <c r="D21" s="57"/>
      <c r="E21" s="19" t="s">
        <v>273</v>
      </c>
      <c r="F21" s="7">
        <v>95600</v>
      </c>
      <c r="G21" s="7">
        <v>76200</v>
      </c>
      <c r="H21" s="7">
        <v>80000</v>
      </c>
      <c r="I21" s="2"/>
    </row>
    <row r="22" spans="1:9" ht="15">
      <c r="A22" s="2"/>
      <c r="B22" s="56"/>
      <c r="C22" s="57" t="s">
        <v>592</v>
      </c>
      <c r="D22" s="57"/>
      <c r="E22" s="19" t="s">
        <v>274</v>
      </c>
      <c r="F22" s="7">
        <v>6161000</v>
      </c>
      <c r="G22" s="7">
        <v>5982800</v>
      </c>
      <c r="H22" s="7">
        <v>6056500</v>
      </c>
      <c r="I22" s="2"/>
    </row>
    <row r="23" spans="1:9" ht="15">
      <c r="A23" s="2"/>
      <c r="B23" s="56"/>
      <c r="C23" s="57" t="s">
        <v>590</v>
      </c>
      <c r="D23" s="57"/>
      <c r="E23" s="19" t="s">
        <v>275</v>
      </c>
      <c r="F23" s="7">
        <v>691500</v>
      </c>
      <c r="G23" s="7">
        <v>719800</v>
      </c>
      <c r="H23" s="7">
        <v>707300</v>
      </c>
      <c r="I23" s="2"/>
    </row>
    <row r="24" spans="1:9" ht="15">
      <c r="A24" s="2"/>
      <c r="B24" s="56"/>
      <c r="C24" s="57" t="s">
        <v>774</v>
      </c>
      <c r="D24" s="57"/>
      <c r="E24" s="19" t="s">
        <v>37</v>
      </c>
      <c r="F24" s="7">
        <v>0</v>
      </c>
      <c r="G24" s="7">
        <v>0</v>
      </c>
      <c r="H24" s="7">
        <v>0</v>
      </c>
      <c r="I24" s="2"/>
    </row>
    <row r="25" spans="1:9" ht="15">
      <c r="A25" s="2"/>
      <c r="B25" s="56"/>
      <c r="C25" s="57" t="s">
        <v>626</v>
      </c>
      <c r="D25" s="57"/>
      <c r="E25" s="19" t="s">
        <v>39</v>
      </c>
      <c r="F25" s="7">
        <v>21100</v>
      </c>
      <c r="G25" s="7">
        <v>22900</v>
      </c>
      <c r="H25" s="7">
        <v>22500</v>
      </c>
      <c r="I25" s="2"/>
    </row>
    <row r="26" spans="1:9" ht="15">
      <c r="A26" s="2"/>
      <c r="B26" s="56"/>
      <c r="C26" s="57" t="s">
        <v>1118</v>
      </c>
      <c r="D26" s="57"/>
      <c r="E26" s="19" t="s">
        <v>40</v>
      </c>
      <c r="F26" s="7">
        <v>0</v>
      </c>
      <c r="G26" s="7">
        <v>0</v>
      </c>
      <c r="H26" s="7">
        <v>0</v>
      </c>
      <c r="I26" s="2"/>
    </row>
    <row r="27" spans="1:9" ht="15">
      <c r="A27" s="2"/>
      <c r="B27" s="56"/>
      <c r="C27" s="57" t="s">
        <v>1115</v>
      </c>
      <c r="D27" s="57"/>
      <c r="E27" s="19" t="s">
        <v>42</v>
      </c>
      <c r="F27" s="7">
        <v>8300</v>
      </c>
      <c r="G27" s="7">
        <v>9400</v>
      </c>
      <c r="H27" s="7">
        <v>11800</v>
      </c>
      <c r="I27" s="2"/>
    </row>
    <row r="28" spans="1:9" ht="15">
      <c r="A28" s="2"/>
      <c r="B28" s="56"/>
      <c r="C28" s="57" t="s">
        <v>1112</v>
      </c>
      <c r="D28" s="57"/>
      <c r="E28" s="19" t="s">
        <v>43</v>
      </c>
      <c r="F28" s="7">
        <v>101500</v>
      </c>
      <c r="G28" s="7">
        <v>104800</v>
      </c>
      <c r="H28" s="7">
        <v>98900</v>
      </c>
      <c r="I28" s="2"/>
    </row>
    <row r="29" spans="1:9" ht="15">
      <c r="A29" s="2"/>
      <c r="B29" s="57"/>
      <c r="C29" s="57" t="s">
        <v>1269</v>
      </c>
      <c r="D29" s="57"/>
      <c r="E29" s="19" t="s">
        <v>44</v>
      </c>
      <c r="F29" s="7">
        <v>11380000</v>
      </c>
      <c r="G29" s="7">
        <v>11332500</v>
      </c>
      <c r="H29" s="7">
        <v>11268000</v>
      </c>
      <c r="I29" s="2"/>
    </row>
    <row r="30" spans="1:9" ht="15">
      <c r="A30" s="2"/>
      <c r="B30" s="55" t="s">
        <v>798</v>
      </c>
      <c r="C30" s="57" t="s">
        <v>1333</v>
      </c>
      <c r="D30" s="57"/>
      <c r="E30" s="19" t="s">
        <v>45</v>
      </c>
      <c r="F30" s="7">
        <v>9283400</v>
      </c>
      <c r="G30" s="7">
        <v>9435500</v>
      </c>
      <c r="H30" s="7">
        <v>9346600</v>
      </c>
      <c r="I30" s="2"/>
    </row>
    <row r="31" spans="1:9" ht="15">
      <c r="A31" s="2"/>
      <c r="B31" s="56"/>
      <c r="C31" s="57" t="s">
        <v>1336</v>
      </c>
      <c r="D31" s="57"/>
      <c r="E31" s="19" t="s">
        <v>46</v>
      </c>
      <c r="F31" s="7">
        <v>451500</v>
      </c>
      <c r="G31" s="7">
        <v>452000</v>
      </c>
      <c r="H31" s="7">
        <v>446000</v>
      </c>
      <c r="I31" s="2"/>
    </row>
    <row r="32" spans="1:9" ht="15">
      <c r="A32" s="2"/>
      <c r="B32" s="56"/>
      <c r="C32" s="57" t="s">
        <v>1332</v>
      </c>
      <c r="D32" s="57"/>
      <c r="E32" s="19" t="s">
        <v>47</v>
      </c>
      <c r="F32" s="7">
        <v>0</v>
      </c>
      <c r="G32" s="7">
        <v>0</v>
      </c>
      <c r="H32" s="7">
        <v>0</v>
      </c>
      <c r="I32" s="2"/>
    </row>
    <row r="33" spans="1:9" ht="15">
      <c r="A33" s="2"/>
      <c r="B33" s="56"/>
      <c r="C33" s="57" t="s">
        <v>1103</v>
      </c>
      <c r="D33" s="57"/>
      <c r="E33" s="19" t="s">
        <v>48</v>
      </c>
      <c r="F33" s="7">
        <v>0</v>
      </c>
      <c r="G33" s="7">
        <v>0</v>
      </c>
      <c r="H33" s="7">
        <v>0</v>
      </c>
      <c r="I33" s="2"/>
    </row>
    <row r="34" spans="1:9" ht="15">
      <c r="A34" s="2"/>
      <c r="B34" s="56"/>
      <c r="C34" s="57" t="s">
        <v>557</v>
      </c>
      <c r="D34" s="57"/>
      <c r="E34" s="19" t="s">
        <v>50</v>
      </c>
      <c r="F34" s="7">
        <v>0</v>
      </c>
      <c r="G34" s="7">
        <v>0</v>
      </c>
      <c r="H34" s="7">
        <v>0</v>
      </c>
      <c r="I34" s="2"/>
    </row>
    <row r="35" spans="1:9" ht="15">
      <c r="A35" s="2"/>
      <c r="B35" s="56"/>
      <c r="C35" s="57" t="s">
        <v>793</v>
      </c>
      <c r="D35" s="57"/>
      <c r="E35" s="19" t="s">
        <v>66</v>
      </c>
      <c r="F35" s="7">
        <v>100</v>
      </c>
      <c r="G35" s="7">
        <v>1600</v>
      </c>
      <c r="H35" s="7">
        <v>2000</v>
      </c>
      <c r="I35" s="2"/>
    </row>
    <row r="36" spans="1:9" ht="15">
      <c r="A36" s="2"/>
      <c r="B36" s="56"/>
      <c r="C36" s="57" t="s">
        <v>791</v>
      </c>
      <c r="D36" s="57"/>
      <c r="E36" s="19" t="s">
        <v>68</v>
      </c>
      <c r="F36" s="7">
        <v>526300</v>
      </c>
      <c r="G36" s="7">
        <v>504700</v>
      </c>
      <c r="H36" s="7">
        <v>501400</v>
      </c>
      <c r="I36" s="2"/>
    </row>
    <row r="37" spans="1:9" ht="30">
      <c r="A37" s="2"/>
      <c r="B37" s="56"/>
      <c r="C37" s="14"/>
      <c r="D37" s="14" t="s">
        <v>981</v>
      </c>
      <c r="E37" s="19" t="s">
        <v>69</v>
      </c>
      <c r="F37" s="7">
        <v>0</v>
      </c>
      <c r="G37" s="7">
        <v>0</v>
      </c>
      <c r="H37" s="7">
        <v>0</v>
      </c>
      <c r="I37" s="2"/>
    </row>
    <row r="38" spans="1:9" ht="15">
      <c r="A38" s="2"/>
      <c r="B38" s="56"/>
      <c r="C38" s="57" t="s">
        <v>1262</v>
      </c>
      <c r="D38" s="57"/>
      <c r="E38" s="19" t="s">
        <v>70</v>
      </c>
      <c r="F38" s="7">
        <v>10261300</v>
      </c>
      <c r="G38" s="7">
        <v>10393800</v>
      </c>
      <c r="H38" s="7">
        <v>10296000</v>
      </c>
      <c r="I38" s="2"/>
    </row>
    <row r="39" spans="1:9" ht="15">
      <c r="A39" s="2"/>
      <c r="B39" s="56"/>
      <c r="C39" s="57" t="s">
        <v>810</v>
      </c>
      <c r="D39" s="57"/>
      <c r="E39" s="19" t="s">
        <v>71</v>
      </c>
      <c r="F39" s="7">
        <v>0</v>
      </c>
      <c r="G39" s="7">
        <v>0</v>
      </c>
      <c r="H39" s="7">
        <v>0</v>
      </c>
      <c r="I39" s="2"/>
    </row>
    <row r="40" spans="1:9" ht="15">
      <c r="A40" s="2"/>
      <c r="B40" s="56"/>
      <c r="C40" s="57" t="s">
        <v>675</v>
      </c>
      <c r="D40" s="57"/>
      <c r="E40" s="19" t="s">
        <v>72</v>
      </c>
      <c r="F40" s="7">
        <v>1118700</v>
      </c>
      <c r="G40" s="7">
        <v>938700</v>
      </c>
      <c r="H40" s="7">
        <v>972000</v>
      </c>
      <c r="I40" s="2"/>
    </row>
    <row r="41" spans="1:9" ht="15">
      <c r="A41" s="2"/>
      <c r="B41" s="57"/>
      <c r="C41" s="57" t="s">
        <v>1260</v>
      </c>
      <c r="D41" s="57"/>
      <c r="E41" s="19" t="s">
        <v>73</v>
      </c>
      <c r="F41" s="7">
        <v>1118700</v>
      </c>
      <c r="G41" s="7">
        <v>938700</v>
      </c>
      <c r="H41" s="7">
        <v>972000</v>
      </c>
      <c r="I41" s="2"/>
    </row>
    <row r="42" spans="1:9" ht="15">
      <c r="A42" s="2"/>
      <c r="B42" s="55" t="s">
        <v>1264</v>
      </c>
      <c r="C42" s="64"/>
      <c r="D42" s="55"/>
      <c r="E42" s="21" t="s">
        <v>74</v>
      </c>
      <c r="F42" s="28">
        <v>11380000</v>
      </c>
      <c r="G42" s="28">
        <v>11332500</v>
      </c>
      <c r="H42" s="28">
        <v>11268000</v>
      </c>
      <c r="I42" s="2"/>
    </row>
  </sheetData>
  <mergeCells count="42">
    <mergeCell ref="F3:H3"/>
    <mergeCell ref="A2:XFD2"/>
    <mergeCell ref="A1:XFD1"/>
    <mergeCell ref="A10:XFD10"/>
    <mergeCell ref="A9:XFD9"/>
    <mergeCell ref="B8:H8"/>
    <mergeCell ref="D7:H7"/>
    <mergeCell ref="D4:H4"/>
    <mergeCell ref="D5:H5"/>
    <mergeCell ref="D6:H6"/>
    <mergeCell ref="B42:D42"/>
    <mergeCell ref="C29:D29"/>
    <mergeCell ref="B30:B41"/>
    <mergeCell ref="C30:D30"/>
    <mergeCell ref="C31:D31"/>
    <mergeCell ref="C32:D32"/>
    <mergeCell ref="C33:D33"/>
    <mergeCell ref="C34:D34"/>
    <mergeCell ref="C35:D35"/>
    <mergeCell ref="C36:D36"/>
    <mergeCell ref="C38:D38"/>
    <mergeCell ref="C39:D39"/>
    <mergeCell ref="C40:D40"/>
    <mergeCell ref="C41:D41"/>
    <mergeCell ref="A5:B5"/>
    <mergeCell ref="A7:B7"/>
    <mergeCell ref="B15:B29"/>
    <mergeCell ref="C15:D15"/>
    <mergeCell ref="C16:D16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A3:B3"/>
    <mergeCell ref="D3:E3"/>
    <mergeCell ref="A4:B4"/>
  </mergeCells>
  <dataValidations count="1">
    <dataValidation type="list" allowBlank="1" showInputMessage="1" showErrorMessage="1" sqref="A8">
      <formula1>'@lists'!$A$13:$B$13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Y26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25" width="21.5714285714286" customWidth="1"/>
    <col min="26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25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25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spans="1:25" ht="15">
      <c r="A7" s="53" t="s">
        <v>1069</v>
      </c>
      <c r="B7" s="53"/>
      <c r="C7" s="18" t="str">
        <f>A10</f>
        <v>660-14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spans="1:25" ht="15">
      <c r="A8" s="1" t="s">
        <v>109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</row>
    <row r="9" spans="1:1" s="67" customFormat="1" ht="12.75" customHeight="1">
      <c r="A9" s="67" t="s">
        <v>110</v>
      </c>
    </row>
    <row r="10" spans="1:1" s="66" customFormat="1" ht="15">
      <c r="A10" s="66" t="s">
        <v>109</v>
      </c>
    </row>
    <row r="11" spans="1:25" ht="15">
      <c r="A11" s="2"/>
      <c r="B11" s="2"/>
      <c r="C11" s="2"/>
      <c r="D11" s="58" t="s">
        <v>1477</v>
      </c>
      <c r="E11" s="59"/>
      <c r="F11" s="59"/>
      <c r="G11" s="59"/>
      <c r="H11" s="59"/>
      <c r="I11" s="59"/>
      <c r="J11" s="59"/>
      <c r="K11" s="59"/>
      <c r="L11" s="59"/>
      <c r="M11" s="59"/>
      <c r="N11" s="58"/>
      <c r="O11" s="58" t="s">
        <v>1373</v>
      </c>
      <c r="P11" s="59"/>
      <c r="Q11" s="59"/>
      <c r="R11" s="59"/>
      <c r="S11" s="59"/>
      <c r="T11" s="59"/>
      <c r="U11" s="59"/>
      <c r="V11" s="59"/>
      <c r="W11" s="59"/>
      <c r="X11" s="59"/>
      <c r="Y11" s="58"/>
    </row>
    <row r="12" spans="1:25" ht="15">
      <c r="A12" s="2"/>
      <c r="B12" s="2"/>
      <c r="C12" s="2"/>
      <c r="D12" s="58" t="s">
        <v>671</v>
      </c>
      <c r="E12" s="58" t="s">
        <v>1476</v>
      </c>
      <c r="F12" s="58" t="s">
        <v>1368</v>
      </c>
      <c r="G12" s="59"/>
      <c r="H12" s="58"/>
      <c r="I12" s="58" t="s">
        <v>1142</v>
      </c>
      <c r="J12" s="58" t="s">
        <v>1385</v>
      </c>
      <c r="K12" s="58" t="s">
        <v>11</v>
      </c>
      <c r="L12" s="58" t="s">
        <v>1295</v>
      </c>
      <c r="M12" s="58" t="s">
        <v>810</v>
      </c>
      <c r="N12" s="58" t="s">
        <v>1144</v>
      </c>
      <c r="O12" s="58" t="s">
        <v>671</v>
      </c>
      <c r="P12" s="58" t="s">
        <v>1476</v>
      </c>
      <c r="Q12" s="58" t="s">
        <v>1368</v>
      </c>
      <c r="R12" s="59"/>
      <c r="S12" s="58"/>
      <c r="T12" s="58" t="s">
        <v>1142</v>
      </c>
      <c r="U12" s="58" t="s">
        <v>1385</v>
      </c>
      <c r="V12" s="58" t="s">
        <v>11</v>
      </c>
      <c r="W12" s="58" t="s">
        <v>1295</v>
      </c>
      <c r="X12" s="58" t="s">
        <v>810</v>
      </c>
      <c r="Y12" s="58" t="s">
        <v>1144</v>
      </c>
    </row>
    <row r="13" spans="1:25" ht="30">
      <c r="A13" s="2"/>
      <c r="B13" s="2"/>
      <c r="C13" s="2"/>
      <c r="D13" s="58"/>
      <c r="E13" s="58"/>
      <c r="F13" s="22" t="s">
        <v>1077</v>
      </c>
      <c r="G13" s="22" t="s">
        <v>966</v>
      </c>
      <c r="H13" s="22" t="s">
        <v>570</v>
      </c>
      <c r="I13" s="58"/>
      <c r="J13" s="58"/>
      <c r="K13" s="58"/>
      <c r="L13" s="58"/>
      <c r="M13" s="58"/>
      <c r="N13" s="58"/>
      <c r="O13" s="58"/>
      <c r="P13" s="58"/>
      <c r="Q13" s="22" t="s">
        <v>1077</v>
      </c>
      <c r="R13" s="22" t="s">
        <v>966</v>
      </c>
      <c r="S13" s="22" t="s">
        <v>570</v>
      </c>
      <c r="T13" s="58"/>
      <c r="U13" s="58"/>
      <c r="V13" s="58"/>
      <c r="W13" s="58"/>
      <c r="X13" s="58"/>
      <c r="Y13" s="58"/>
    </row>
    <row r="14" spans="1:25" ht="15">
      <c r="A14" s="2"/>
      <c r="B14" s="2"/>
      <c r="C14" s="2"/>
      <c r="D14" s="19" t="s">
        <v>35</v>
      </c>
      <c r="E14" s="19" t="s">
        <v>49</v>
      </c>
      <c r="F14" s="19" t="s">
        <v>76</v>
      </c>
      <c r="G14" s="19" t="s">
        <v>87</v>
      </c>
      <c r="H14" s="19" t="s">
        <v>93</v>
      </c>
      <c r="I14" s="19" t="s">
        <v>94</v>
      </c>
      <c r="J14" s="19" t="s">
        <v>273</v>
      </c>
      <c r="K14" s="19" t="s">
        <v>274</v>
      </c>
      <c r="L14" s="19" t="s">
        <v>275</v>
      </c>
      <c r="M14" s="19" t="s">
        <v>37</v>
      </c>
      <c r="N14" s="19" t="s">
        <v>39</v>
      </c>
      <c r="O14" s="19" t="s">
        <v>35</v>
      </c>
      <c r="P14" s="19" t="s">
        <v>49</v>
      </c>
      <c r="Q14" s="19" t="s">
        <v>76</v>
      </c>
      <c r="R14" s="19" t="s">
        <v>87</v>
      </c>
      <c r="S14" s="19" t="s">
        <v>93</v>
      </c>
      <c r="T14" s="19" t="s">
        <v>94</v>
      </c>
      <c r="U14" s="19" t="s">
        <v>273</v>
      </c>
      <c r="V14" s="19" t="s">
        <v>274</v>
      </c>
      <c r="W14" s="19" t="s">
        <v>275</v>
      </c>
      <c r="X14" s="19" t="s">
        <v>37</v>
      </c>
      <c r="Y14" s="19" t="s">
        <v>39</v>
      </c>
    </row>
    <row r="15" spans="1:25" ht="15">
      <c r="A15" s="2"/>
      <c r="B15" s="14" t="s">
        <v>892</v>
      </c>
      <c r="C15" s="19" t="s">
        <v>35</v>
      </c>
      <c r="D15" s="7">
        <v>14300</v>
      </c>
      <c r="E15" s="7">
        <v>9600</v>
      </c>
      <c r="F15" s="7">
        <v>2700</v>
      </c>
      <c r="G15" s="7">
        <v>700</v>
      </c>
      <c r="H15" s="7"/>
      <c r="I15" s="7">
        <v>27300</v>
      </c>
      <c r="J15" s="7">
        <v>-24900</v>
      </c>
      <c r="K15" s="7">
        <v>1070200</v>
      </c>
      <c r="L15" s="7"/>
      <c r="M15" s="7"/>
      <c r="N15" s="7">
        <v>1072600</v>
      </c>
      <c r="O15" s="7">
        <v>14300</v>
      </c>
      <c r="P15" s="7">
        <v>9600</v>
      </c>
      <c r="Q15" s="7">
        <v>2700</v>
      </c>
      <c r="R15" s="7">
        <v>700</v>
      </c>
      <c r="S15" s="7"/>
      <c r="T15" s="7">
        <v>27300</v>
      </c>
      <c r="U15" s="7">
        <v>-26000</v>
      </c>
      <c r="V15" s="7">
        <v>912500</v>
      </c>
      <c r="W15" s="7"/>
      <c r="X15" s="7"/>
      <c r="Y15" s="7">
        <v>913800</v>
      </c>
    </row>
    <row r="16" spans="1:25" ht="15">
      <c r="A16" s="2"/>
      <c r="B16" s="14" t="s">
        <v>1394</v>
      </c>
      <c r="C16" s="19" t="s">
        <v>49</v>
      </c>
      <c r="D16" s="8"/>
      <c r="E16" s="8"/>
      <c r="F16" s="8"/>
      <c r="G16" s="8"/>
      <c r="H16" s="8"/>
      <c r="I16" s="8"/>
      <c r="J16" s="8"/>
      <c r="K16" s="7">
        <v>44000</v>
      </c>
      <c r="L16" s="8"/>
      <c r="M16" s="7"/>
      <c r="N16" s="7">
        <v>44000</v>
      </c>
      <c r="O16" s="8"/>
      <c r="P16" s="8"/>
      <c r="Q16" s="8"/>
      <c r="R16" s="8"/>
      <c r="S16" s="8"/>
      <c r="T16" s="8"/>
      <c r="U16" s="8"/>
      <c r="V16" s="7">
        <v>31600</v>
      </c>
      <c r="W16" s="8"/>
      <c r="X16" s="7"/>
      <c r="Y16" s="7">
        <v>31600</v>
      </c>
    </row>
    <row r="17" spans="1:25" ht="15">
      <c r="A17" s="2"/>
      <c r="B17" s="14" t="s">
        <v>658</v>
      </c>
      <c r="C17" s="19" t="s">
        <v>76</v>
      </c>
      <c r="D17" s="8"/>
      <c r="E17" s="8"/>
      <c r="F17" s="8"/>
      <c r="G17" s="8"/>
      <c r="H17" s="8"/>
      <c r="I17" s="8"/>
      <c r="J17" s="8"/>
      <c r="K17" s="7"/>
      <c r="L17" s="8"/>
      <c r="M17" s="7"/>
      <c r="N17" s="7">
        <v>0</v>
      </c>
      <c r="O17" s="8"/>
      <c r="P17" s="8"/>
      <c r="Q17" s="8"/>
      <c r="R17" s="8"/>
      <c r="S17" s="8"/>
      <c r="T17" s="8"/>
      <c r="U17" s="8"/>
      <c r="V17" s="7"/>
      <c r="W17" s="8"/>
      <c r="X17" s="7"/>
      <c r="Y17" s="7">
        <v>0</v>
      </c>
    </row>
    <row r="18" spans="1:25" ht="15">
      <c r="A18" s="2"/>
      <c r="B18" s="14" t="s">
        <v>693</v>
      </c>
      <c r="C18" s="19" t="s">
        <v>87</v>
      </c>
      <c r="D18" s="8"/>
      <c r="E18" s="8"/>
      <c r="F18" s="8"/>
      <c r="G18" s="8"/>
      <c r="H18" s="7"/>
      <c r="I18" s="7"/>
      <c r="J18" s="8"/>
      <c r="K18" s="7"/>
      <c r="L18" s="8"/>
      <c r="M18" s="7"/>
      <c r="N18" s="7">
        <v>0</v>
      </c>
      <c r="O18" s="8"/>
      <c r="P18" s="8"/>
      <c r="Q18" s="8"/>
      <c r="R18" s="8"/>
      <c r="S18" s="7"/>
      <c r="T18" s="7"/>
      <c r="U18" s="8"/>
      <c r="V18" s="7"/>
      <c r="W18" s="8"/>
      <c r="X18" s="7"/>
      <c r="Y18" s="7">
        <v>0</v>
      </c>
    </row>
    <row r="19" spans="1:25" ht="30">
      <c r="A19" s="2"/>
      <c r="B19" s="14" t="s">
        <v>781</v>
      </c>
      <c r="C19" s="19" t="s">
        <v>93</v>
      </c>
      <c r="D19" s="7"/>
      <c r="E19" s="7"/>
      <c r="F19" s="7"/>
      <c r="G19" s="7"/>
      <c r="H19" s="8"/>
      <c r="I19" s="7"/>
      <c r="J19" s="8"/>
      <c r="K19" s="8"/>
      <c r="L19" s="7"/>
      <c r="M19" s="7"/>
      <c r="N19" s="7">
        <v>0</v>
      </c>
      <c r="O19" s="7"/>
      <c r="P19" s="7"/>
      <c r="Q19" s="7"/>
      <c r="R19" s="7"/>
      <c r="S19" s="8"/>
      <c r="T19" s="7"/>
      <c r="U19" s="8"/>
      <c r="V19" s="8"/>
      <c r="W19" s="7"/>
      <c r="X19" s="7"/>
      <c r="Y19" s="7">
        <v>0</v>
      </c>
    </row>
    <row r="20" spans="1:25" ht="15">
      <c r="A20" s="2"/>
      <c r="B20" s="14" t="s">
        <v>840</v>
      </c>
      <c r="C20" s="19" t="s">
        <v>94</v>
      </c>
      <c r="D20" s="7"/>
      <c r="E20" s="7"/>
      <c r="F20" s="7"/>
      <c r="G20" s="8"/>
      <c r="H20" s="8"/>
      <c r="I20" s="7"/>
      <c r="J20" s="8"/>
      <c r="K20" s="7"/>
      <c r="L20" s="8"/>
      <c r="M20" s="7"/>
      <c r="N20" s="7">
        <v>0</v>
      </c>
      <c r="O20" s="7"/>
      <c r="P20" s="7"/>
      <c r="Q20" s="7"/>
      <c r="R20" s="8"/>
      <c r="S20" s="8"/>
      <c r="T20" s="7"/>
      <c r="U20" s="8"/>
      <c r="V20" s="7"/>
      <c r="W20" s="8"/>
      <c r="X20" s="7"/>
      <c r="Y20" s="7">
        <v>0</v>
      </c>
    </row>
    <row r="21" spans="1:25" ht="30">
      <c r="A21" s="2"/>
      <c r="B21" s="14" t="s">
        <v>720</v>
      </c>
      <c r="C21" s="19" t="s">
        <v>273</v>
      </c>
      <c r="D21" s="7"/>
      <c r="E21" s="8"/>
      <c r="F21" s="8"/>
      <c r="G21" s="8"/>
      <c r="H21" s="8"/>
      <c r="I21" s="7"/>
      <c r="J21" s="8"/>
      <c r="K21" s="8"/>
      <c r="L21" s="7"/>
      <c r="M21" s="7"/>
      <c r="N21" s="7">
        <v>0</v>
      </c>
      <c r="O21" s="7"/>
      <c r="P21" s="8"/>
      <c r="Q21" s="8"/>
      <c r="R21" s="8"/>
      <c r="S21" s="8"/>
      <c r="T21" s="7"/>
      <c r="U21" s="8"/>
      <c r="V21" s="8"/>
      <c r="W21" s="7"/>
      <c r="X21" s="7"/>
      <c r="Y21" s="7">
        <v>0</v>
      </c>
    </row>
    <row r="22" spans="1:25" ht="30">
      <c r="A22" s="2"/>
      <c r="B22" s="14" t="s">
        <v>691</v>
      </c>
      <c r="C22" s="19" t="s">
        <v>274</v>
      </c>
      <c r="D22" s="8"/>
      <c r="E22" s="8"/>
      <c r="F22" s="8"/>
      <c r="G22" s="7"/>
      <c r="H22" s="8"/>
      <c r="I22" s="7"/>
      <c r="J22" s="8"/>
      <c r="K22" s="8"/>
      <c r="L22" s="8"/>
      <c r="M22" s="7"/>
      <c r="N22" s="7">
        <v>0</v>
      </c>
      <c r="O22" s="8"/>
      <c r="P22" s="8"/>
      <c r="Q22" s="8"/>
      <c r="R22" s="7"/>
      <c r="S22" s="8"/>
      <c r="T22" s="7"/>
      <c r="U22" s="8"/>
      <c r="V22" s="8"/>
      <c r="W22" s="8"/>
      <c r="X22" s="7"/>
      <c r="Y22" s="7">
        <v>0</v>
      </c>
    </row>
    <row r="23" spans="1:25" ht="15">
      <c r="A23" s="2"/>
      <c r="B23" s="14" t="s">
        <v>694</v>
      </c>
      <c r="C23" s="19" t="s">
        <v>275</v>
      </c>
      <c r="D23" s="8"/>
      <c r="E23" s="8"/>
      <c r="F23" s="8"/>
      <c r="G23" s="8"/>
      <c r="H23" s="7"/>
      <c r="I23" s="7"/>
      <c r="J23" s="8"/>
      <c r="K23" s="8"/>
      <c r="L23" s="8"/>
      <c r="M23" s="7"/>
      <c r="N23" s="7">
        <v>0</v>
      </c>
      <c r="O23" s="8"/>
      <c r="P23" s="8"/>
      <c r="Q23" s="8"/>
      <c r="R23" s="8"/>
      <c r="S23" s="7"/>
      <c r="T23" s="7"/>
      <c r="U23" s="8"/>
      <c r="V23" s="8"/>
      <c r="W23" s="8"/>
      <c r="X23" s="7"/>
      <c r="Y23" s="7">
        <v>0</v>
      </c>
    </row>
    <row r="24" spans="1:25" ht="30">
      <c r="A24" s="2"/>
      <c r="B24" s="14" t="s">
        <v>1379</v>
      </c>
      <c r="C24" s="19" t="s">
        <v>37</v>
      </c>
      <c r="D24" s="8"/>
      <c r="E24" s="8"/>
      <c r="F24" s="8"/>
      <c r="G24" s="8"/>
      <c r="H24" s="8"/>
      <c r="I24" s="8"/>
      <c r="J24" s="7">
        <v>2100</v>
      </c>
      <c r="K24" s="8"/>
      <c r="L24" s="8"/>
      <c r="M24" s="7"/>
      <c r="N24" s="7">
        <v>2100</v>
      </c>
      <c r="O24" s="8"/>
      <c r="P24" s="8"/>
      <c r="Q24" s="8"/>
      <c r="R24" s="8"/>
      <c r="S24" s="8"/>
      <c r="T24" s="8"/>
      <c r="U24" s="7">
        <v>-6700</v>
      </c>
      <c r="V24" s="8"/>
      <c r="W24" s="8"/>
      <c r="X24" s="7"/>
      <c r="Y24" s="7">
        <v>-6700</v>
      </c>
    </row>
    <row r="25" spans="1:25" ht="15">
      <c r="A25" s="2"/>
      <c r="B25" s="14" t="s">
        <v>776</v>
      </c>
      <c r="C25" s="19" t="s">
        <v>39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>
        <v>0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>
        <v>0</v>
      </c>
    </row>
    <row r="26" spans="1:25" ht="15">
      <c r="A26" s="2"/>
      <c r="B26" s="12" t="s">
        <v>891</v>
      </c>
      <c r="C26" s="21" t="s">
        <v>40</v>
      </c>
      <c r="D26" s="28">
        <v>14300</v>
      </c>
      <c r="E26" s="28">
        <v>9600</v>
      </c>
      <c r="F26" s="28">
        <v>2700</v>
      </c>
      <c r="G26" s="28">
        <v>700</v>
      </c>
      <c r="H26" s="28">
        <v>0</v>
      </c>
      <c r="I26" s="28">
        <v>27300</v>
      </c>
      <c r="J26" s="28">
        <v>-22800</v>
      </c>
      <c r="K26" s="28">
        <v>1114200</v>
      </c>
      <c r="L26" s="28">
        <v>0</v>
      </c>
      <c r="M26" s="28">
        <v>0</v>
      </c>
      <c r="N26" s="28">
        <v>1118700</v>
      </c>
      <c r="O26" s="28">
        <v>14300</v>
      </c>
      <c r="P26" s="28">
        <v>9600</v>
      </c>
      <c r="Q26" s="28">
        <v>2700</v>
      </c>
      <c r="R26" s="28">
        <v>700</v>
      </c>
      <c r="S26" s="28">
        <v>0</v>
      </c>
      <c r="T26" s="28">
        <v>27300</v>
      </c>
      <c r="U26" s="28">
        <v>-32700</v>
      </c>
      <c r="V26" s="28">
        <v>944100</v>
      </c>
      <c r="W26" s="28">
        <v>0</v>
      </c>
      <c r="X26" s="28">
        <v>0</v>
      </c>
      <c r="Y26" s="28">
        <v>938700</v>
      </c>
    </row>
  </sheetData>
  <mergeCells count="35">
    <mergeCell ref="W12:W13"/>
    <mergeCell ref="X12:X13"/>
    <mergeCell ref="Y12:Y13"/>
    <mergeCell ref="P12:P13"/>
    <mergeCell ref="Q12:S12"/>
    <mergeCell ref="T12:T13"/>
    <mergeCell ref="U12:U13"/>
    <mergeCell ref="V12:V13"/>
    <mergeCell ref="K12:K13"/>
    <mergeCell ref="L12:L13"/>
    <mergeCell ref="M12:M13"/>
    <mergeCell ref="N12:N13"/>
    <mergeCell ref="O12:O13"/>
    <mergeCell ref="D12:D13"/>
    <mergeCell ref="E12:E13"/>
    <mergeCell ref="F12:H12"/>
    <mergeCell ref="I12:I13"/>
    <mergeCell ref="J12:J13"/>
    <mergeCell ref="A5:B5"/>
    <mergeCell ref="A7:B7"/>
    <mergeCell ref="D11:N11"/>
    <mergeCell ref="O11:Y11"/>
    <mergeCell ref="A10:XFD10"/>
    <mergeCell ref="A9:XFD9"/>
    <mergeCell ref="B8:Y8"/>
    <mergeCell ref="D7:Y7"/>
    <mergeCell ref="D5:Y5"/>
    <mergeCell ref="D6:Y6"/>
    <mergeCell ref="A3:B3"/>
    <mergeCell ref="D3:E3"/>
    <mergeCell ref="A4:B4"/>
    <mergeCell ref="D4:Y4"/>
    <mergeCell ref="F3:Y3"/>
    <mergeCell ref="A2:XFD2"/>
    <mergeCell ref="A1:XFD1"/>
  </mergeCells>
  <dataValidations count="1">
    <dataValidation type="list" allowBlank="1" showInputMessage="1" showErrorMessage="1" sqref="A8">
      <formula1>'@lists'!$A$14:$B$14</formula1>
    </dataValidation>
  </dataValidation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AJ26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36" width="21.5714285714286" customWidth="1"/>
    <col min="37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36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</row>
    <row r="4" spans="1:36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</row>
    <row r="5" spans="1:36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</row>
    <row r="6" spans="1:36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</row>
    <row r="7" spans="1:36" ht="15">
      <c r="A7" s="53" t="s">
        <v>1069</v>
      </c>
      <c r="B7" s="53"/>
      <c r="C7" s="18" t="str">
        <f>A10</f>
        <v>660-15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</row>
    <row r="8" spans="1:36" ht="15">
      <c r="A8" s="1" t="s">
        <v>112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</row>
    <row r="9" spans="1:1" s="67" customFormat="1" ht="12.75" customHeight="1">
      <c r="A9" s="67" t="s">
        <v>113</v>
      </c>
    </row>
    <row r="10" spans="1:1" s="66" customFormat="1" ht="15">
      <c r="A10" s="66" t="s">
        <v>112</v>
      </c>
    </row>
    <row r="11" spans="1:36" ht="15">
      <c r="A11" s="2"/>
      <c r="B11" s="2"/>
      <c r="C11" s="2"/>
      <c r="D11" s="58" t="s">
        <v>1078</v>
      </c>
      <c r="E11" s="59"/>
      <c r="F11" s="59"/>
      <c r="G11" s="59"/>
      <c r="H11" s="59"/>
      <c r="I11" s="59"/>
      <c r="J11" s="59"/>
      <c r="K11" s="59"/>
      <c r="L11" s="59"/>
      <c r="M11" s="59"/>
      <c r="N11" s="58"/>
      <c r="O11" s="58" t="s">
        <v>1079</v>
      </c>
      <c r="P11" s="59"/>
      <c r="Q11" s="59"/>
      <c r="R11" s="59"/>
      <c r="S11" s="59"/>
      <c r="T11" s="59"/>
      <c r="U11" s="59"/>
      <c r="V11" s="59"/>
      <c r="W11" s="59"/>
      <c r="X11" s="59"/>
      <c r="Y11" s="58"/>
      <c r="Z11" s="58" t="s">
        <v>1465</v>
      </c>
      <c r="AA11" s="59"/>
      <c r="AB11" s="59"/>
      <c r="AC11" s="59"/>
      <c r="AD11" s="59"/>
      <c r="AE11" s="59"/>
      <c r="AF11" s="59"/>
      <c r="AG11" s="59"/>
      <c r="AH11" s="59"/>
      <c r="AI11" s="59"/>
      <c r="AJ11" s="58"/>
    </row>
    <row r="12" spans="1:36" ht="15">
      <c r="A12" s="2"/>
      <c r="B12" s="2"/>
      <c r="C12" s="2"/>
      <c r="D12" s="58" t="s">
        <v>671</v>
      </c>
      <c r="E12" s="58" t="s">
        <v>1475</v>
      </c>
      <c r="F12" s="58" t="s">
        <v>1372</v>
      </c>
      <c r="G12" s="59"/>
      <c r="H12" s="58"/>
      <c r="I12" s="58" t="s">
        <v>1142</v>
      </c>
      <c r="J12" s="58" t="s">
        <v>1385</v>
      </c>
      <c r="K12" s="58" t="s">
        <v>11</v>
      </c>
      <c r="L12" s="58" t="s">
        <v>1295</v>
      </c>
      <c r="M12" s="58" t="s">
        <v>810</v>
      </c>
      <c r="N12" s="58" t="s">
        <v>1144</v>
      </c>
      <c r="O12" s="58" t="s">
        <v>671</v>
      </c>
      <c r="P12" s="58" t="s">
        <v>1475</v>
      </c>
      <c r="Q12" s="58" t="s">
        <v>1372</v>
      </c>
      <c r="R12" s="59"/>
      <c r="S12" s="58"/>
      <c r="T12" s="58" t="s">
        <v>1142</v>
      </c>
      <c r="U12" s="58" t="s">
        <v>1385</v>
      </c>
      <c r="V12" s="58" t="s">
        <v>11</v>
      </c>
      <c r="W12" s="58" t="s">
        <v>1295</v>
      </c>
      <c r="X12" s="58" t="s">
        <v>810</v>
      </c>
      <c r="Y12" s="58" t="s">
        <v>1144</v>
      </c>
      <c r="Z12" s="58" t="s">
        <v>671</v>
      </c>
      <c r="AA12" s="58" t="s">
        <v>1475</v>
      </c>
      <c r="AB12" s="58" t="s">
        <v>1372</v>
      </c>
      <c r="AC12" s="59"/>
      <c r="AD12" s="58"/>
      <c r="AE12" s="58" t="s">
        <v>1142</v>
      </c>
      <c r="AF12" s="58" t="s">
        <v>1385</v>
      </c>
      <c r="AG12" s="58" t="s">
        <v>11</v>
      </c>
      <c r="AH12" s="58" t="s">
        <v>1295</v>
      </c>
      <c r="AI12" s="58" t="s">
        <v>810</v>
      </c>
      <c r="AJ12" s="58" t="s">
        <v>1144</v>
      </c>
    </row>
    <row r="13" spans="1:36" ht="30">
      <c r="A13" s="2"/>
      <c r="B13" s="2"/>
      <c r="C13" s="2"/>
      <c r="D13" s="58"/>
      <c r="E13" s="58"/>
      <c r="F13" s="22" t="s">
        <v>1077</v>
      </c>
      <c r="G13" s="22" t="s">
        <v>966</v>
      </c>
      <c r="H13" s="22" t="s">
        <v>570</v>
      </c>
      <c r="I13" s="58"/>
      <c r="J13" s="58"/>
      <c r="K13" s="58"/>
      <c r="L13" s="58"/>
      <c r="M13" s="58"/>
      <c r="N13" s="58"/>
      <c r="O13" s="58"/>
      <c r="P13" s="58"/>
      <c r="Q13" s="22" t="s">
        <v>1077</v>
      </c>
      <c r="R13" s="22" t="s">
        <v>966</v>
      </c>
      <c r="S13" s="22" t="s">
        <v>570</v>
      </c>
      <c r="T13" s="58"/>
      <c r="U13" s="58"/>
      <c r="V13" s="58"/>
      <c r="W13" s="58"/>
      <c r="X13" s="58"/>
      <c r="Y13" s="58"/>
      <c r="Z13" s="58"/>
      <c r="AA13" s="58"/>
      <c r="AB13" s="22" t="s">
        <v>1077</v>
      </c>
      <c r="AC13" s="22" t="s">
        <v>966</v>
      </c>
      <c r="AD13" s="22" t="s">
        <v>570</v>
      </c>
      <c r="AE13" s="58"/>
      <c r="AF13" s="58"/>
      <c r="AG13" s="58"/>
      <c r="AH13" s="58"/>
      <c r="AI13" s="58"/>
      <c r="AJ13" s="58"/>
    </row>
    <row r="14" spans="1:36" ht="15">
      <c r="A14" s="2"/>
      <c r="B14" s="2"/>
      <c r="C14" s="2"/>
      <c r="D14" s="19" t="s">
        <v>35</v>
      </c>
      <c r="E14" s="19" t="s">
        <v>49</v>
      </c>
      <c r="F14" s="19" t="s">
        <v>76</v>
      </c>
      <c r="G14" s="19" t="s">
        <v>87</v>
      </c>
      <c r="H14" s="19" t="s">
        <v>93</v>
      </c>
      <c r="I14" s="19" t="s">
        <v>94</v>
      </c>
      <c r="J14" s="19" t="s">
        <v>273</v>
      </c>
      <c r="K14" s="19" t="s">
        <v>274</v>
      </c>
      <c r="L14" s="19" t="s">
        <v>275</v>
      </c>
      <c r="M14" s="19" t="s">
        <v>37</v>
      </c>
      <c r="N14" s="19" t="s">
        <v>39</v>
      </c>
      <c r="O14" s="19" t="s">
        <v>35</v>
      </c>
      <c r="P14" s="19" t="s">
        <v>49</v>
      </c>
      <c r="Q14" s="19" t="s">
        <v>76</v>
      </c>
      <c r="R14" s="19" t="s">
        <v>87</v>
      </c>
      <c r="S14" s="19" t="s">
        <v>93</v>
      </c>
      <c r="T14" s="19" t="s">
        <v>94</v>
      </c>
      <c r="U14" s="19" t="s">
        <v>273</v>
      </c>
      <c r="V14" s="19" t="s">
        <v>274</v>
      </c>
      <c r="W14" s="19" t="s">
        <v>275</v>
      </c>
      <c r="X14" s="19" t="s">
        <v>37</v>
      </c>
      <c r="Y14" s="19" t="s">
        <v>39</v>
      </c>
      <c r="Z14" s="19" t="s">
        <v>35</v>
      </c>
      <c r="AA14" s="19" t="s">
        <v>49</v>
      </c>
      <c r="AB14" s="19" t="s">
        <v>76</v>
      </c>
      <c r="AC14" s="19" t="s">
        <v>87</v>
      </c>
      <c r="AD14" s="19" t="s">
        <v>93</v>
      </c>
      <c r="AE14" s="19" t="s">
        <v>94</v>
      </c>
      <c r="AF14" s="19" t="s">
        <v>273</v>
      </c>
      <c r="AG14" s="19" t="s">
        <v>274</v>
      </c>
      <c r="AH14" s="19" t="s">
        <v>275</v>
      </c>
      <c r="AI14" s="19" t="s">
        <v>37</v>
      </c>
      <c r="AJ14" s="19" t="s">
        <v>39</v>
      </c>
    </row>
    <row r="15" spans="1:36" ht="15">
      <c r="A15" s="2"/>
      <c r="B15" s="14" t="s">
        <v>892</v>
      </c>
      <c r="C15" s="19" t="s">
        <v>35</v>
      </c>
      <c r="D15" s="7">
        <v>14300</v>
      </c>
      <c r="E15" s="7">
        <v>9600</v>
      </c>
      <c r="F15" s="7">
        <v>2700</v>
      </c>
      <c r="G15" s="7">
        <v>700</v>
      </c>
      <c r="H15" s="7"/>
      <c r="I15" s="7">
        <v>27300</v>
      </c>
      <c r="J15" s="7">
        <v>-35400</v>
      </c>
      <c r="K15" s="7">
        <v>980100</v>
      </c>
      <c r="L15" s="7"/>
      <c r="M15" s="7"/>
      <c r="N15" s="7">
        <v>972000</v>
      </c>
      <c r="O15" s="7">
        <v>14300</v>
      </c>
      <c r="P15" s="7">
        <v>9600</v>
      </c>
      <c r="Q15" s="7">
        <v>2700</v>
      </c>
      <c r="R15" s="7">
        <v>700</v>
      </c>
      <c r="S15" s="7"/>
      <c r="T15" s="7">
        <v>27300</v>
      </c>
      <c r="U15" s="7">
        <v>-9000</v>
      </c>
      <c r="V15" s="7">
        <v>867700</v>
      </c>
      <c r="W15" s="7"/>
      <c r="X15" s="7"/>
      <c r="Y15" s="7">
        <v>886000</v>
      </c>
      <c r="Z15" s="7">
        <v>14300</v>
      </c>
      <c r="AA15" s="7">
        <v>9600</v>
      </c>
      <c r="AB15" s="7">
        <v>2700</v>
      </c>
      <c r="AC15" s="7">
        <v>0</v>
      </c>
      <c r="AD15" s="7">
        <v>700</v>
      </c>
      <c r="AE15" s="7">
        <v>27300</v>
      </c>
      <c r="AF15" s="7">
        <v>-9000</v>
      </c>
      <c r="AG15" s="7">
        <v>859300</v>
      </c>
      <c r="AH15" s="7"/>
      <c r="AI15" s="7"/>
      <c r="AJ15" s="7">
        <v>877600</v>
      </c>
    </row>
    <row r="16" spans="1:36" ht="15">
      <c r="A16" s="2"/>
      <c r="B16" s="14" t="s">
        <v>1394</v>
      </c>
      <c r="C16" s="19" t="s">
        <v>49</v>
      </c>
      <c r="D16" s="8"/>
      <c r="E16" s="8"/>
      <c r="F16" s="8"/>
      <c r="G16" s="8"/>
      <c r="H16" s="8"/>
      <c r="I16" s="8"/>
      <c r="J16" s="8"/>
      <c r="K16" s="7">
        <v>134100</v>
      </c>
      <c r="L16" s="8"/>
      <c r="M16" s="7"/>
      <c r="N16" s="7">
        <v>134100</v>
      </c>
      <c r="O16" s="8"/>
      <c r="P16" s="8"/>
      <c r="Q16" s="8"/>
      <c r="R16" s="8"/>
      <c r="S16" s="8"/>
      <c r="T16" s="8"/>
      <c r="U16" s="8"/>
      <c r="V16" s="7">
        <v>84800</v>
      </c>
      <c r="W16" s="8"/>
      <c r="X16" s="7"/>
      <c r="Y16" s="7">
        <v>84800</v>
      </c>
      <c r="Z16" s="8"/>
      <c r="AA16" s="8"/>
      <c r="AB16" s="8"/>
      <c r="AC16" s="8"/>
      <c r="AD16" s="8"/>
      <c r="AE16" s="8"/>
      <c r="AF16" s="8"/>
      <c r="AG16" s="7">
        <v>120800</v>
      </c>
      <c r="AH16" s="8"/>
      <c r="AI16" s="7"/>
      <c r="AJ16" s="7">
        <v>120800</v>
      </c>
    </row>
    <row r="17" spans="1:36" ht="15">
      <c r="A17" s="2"/>
      <c r="B17" s="14" t="s">
        <v>658</v>
      </c>
      <c r="C17" s="19" t="s">
        <v>76</v>
      </c>
      <c r="D17" s="8"/>
      <c r="E17" s="8"/>
      <c r="F17" s="8"/>
      <c r="G17" s="8"/>
      <c r="H17" s="8"/>
      <c r="I17" s="8"/>
      <c r="J17" s="8"/>
      <c r="K17" s="7"/>
      <c r="L17" s="8"/>
      <c r="M17" s="7"/>
      <c r="N17" s="7">
        <v>0</v>
      </c>
      <c r="O17" s="8"/>
      <c r="P17" s="8"/>
      <c r="Q17" s="8"/>
      <c r="R17" s="8"/>
      <c r="S17" s="8"/>
      <c r="T17" s="8"/>
      <c r="U17" s="8"/>
      <c r="V17" s="7"/>
      <c r="W17" s="8"/>
      <c r="X17" s="7"/>
      <c r="Y17" s="7">
        <v>0</v>
      </c>
      <c r="Z17" s="8"/>
      <c r="AA17" s="8"/>
      <c r="AB17" s="8"/>
      <c r="AC17" s="8"/>
      <c r="AD17" s="8"/>
      <c r="AE17" s="8"/>
      <c r="AF17" s="8"/>
      <c r="AG17" s="7"/>
      <c r="AH17" s="8"/>
      <c r="AI17" s="7"/>
      <c r="AJ17" s="7">
        <v>0</v>
      </c>
    </row>
    <row r="18" spans="1:36" ht="15">
      <c r="A18" s="2"/>
      <c r="B18" s="14" t="s">
        <v>693</v>
      </c>
      <c r="C18" s="19" t="s">
        <v>87</v>
      </c>
      <c r="D18" s="8"/>
      <c r="E18" s="8"/>
      <c r="F18" s="8"/>
      <c r="G18" s="8"/>
      <c r="H18" s="7"/>
      <c r="I18" s="7"/>
      <c r="J18" s="8"/>
      <c r="K18" s="7"/>
      <c r="L18" s="8"/>
      <c r="M18" s="7"/>
      <c r="N18" s="7">
        <v>0</v>
      </c>
      <c r="O18" s="8"/>
      <c r="P18" s="8"/>
      <c r="Q18" s="8"/>
      <c r="R18" s="8"/>
      <c r="S18" s="7"/>
      <c r="T18" s="7"/>
      <c r="U18" s="8"/>
      <c r="V18" s="7"/>
      <c r="W18" s="8"/>
      <c r="X18" s="7"/>
      <c r="Y18" s="7">
        <v>0</v>
      </c>
      <c r="Z18" s="8"/>
      <c r="AA18" s="8"/>
      <c r="AB18" s="8"/>
      <c r="AC18" s="8"/>
      <c r="AD18" s="7"/>
      <c r="AE18" s="7"/>
      <c r="AF18" s="8"/>
      <c r="AG18" s="7"/>
      <c r="AH18" s="8"/>
      <c r="AI18" s="7"/>
      <c r="AJ18" s="7">
        <v>0</v>
      </c>
    </row>
    <row r="19" spans="1:36" ht="30">
      <c r="A19" s="2"/>
      <c r="B19" s="14" t="s">
        <v>781</v>
      </c>
      <c r="C19" s="19" t="s">
        <v>93</v>
      </c>
      <c r="D19" s="7"/>
      <c r="E19" s="7"/>
      <c r="F19" s="7"/>
      <c r="G19" s="7"/>
      <c r="H19" s="8"/>
      <c r="I19" s="7"/>
      <c r="J19" s="8"/>
      <c r="K19" s="8"/>
      <c r="L19" s="7"/>
      <c r="M19" s="7"/>
      <c r="N19" s="7">
        <v>0</v>
      </c>
      <c r="O19" s="7"/>
      <c r="P19" s="7"/>
      <c r="Q19" s="7"/>
      <c r="R19" s="7"/>
      <c r="S19" s="8"/>
      <c r="T19" s="7"/>
      <c r="U19" s="8"/>
      <c r="V19" s="8"/>
      <c r="W19" s="7"/>
      <c r="X19" s="7"/>
      <c r="Y19" s="7">
        <v>0</v>
      </c>
      <c r="Z19" s="7"/>
      <c r="AA19" s="7"/>
      <c r="AB19" s="7"/>
      <c r="AC19" s="7"/>
      <c r="AD19" s="8"/>
      <c r="AE19" s="7">
        <v>0</v>
      </c>
      <c r="AF19" s="8"/>
      <c r="AG19" s="8"/>
      <c r="AH19" s="7"/>
      <c r="AI19" s="7"/>
      <c r="AJ19" s="7">
        <v>0</v>
      </c>
    </row>
    <row r="20" spans="1:36" ht="15">
      <c r="A20" s="2"/>
      <c r="B20" s="14" t="s">
        <v>840</v>
      </c>
      <c r="C20" s="19" t="s">
        <v>94</v>
      </c>
      <c r="D20" s="7"/>
      <c r="E20" s="7"/>
      <c r="F20" s="7"/>
      <c r="G20" s="8"/>
      <c r="H20" s="8"/>
      <c r="I20" s="7"/>
      <c r="J20" s="8"/>
      <c r="K20" s="7"/>
      <c r="L20" s="8"/>
      <c r="M20" s="7"/>
      <c r="N20" s="7">
        <v>0</v>
      </c>
      <c r="O20" s="7"/>
      <c r="P20" s="7"/>
      <c r="Q20" s="7"/>
      <c r="R20" s="8"/>
      <c r="S20" s="8"/>
      <c r="T20" s="7"/>
      <c r="U20" s="8"/>
      <c r="V20" s="7"/>
      <c r="W20" s="8"/>
      <c r="X20" s="7"/>
      <c r="Y20" s="7">
        <v>0</v>
      </c>
      <c r="Z20" s="7"/>
      <c r="AA20" s="7"/>
      <c r="AB20" s="7"/>
      <c r="AC20" s="8"/>
      <c r="AD20" s="8"/>
      <c r="AE20" s="7">
        <v>0</v>
      </c>
      <c r="AF20" s="8"/>
      <c r="AG20" s="7"/>
      <c r="AH20" s="8"/>
      <c r="AI20" s="7"/>
      <c r="AJ20" s="7">
        <v>0</v>
      </c>
    </row>
    <row r="21" spans="1:36" ht="30">
      <c r="A21" s="2"/>
      <c r="B21" s="14" t="s">
        <v>720</v>
      </c>
      <c r="C21" s="19" t="s">
        <v>273</v>
      </c>
      <c r="D21" s="7"/>
      <c r="E21" s="8"/>
      <c r="F21" s="8"/>
      <c r="G21" s="8"/>
      <c r="H21" s="8"/>
      <c r="I21" s="7"/>
      <c r="J21" s="8"/>
      <c r="K21" s="8"/>
      <c r="L21" s="7"/>
      <c r="M21" s="7"/>
      <c r="N21" s="7">
        <v>0</v>
      </c>
      <c r="O21" s="7"/>
      <c r="P21" s="8"/>
      <c r="Q21" s="8"/>
      <c r="R21" s="8"/>
      <c r="S21" s="8"/>
      <c r="T21" s="7"/>
      <c r="U21" s="8"/>
      <c r="V21" s="8"/>
      <c r="W21" s="7"/>
      <c r="X21" s="7"/>
      <c r="Y21" s="7">
        <v>0</v>
      </c>
      <c r="Z21" s="7"/>
      <c r="AA21" s="8"/>
      <c r="AB21" s="8"/>
      <c r="AC21" s="8"/>
      <c r="AD21" s="8"/>
      <c r="AE21" s="7">
        <v>0</v>
      </c>
      <c r="AF21" s="8"/>
      <c r="AG21" s="8"/>
      <c r="AH21" s="7"/>
      <c r="AI21" s="7"/>
      <c r="AJ21" s="7">
        <v>0</v>
      </c>
    </row>
    <row r="22" spans="1:36" ht="30">
      <c r="A22" s="2"/>
      <c r="B22" s="14" t="s">
        <v>691</v>
      </c>
      <c r="C22" s="19" t="s">
        <v>274</v>
      </c>
      <c r="D22" s="8"/>
      <c r="E22" s="8"/>
      <c r="F22" s="8"/>
      <c r="G22" s="7"/>
      <c r="H22" s="8"/>
      <c r="I22" s="7"/>
      <c r="J22" s="8"/>
      <c r="K22" s="8"/>
      <c r="L22" s="8"/>
      <c r="M22" s="7"/>
      <c r="N22" s="7">
        <v>0</v>
      </c>
      <c r="O22" s="8"/>
      <c r="P22" s="8"/>
      <c r="Q22" s="8"/>
      <c r="R22" s="7"/>
      <c r="S22" s="8"/>
      <c r="T22" s="7"/>
      <c r="U22" s="8"/>
      <c r="V22" s="8"/>
      <c r="W22" s="8"/>
      <c r="X22" s="7"/>
      <c r="Y22" s="7">
        <v>0</v>
      </c>
      <c r="Z22" s="8"/>
      <c r="AA22" s="8"/>
      <c r="AB22" s="8"/>
      <c r="AC22" s="7"/>
      <c r="AD22" s="8"/>
      <c r="AE22" s="7">
        <v>0</v>
      </c>
      <c r="AF22" s="8"/>
      <c r="AG22" s="8"/>
      <c r="AH22" s="8"/>
      <c r="AI22" s="7"/>
      <c r="AJ22" s="7">
        <v>0</v>
      </c>
    </row>
    <row r="23" spans="1:36" ht="15">
      <c r="A23" s="2"/>
      <c r="B23" s="14" t="s">
        <v>694</v>
      </c>
      <c r="C23" s="19" t="s">
        <v>275</v>
      </c>
      <c r="D23" s="8"/>
      <c r="E23" s="8"/>
      <c r="F23" s="8"/>
      <c r="G23" s="8"/>
      <c r="H23" s="7"/>
      <c r="I23" s="7"/>
      <c r="J23" s="8"/>
      <c r="K23" s="8"/>
      <c r="L23" s="8"/>
      <c r="M23" s="7"/>
      <c r="N23" s="7">
        <v>0</v>
      </c>
      <c r="O23" s="8"/>
      <c r="P23" s="8"/>
      <c r="Q23" s="8"/>
      <c r="R23" s="8"/>
      <c r="S23" s="7"/>
      <c r="T23" s="7"/>
      <c r="U23" s="8"/>
      <c r="V23" s="8"/>
      <c r="W23" s="8"/>
      <c r="X23" s="7"/>
      <c r="Y23" s="7">
        <v>0</v>
      </c>
      <c r="Z23" s="8"/>
      <c r="AA23" s="8"/>
      <c r="AB23" s="8"/>
      <c r="AC23" s="8"/>
      <c r="AD23" s="7"/>
      <c r="AE23" s="7">
        <v>0</v>
      </c>
      <c r="AF23" s="8"/>
      <c r="AG23" s="8"/>
      <c r="AH23" s="8"/>
      <c r="AI23" s="7"/>
      <c r="AJ23" s="7">
        <v>0</v>
      </c>
    </row>
    <row r="24" spans="1:36" ht="30">
      <c r="A24" s="2"/>
      <c r="B24" s="14" t="s">
        <v>1379</v>
      </c>
      <c r="C24" s="19" t="s">
        <v>37</v>
      </c>
      <c r="D24" s="8"/>
      <c r="E24" s="8"/>
      <c r="F24" s="8"/>
      <c r="G24" s="8"/>
      <c r="H24" s="8"/>
      <c r="I24" s="8"/>
      <c r="J24" s="7">
        <v>12600</v>
      </c>
      <c r="K24" s="8"/>
      <c r="L24" s="8"/>
      <c r="M24" s="7"/>
      <c r="N24" s="7">
        <v>12600</v>
      </c>
      <c r="O24" s="8"/>
      <c r="P24" s="8"/>
      <c r="Q24" s="8"/>
      <c r="R24" s="8"/>
      <c r="S24" s="8"/>
      <c r="T24" s="8"/>
      <c r="U24" s="7">
        <v>-23700</v>
      </c>
      <c r="V24" s="8"/>
      <c r="W24" s="8"/>
      <c r="X24" s="7"/>
      <c r="Y24" s="7">
        <v>-23700</v>
      </c>
      <c r="Z24" s="8"/>
      <c r="AA24" s="8"/>
      <c r="AB24" s="8"/>
      <c r="AC24" s="8"/>
      <c r="AD24" s="8"/>
      <c r="AE24" s="8"/>
      <c r="AF24" s="7">
        <v>-26400</v>
      </c>
      <c r="AG24" s="8"/>
      <c r="AH24" s="8"/>
      <c r="AI24" s="7"/>
      <c r="AJ24" s="7">
        <v>-26400</v>
      </c>
    </row>
    <row r="25" spans="1:36" ht="15">
      <c r="A25" s="2"/>
      <c r="B25" s="14" t="s">
        <v>776</v>
      </c>
      <c r="C25" s="19" t="s">
        <v>39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>
        <v>0</v>
      </c>
      <c r="O25" s="7"/>
      <c r="P25" s="7"/>
      <c r="Q25" s="7"/>
      <c r="R25" s="7"/>
      <c r="S25" s="7"/>
      <c r="T25" s="7"/>
      <c r="U25" s="7"/>
      <c r="V25" s="7">
        <v>-8400</v>
      </c>
      <c r="W25" s="7"/>
      <c r="X25" s="7"/>
      <c r="Y25" s="7">
        <v>-8400</v>
      </c>
      <c r="Z25" s="7"/>
      <c r="AA25" s="7"/>
      <c r="AB25" s="7"/>
      <c r="AC25" s="7"/>
      <c r="AD25" s="7"/>
      <c r="AE25" s="7"/>
      <c r="AF25" s="7">
        <v>0</v>
      </c>
      <c r="AG25" s="7"/>
      <c r="AH25" s="7"/>
      <c r="AI25" s="7"/>
      <c r="AJ25" s="7">
        <v>0</v>
      </c>
    </row>
    <row r="26" spans="1:36" ht="15">
      <c r="A26" s="2"/>
      <c r="B26" s="12" t="s">
        <v>891</v>
      </c>
      <c r="C26" s="21" t="s">
        <v>40</v>
      </c>
      <c r="D26" s="28">
        <v>14300</v>
      </c>
      <c r="E26" s="28">
        <v>9600</v>
      </c>
      <c r="F26" s="28">
        <v>2700</v>
      </c>
      <c r="G26" s="28">
        <v>700</v>
      </c>
      <c r="H26" s="28">
        <v>0</v>
      </c>
      <c r="I26" s="28">
        <v>27300</v>
      </c>
      <c r="J26" s="28">
        <v>-22800</v>
      </c>
      <c r="K26" s="28">
        <v>1114200</v>
      </c>
      <c r="L26" s="28">
        <v>0</v>
      </c>
      <c r="M26" s="28">
        <v>0</v>
      </c>
      <c r="N26" s="28">
        <v>1118700</v>
      </c>
      <c r="O26" s="28">
        <v>14300</v>
      </c>
      <c r="P26" s="28">
        <v>9600</v>
      </c>
      <c r="Q26" s="28">
        <v>2700</v>
      </c>
      <c r="R26" s="28">
        <v>700</v>
      </c>
      <c r="S26" s="28">
        <v>0</v>
      </c>
      <c r="T26" s="28">
        <v>27300</v>
      </c>
      <c r="U26" s="28">
        <v>-32700</v>
      </c>
      <c r="V26" s="28">
        <v>944100</v>
      </c>
      <c r="W26" s="28">
        <v>0</v>
      </c>
      <c r="X26" s="28">
        <v>0</v>
      </c>
      <c r="Y26" s="28">
        <v>938700</v>
      </c>
      <c r="Z26" s="28">
        <v>14300</v>
      </c>
      <c r="AA26" s="28">
        <v>9600</v>
      </c>
      <c r="AB26" s="28">
        <v>2700</v>
      </c>
      <c r="AC26" s="28">
        <v>0</v>
      </c>
      <c r="AD26" s="28">
        <v>700</v>
      </c>
      <c r="AE26" s="28">
        <v>27300</v>
      </c>
      <c r="AF26" s="28">
        <v>-35400</v>
      </c>
      <c r="AG26" s="28">
        <v>980100</v>
      </c>
      <c r="AH26" s="28">
        <v>0</v>
      </c>
      <c r="AI26" s="28">
        <v>0</v>
      </c>
      <c r="AJ26" s="28">
        <v>972000</v>
      </c>
    </row>
  </sheetData>
  <mergeCells count="45">
    <mergeCell ref="AI12:AI13"/>
    <mergeCell ref="AJ12:AJ13"/>
    <mergeCell ref="AB12:AD12"/>
    <mergeCell ref="AE12:AE13"/>
    <mergeCell ref="AF12:AF13"/>
    <mergeCell ref="AG12:AG13"/>
    <mergeCell ref="AH12:AH13"/>
    <mergeCell ref="W12:W13"/>
    <mergeCell ref="X12:X13"/>
    <mergeCell ref="Y12:Y13"/>
    <mergeCell ref="Z12:Z13"/>
    <mergeCell ref="AA12:AA13"/>
    <mergeCell ref="Z11:AJ11"/>
    <mergeCell ref="D12:D13"/>
    <mergeCell ref="E12:E13"/>
    <mergeCell ref="F12:H12"/>
    <mergeCell ref="I12:I13"/>
    <mergeCell ref="J12:J13"/>
    <mergeCell ref="K12:K13"/>
    <mergeCell ref="L12:L13"/>
    <mergeCell ref="M12:M13"/>
    <mergeCell ref="N12:N13"/>
    <mergeCell ref="O12:O13"/>
    <mergeCell ref="P12:P13"/>
    <mergeCell ref="Q12:S12"/>
    <mergeCell ref="T12:T13"/>
    <mergeCell ref="U12:U13"/>
    <mergeCell ref="V12:V13"/>
    <mergeCell ref="A5:B5"/>
    <mergeCell ref="A7:B7"/>
    <mergeCell ref="D11:N11"/>
    <mergeCell ref="O11:Y11"/>
    <mergeCell ref="A10:XFD10"/>
    <mergeCell ref="A9:XFD9"/>
    <mergeCell ref="B8:AJ8"/>
    <mergeCell ref="D7:AJ7"/>
    <mergeCell ref="D5:AJ5"/>
    <mergeCell ref="D6:AJ6"/>
    <mergeCell ref="A3:B3"/>
    <mergeCell ref="D3:E3"/>
    <mergeCell ref="A4:B4"/>
    <mergeCell ref="D4:AJ4"/>
    <mergeCell ref="F3:AJ3"/>
    <mergeCell ref="A2:XFD2"/>
    <mergeCell ref="A1:XFD1"/>
  </mergeCells>
  <dataValidations count="1">
    <dataValidation type="list" allowBlank="1" showInputMessage="1" showErrorMessage="1" sqref="A8">
      <formula1>'@lists'!$A$15:$B$15</formula1>
    </dataValidation>
  </dataValidation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I36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2.4285714285714" customWidth="1"/>
    <col min="4" max="4" width="45" customWidth="1"/>
    <col min="5" max="5" width="8" customWidth="1"/>
    <col min="6" max="9" width="21.5714285714286" customWidth="1"/>
    <col min="10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9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</row>
    <row r="4" spans="1:9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</row>
    <row r="5" spans="1:9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</row>
    <row r="6" spans="1:9" ht="15">
      <c r="A6" s="5"/>
      <c r="B6" s="5"/>
      <c r="C6" s="17"/>
      <c r="D6" s="62"/>
      <c r="E6" s="48"/>
      <c r="F6" s="48"/>
      <c r="G6" s="48"/>
      <c r="H6" s="48"/>
      <c r="I6" s="48"/>
    </row>
    <row r="7" spans="1:9" ht="15">
      <c r="A7" s="53" t="s">
        <v>1069</v>
      </c>
      <c r="B7" s="53"/>
      <c r="C7" s="18" t="str">
        <f>A10</f>
        <v>660-20</v>
      </c>
      <c r="D7" s="62"/>
      <c r="E7" s="48"/>
      <c r="F7" s="48"/>
      <c r="G7" s="48"/>
      <c r="H7" s="48"/>
      <c r="I7" s="48"/>
    </row>
    <row r="8" spans="1:9" ht="15">
      <c r="A8" s="1" t="s">
        <v>116</v>
      </c>
      <c r="B8" s="48"/>
      <c r="C8" s="48"/>
      <c r="D8" s="48"/>
      <c r="E8" s="48"/>
      <c r="F8" s="48"/>
      <c r="G8" s="48"/>
      <c r="H8" s="48"/>
      <c r="I8" s="48"/>
    </row>
    <row r="9" spans="1:1" s="67" customFormat="1" ht="12.75" customHeight="1">
      <c r="A9" s="67" t="s">
        <v>117</v>
      </c>
    </row>
    <row r="10" spans="1:1" s="66" customFormat="1" ht="15">
      <c r="A10" s="66" t="s">
        <v>116</v>
      </c>
    </row>
    <row r="11" spans="1:9" ht="30">
      <c r="A11" s="2"/>
      <c r="B11" s="2"/>
      <c r="C11" s="2"/>
      <c r="D11" s="2"/>
      <c r="E11" s="2"/>
      <c r="F11" s="22" t="s">
        <v>1477</v>
      </c>
      <c r="G11" s="22" t="s">
        <v>1373</v>
      </c>
      <c r="H11" s="22" t="s">
        <v>1078</v>
      </c>
      <c r="I11" s="22" t="s">
        <v>1079</v>
      </c>
    </row>
    <row r="12" spans="1:9" ht="15">
      <c r="A12" s="2"/>
      <c r="B12" s="2"/>
      <c r="C12" s="2"/>
      <c r="D12" s="2"/>
      <c r="E12" s="2"/>
      <c r="F12" s="19" t="s">
        <v>35</v>
      </c>
      <c r="G12" s="19" t="s">
        <v>35</v>
      </c>
      <c r="H12" s="19" t="s">
        <v>49</v>
      </c>
      <c r="I12" s="19" t="s">
        <v>49</v>
      </c>
    </row>
    <row r="13" spans="1:9" ht="15">
      <c r="A13" s="2"/>
      <c r="B13" s="55" t="s">
        <v>542</v>
      </c>
      <c r="C13" s="57" t="s">
        <v>958</v>
      </c>
      <c r="D13" s="57"/>
      <c r="E13" s="19" t="s">
        <v>35</v>
      </c>
      <c r="F13" s="7">
        <v>118500</v>
      </c>
      <c r="G13" s="7">
        <v>77900</v>
      </c>
      <c r="H13" s="7">
        <v>347100</v>
      </c>
      <c r="I13" s="7">
        <v>203200</v>
      </c>
    </row>
    <row r="14" spans="1:9" ht="15">
      <c r="A14" s="2"/>
      <c r="B14" s="56"/>
      <c r="C14" s="57" t="s">
        <v>957</v>
      </c>
      <c r="D14" s="57"/>
      <c r="E14" s="19" t="s">
        <v>49</v>
      </c>
      <c r="F14" s="7">
        <v>3500</v>
      </c>
      <c r="G14" s="7">
        <v>6900</v>
      </c>
      <c r="H14" s="7">
        <v>16900</v>
      </c>
      <c r="I14" s="7">
        <v>26100</v>
      </c>
    </row>
    <row r="15" spans="1:9" ht="15">
      <c r="A15" s="2"/>
      <c r="B15" s="56"/>
      <c r="C15" s="57" t="s">
        <v>1075</v>
      </c>
      <c r="D15" s="57"/>
      <c r="E15" s="19" t="s">
        <v>76</v>
      </c>
      <c r="F15" s="7">
        <v>12700</v>
      </c>
      <c r="G15" s="7">
        <v>3300</v>
      </c>
      <c r="H15" s="7">
        <v>31000</v>
      </c>
      <c r="I15" s="7">
        <v>4600</v>
      </c>
    </row>
    <row r="16" spans="1:9" ht="15">
      <c r="A16" s="2"/>
      <c r="B16" s="56"/>
      <c r="C16" s="57" t="s">
        <v>1076</v>
      </c>
      <c r="D16" s="57"/>
      <c r="E16" s="19" t="s">
        <v>87</v>
      </c>
      <c r="F16" s="7">
        <v>15800</v>
      </c>
      <c r="G16" s="7">
        <v>10000</v>
      </c>
      <c r="H16" s="7">
        <v>47100</v>
      </c>
      <c r="I16" s="7">
        <v>27400</v>
      </c>
    </row>
    <row r="17" spans="1:9" ht="15">
      <c r="A17" s="2"/>
      <c r="B17" s="56"/>
      <c r="C17" s="57" t="s">
        <v>1056</v>
      </c>
      <c r="D17" s="57"/>
      <c r="E17" s="19" t="s">
        <v>93</v>
      </c>
      <c r="F17" s="7">
        <v>0</v>
      </c>
      <c r="G17" s="7"/>
      <c r="H17" s="7">
        <v>0</v>
      </c>
      <c r="I17" s="7">
        <v>0</v>
      </c>
    </row>
    <row r="18" spans="1:9" ht="15">
      <c r="A18" s="2"/>
      <c r="B18" s="56"/>
      <c r="C18" s="57" t="s">
        <v>954</v>
      </c>
      <c r="D18" s="57"/>
      <c r="E18" s="19" t="s">
        <v>94</v>
      </c>
      <c r="F18" s="7">
        <v>6200</v>
      </c>
      <c r="G18" s="7">
        <v>1700</v>
      </c>
      <c r="H18" s="7">
        <v>12800</v>
      </c>
      <c r="I18" s="7">
        <v>4300</v>
      </c>
    </row>
    <row r="19" spans="1:9" ht="30">
      <c r="A19" s="2"/>
      <c r="B19" s="56"/>
      <c r="C19" s="14"/>
      <c r="D19" s="14" t="s">
        <v>1019</v>
      </c>
      <c r="E19" s="19" t="s">
        <v>273</v>
      </c>
      <c r="F19" s="7"/>
      <c r="G19" s="7"/>
      <c r="H19" s="7"/>
      <c r="I19" s="7">
        <v>0</v>
      </c>
    </row>
    <row r="20" spans="1:9" ht="15">
      <c r="A20" s="2"/>
      <c r="B20" s="56"/>
      <c r="C20" s="57" t="s">
        <v>1057</v>
      </c>
      <c r="D20" s="57"/>
      <c r="E20" s="19" t="s">
        <v>274</v>
      </c>
      <c r="F20" s="7"/>
      <c r="G20" s="7"/>
      <c r="H20" s="7"/>
      <c r="I20" s="7">
        <v>0</v>
      </c>
    </row>
    <row r="21" spans="1:9" ht="15">
      <c r="A21" s="2"/>
      <c r="B21" s="57"/>
      <c r="C21" s="57" t="s">
        <v>1267</v>
      </c>
      <c r="D21" s="57"/>
      <c r="E21" s="19" t="s">
        <v>275</v>
      </c>
      <c r="F21" s="7">
        <v>156700</v>
      </c>
      <c r="G21" s="7">
        <v>99800</v>
      </c>
      <c r="H21" s="7">
        <v>454900</v>
      </c>
      <c r="I21" s="7">
        <v>265600</v>
      </c>
    </row>
    <row r="22" spans="1:9" ht="15">
      <c r="A22" s="2"/>
      <c r="B22" s="55" t="s">
        <v>607</v>
      </c>
      <c r="C22" s="57" t="s">
        <v>1302</v>
      </c>
      <c r="D22" s="57"/>
      <c r="E22" s="19" t="s">
        <v>37</v>
      </c>
      <c r="F22" s="7">
        <v>42500</v>
      </c>
      <c r="G22" s="7">
        <v>15300</v>
      </c>
      <c r="H22" s="7">
        <v>114300</v>
      </c>
      <c r="I22" s="7">
        <v>36700</v>
      </c>
    </row>
    <row r="23" spans="1:9" ht="15">
      <c r="A23" s="2"/>
      <c r="B23" s="56"/>
      <c r="C23" s="57" t="s">
        <v>1301</v>
      </c>
      <c r="D23" s="57"/>
      <c r="E23" s="19" t="s">
        <v>39</v>
      </c>
      <c r="F23" s="7"/>
      <c r="G23" s="7"/>
      <c r="H23" s="7"/>
      <c r="I23" s="7">
        <v>0</v>
      </c>
    </row>
    <row r="24" spans="1:9" ht="15">
      <c r="A24" s="2"/>
      <c r="B24" s="56"/>
      <c r="C24" s="57" t="s">
        <v>1303</v>
      </c>
      <c r="D24" s="57"/>
      <c r="E24" s="19" t="s">
        <v>40</v>
      </c>
      <c r="F24" s="7"/>
      <c r="G24" s="7"/>
      <c r="H24" s="7"/>
      <c r="I24" s="7">
        <v>0</v>
      </c>
    </row>
    <row r="25" spans="1:9" ht="15">
      <c r="A25" s="2"/>
      <c r="B25" s="56"/>
      <c r="C25" s="57" t="s">
        <v>1304</v>
      </c>
      <c r="D25" s="57"/>
      <c r="E25" s="19" t="s">
        <v>42</v>
      </c>
      <c r="F25" s="7">
        <v>2400</v>
      </c>
      <c r="G25" s="7">
        <v>4300</v>
      </c>
      <c r="H25" s="7">
        <v>11200</v>
      </c>
      <c r="I25" s="7">
        <v>15400</v>
      </c>
    </row>
    <row r="26" spans="1:9" ht="15">
      <c r="A26" s="2"/>
      <c r="B26" s="56"/>
      <c r="C26" s="57" t="s">
        <v>1300</v>
      </c>
      <c r="D26" s="57"/>
      <c r="E26" s="19" t="s">
        <v>43</v>
      </c>
      <c r="F26" s="7"/>
      <c r="G26" s="7"/>
      <c r="H26" s="7"/>
      <c r="I26" s="7">
        <v>0</v>
      </c>
    </row>
    <row r="27" spans="1:9" ht="15">
      <c r="A27" s="2"/>
      <c r="B27" s="56"/>
      <c r="C27" s="57" t="s">
        <v>1298</v>
      </c>
      <c r="D27" s="57"/>
      <c r="E27" s="19" t="s">
        <v>44</v>
      </c>
      <c r="F27" s="7"/>
      <c r="G27" s="7"/>
      <c r="H27" s="7"/>
      <c r="I27" s="7">
        <v>0</v>
      </c>
    </row>
    <row r="28" spans="1:9" ht="15">
      <c r="A28" s="2"/>
      <c r="B28" s="56"/>
      <c r="C28" s="57" t="s">
        <v>1299</v>
      </c>
      <c r="D28" s="57"/>
      <c r="E28" s="19" t="s">
        <v>45</v>
      </c>
      <c r="F28" s="7"/>
      <c r="G28" s="7"/>
      <c r="H28" s="7"/>
      <c r="I28" s="7">
        <v>0</v>
      </c>
    </row>
    <row r="29" spans="1:9" ht="15">
      <c r="A29" s="2"/>
      <c r="B29" s="57"/>
      <c r="C29" s="57" t="s">
        <v>1265</v>
      </c>
      <c r="D29" s="57"/>
      <c r="E29" s="19" t="s">
        <v>46</v>
      </c>
      <c r="F29" s="7">
        <v>44900</v>
      </c>
      <c r="G29" s="7">
        <v>19600</v>
      </c>
      <c r="H29" s="7">
        <v>125500</v>
      </c>
      <c r="I29" s="7">
        <v>52100</v>
      </c>
    </row>
    <row r="30" spans="1:9" ht="15">
      <c r="A30" s="2"/>
      <c r="B30" s="57" t="s">
        <v>1250</v>
      </c>
      <c r="C30" s="59"/>
      <c r="D30" s="57"/>
      <c r="E30" s="19" t="s">
        <v>47</v>
      </c>
      <c r="F30" s="7">
        <v>111800</v>
      </c>
      <c r="G30" s="7">
        <v>80200</v>
      </c>
      <c r="H30" s="7">
        <v>329400</v>
      </c>
      <c r="I30" s="7">
        <v>213500</v>
      </c>
    </row>
    <row r="31" spans="1:9" ht="15">
      <c r="A31" s="2"/>
      <c r="B31" s="57" t="s">
        <v>646</v>
      </c>
      <c r="C31" s="57" t="s">
        <v>700</v>
      </c>
      <c r="D31" s="57"/>
      <c r="E31" s="19" t="s">
        <v>48</v>
      </c>
      <c r="F31" s="7"/>
      <c r="G31" s="7">
        <v>1400</v>
      </c>
      <c r="H31" s="7"/>
      <c r="I31" s="7">
        <v>1900</v>
      </c>
    </row>
    <row r="32" spans="1:9" ht="15">
      <c r="A32" s="2"/>
      <c r="B32" s="57"/>
      <c r="C32" s="57" t="s">
        <v>687</v>
      </c>
      <c r="D32" s="57"/>
      <c r="E32" s="19" t="s">
        <v>50</v>
      </c>
      <c r="F32" s="7">
        <v>1100</v>
      </c>
      <c r="G32" s="7"/>
      <c r="H32" s="7">
        <v>2400</v>
      </c>
      <c r="I32" s="7"/>
    </row>
    <row r="33" spans="1:9" ht="15">
      <c r="A33" s="2"/>
      <c r="B33" s="55" t="s">
        <v>655</v>
      </c>
      <c r="C33" s="57" t="s">
        <v>967</v>
      </c>
      <c r="D33" s="57"/>
      <c r="E33" s="19" t="s">
        <v>66</v>
      </c>
      <c r="F33" s="7">
        <v>200</v>
      </c>
      <c r="G33" s="7">
        <v>100</v>
      </c>
      <c r="H33" s="7">
        <v>500</v>
      </c>
      <c r="I33" s="7">
        <v>300</v>
      </c>
    </row>
    <row r="34" spans="1:9" ht="15">
      <c r="A34" s="2"/>
      <c r="B34" s="56"/>
      <c r="C34" s="57" t="s">
        <v>811</v>
      </c>
      <c r="D34" s="57"/>
      <c r="E34" s="19" t="s">
        <v>68</v>
      </c>
      <c r="F34" s="7">
        <v>6000</v>
      </c>
      <c r="G34" s="7">
        <v>1600</v>
      </c>
      <c r="H34" s="7">
        <v>12300</v>
      </c>
      <c r="I34" s="7">
        <v>4000</v>
      </c>
    </row>
    <row r="35" spans="1:9" ht="15">
      <c r="A35" s="2"/>
      <c r="B35" s="56"/>
      <c r="C35" s="57" t="s">
        <v>947</v>
      </c>
      <c r="D35" s="57"/>
      <c r="E35" s="19" t="s">
        <v>69</v>
      </c>
      <c r="F35" s="7"/>
      <c r="G35" s="7"/>
      <c r="H35" s="7"/>
      <c r="I35" s="7">
        <v>0</v>
      </c>
    </row>
    <row r="36" spans="1:9" ht="15">
      <c r="A36" s="2"/>
      <c r="B36" s="55"/>
      <c r="C36" s="55" t="s">
        <v>1162</v>
      </c>
      <c r="D36" s="55"/>
      <c r="E36" s="21" t="s">
        <v>70</v>
      </c>
      <c r="F36" s="28">
        <v>6200</v>
      </c>
      <c r="G36" s="28">
        <v>1700</v>
      </c>
      <c r="H36" s="28">
        <v>12800</v>
      </c>
      <c r="I36" s="28">
        <v>4300</v>
      </c>
    </row>
  </sheetData>
  <mergeCells count="42">
    <mergeCell ref="D5:I5"/>
    <mergeCell ref="D6:I6"/>
    <mergeCell ref="F3:I3"/>
    <mergeCell ref="A2:XFD2"/>
    <mergeCell ref="A1:XFD1"/>
    <mergeCell ref="B30:D30"/>
    <mergeCell ref="B31:B32"/>
    <mergeCell ref="C31:D31"/>
    <mergeCell ref="C32:D32"/>
    <mergeCell ref="B33:B36"/>
    <mergeCell ref="C33:D33"/>
    <mergeCell ref="C34:D34"/>
    <mergeCell ref="C35:D35"/>
    <mergeCell ref="C36:D36"/>
    <mergeCell ref="B22:B29"/>
    <mergeCell ref="C22:D22"/>
    <mergeCell ref="C23:D23"/>
    <mergeCell ref="C24:D24"/>
    <mergeCell ref="C25:D25"/>
    <mergeCell ref="C26:D26"/>
    <mergeCell ref="C27:D27"/>
    <mergeCell ref="C28:D28"/>
    <mergeCell ref="C29:D29"/>
    <mergeCell ref="A5:B5"/>
    <mergeCell ref="A7:B7"/>
    <mergeCell ref="B13:B21"/>
    <mergeCell ref="C13:D13"/>
    <mergeCell ref="C14:D14"/>
    <mergeCell ref="C15:D15"/>
    <mergeCell ref="C16:D16"/>
    <mergeCell ref="C17:D17"/>
    <mergeCell ref="C18:D18"/>
    <mergeCell ref="C20:D20"/>
    <mergeCell ref="C21:D21"/>
    <mergeCell ref="A10:XFD10"/>
    <mergeCell ref="A9:XFD9"/>
    <mergeCell ref="B8:I8"/>
    <mergeCell ref="D7:I7"/>
    <mergeCell ref="A3:B3"/>
    <mergeCell ref="D3:E3"/>
    <mergeCell ref="A4:B4"/>
    <mergeCell ref="D4:I4"/>
  </mergeCells>
  <dataValidations count="1">
    <dataValidation type="list" allowBlank="1" showInputMessage="1" showErrorMessage="1" sqref="A8">
      <formula1>'@lists'!$A$16:$B$16</formula1>
    </dataValidation>
  </dataValidation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I33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" customWidth="1"/>
    <col min="4" max="4" width="28" customWidth="1"/>
    <col min="5" max="5" width="8" customWidth="1"/>
    <col min="6" max="9" width="21.5714285714286" customWidth="1"/>
    <col min="10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9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</row>
    <row r="4" spans="1:9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</row>
    <row r="5" spans="1:9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</row>
    <row r="6" spans="1:9" ht="15">
      <c r="A6" s="5"/>
      <c r="B6" s="5"/>
      <c r="C6" s="17"/>
      <c r="D6" s="62"/>
      <c r="E6" s="48"/>
      <c r="F6" s="48"/>
      <c r="G6" s="48"/>
      <c r="H6" s="48"/>
      <c r="I6" s="48"/>
    </row>
    <row r="7" spans="1:9" ht="15">
      <c r="A7" s="53" t="s">
        <v>1069</v>
      </c>
      <c r="B7" s="53"/>
      <c r="C7" s="18" t="str">
        <f>A10</f>
        <v>660-21</v>
      </c>
      <c r="D7" s="62"/>
      <c r="E7" s="48"/>
      <c r="F7" s="48"/>
      <c r="G7" s="48"/>
      <c r="H7" s="48"/>
      <c r="I7" s="48"/>
    </row>
    <row r="8" spans="1:9" ht="15">
      <c r="A8" s="1" t="s">
        <v>119</v>
      </c>
      <c r="B8" s="48"/>
      <c r="C8" s="48"/>
      <c r="D8" s="48"/>
      <c r="E8" s="48"/>
      <c r="F8" s="48"/>
      <c r="G8" s="48"/>
      <c r="H8" s="48"/>
      <c r="I8" s="48"/>
    </row>
    <row r="9" spans="1:1" s="67" customFormat="1" ht="12.75" customHeight="1">
      <c r="A9" s="67" t="s">
        <v>120</v>
      </c>
    </row>
    <row r="10" spans="1:1" s="66" customFormat="1" ht="15">
      <c r="A10" s="66" t="s">
        <v>119</v>
      </c>
    </row>
    <row r="11" spans="1:9" ht="30">
      <c r="A11" s="2"/>
      <c r="B11" s="2"/>
      <c r="C11" s="2"/>
      <c r="D11" s="2"/>
      <c r="E11" s="2"/>
      <c r="F11" s="22" t="s">
        <v>1477</v>
      </c>
      <c r="G11" s="22" t="s">
        <v>1373</v>
      </c>
      <c r="H11" s="22" t="s">
        <v>1078</v>
      </c>
      <c r="I11" s="22" t="s">
        <v>1079</v>
      </c>
    </row>
    <row r="12" spans="1:9" ht="15">
      <c r="A12" s="2"/>
      <c r="B12" s="2"/>
      <c r="C12" s="2"/>
      <c r="D12" s="2"/>
      <c r="E12" s="2"/>
      <c r="F12" s="19" t="s">
        <v>35</v>
      </c>
      <c r="G12" s="19" t="s">
        <v>35</v>
      </c>
      <c r="H12" s="19" t="s">
        <v>49</v>
      </c>
      <c r="I12" s="19" t="s">
        <v>49</v>
      </c>
    </row>
    <row r="13" spans="1:9" ht="30">
      <c r="A13" s="2"/>
      <c r="B13" s="14" t="s">
        <v>547</v>
      </c>
      <c r="C13" s="57" t="s">
        <v>1169</v>
      </c>
      <c r="D13" s="57"/>
      <c r="E13" s="19" t="s">
        <v>35</v>
      </c>
      <c r="F13" s="7">
        <v>100</v>
      </c>
      <c r="G13" s="7">
        <v>1200</v>
      </c>
      <c r="H13" s="7">
        <v>400</v>
      </c>
      <c r="I13" s="7">
        <v>1800</v>
      </c>
    </row>
    <row r="14" spans="1:9" ht="15">
      <c r="A14" s="2"/>
      <c r="B14" s="55" t="s">
        <v>548</v>
      </c>
      <c r="C14" s="57" t="s">
        <v>1405</v>
      </c>
      <c r="D14" s="57"/>
      <c r="E14" s="19" t="s">
        <v>49</v>
      </c>
      <c r="F14" s="7">
        <v>0</v>
      </c>
      <c r="G14" s="7"/>
      <c r="H14" s="7">
        <v>0</v>
      </c>
      <c r="I14" s="7"/>
    </row>
    <row r="15" spans="1:9" ht="15">
      <c r="A15" s="2"/>
      <c r="B15" s="56"/>
      <c r="C15" s="57" t="s">
        <v>740</v>
      </c>
      <c r="D15" s="57"/>
      <c r="E15" s="19" t="s">
        <v>76</v>
      </c>
      <c r="F15" s="7">
        <v>0</v>
      </c>
      <c r="G15" s="7"/>
      <c r="H15" s="7">
        <v>0</v>
      </c>
      <c r="I15" s="7"/>
    </row>
    <row r="16" spans="1:9" ht="15">
      <c r="A16" s="2"/>
      <c r="B16" s="56"/>
      <c r="C16" s="14"/>
      <c r="D16" s="14" t="s">
        <v>982</v>
      </c>
      <c r="E16" s="19" t="s">
        <v>87</v>
      </c>
      <c r="F16" s="7">
        <v>0</v>
      </c>
      <c r="G16" s="7"/>
      <c r="H16" s="7">
        <v>0</v>
      </c>
      <c r="I16" s="7"/>
    </row>
    <row r="17" spans="1:9" ht="15">
      <c r="A17" s="2"/>
      <c r="B17" s="56"/>
      <c r="C17" s="57" t="s">
        <v>1404</v>
      </c>
      <c r="D17" s="57"/>
      <c r="E17" s="19" t="s">
        <v>93</v>
      </c>
      <c r="F17" s="7">
        <v>-3700</v>
      </c>
      <c r="G17" s="7">
        <v>0</v>
      </c>
      <c r="H17" s="7">
        <v>-18400</v>
      </c>
      <c r="I17" s="7">
        <v>900</v>
      </c>
    </row>
    <row r="18" spans="1:9" ht="15">
      <c r="A18" s="2"/>
      <c r="B18" s="56"/>
      <c r="C18" s="57" t="s">
        <v>749</v>
      </c>
      <c r="D18" s="57"/>
      <c r="E18" s="19" t="s">
        <v>94</v>
      </c>
      <c r="F18" s="7">
        <v>0</v>
      </c>
      <c r="G18" s="7"/>
      <c r="H18" s="7">
        <v>0</v>
      </c>
      <c r="I18" s="7"/>
    </row>
    <row r="19" spans="1:9" ht="15">
      <c r="A19" s="2"/>
      <c r="B19" s="56"/>
      <c r="C19" s="57" t="s">
        <v>739</v>
      </c>
      <c r="D19" s="57"/>
      <c r="E19" s="19" t="s">
        <v>273</v>
      </c>
      <c r="F19" s="7">
        <v>0</v>
      </c>
      <c r="G19" s="7"/>
      <c r="H19" s="7">
        <v>0</v>
      </c>
      <c r="I19" s="7"/>
    </row>
    <row r="20" spans="1:9" ht="30">
      <c r="A20" s="2"/>
      <c r="B20" s="56"/>
      <c r="C20" s="14"/>
      <c r="D20" s="14" t="s">
        <v>972</v>
      </c>
      <c r="E20" s="19" t="s">
        <v>274</v>
      </c>
      <c r="F20" s="7">
        <v>0</v>
      </c>
      <c r="G20" s="7"/>
      <c r="H20" s="7">
        <v>0</v>
      </c>
      <c r="I20" s="7"/>
    </row>
    <row r="21" spans="1:9" ht="15">
      <c r="A21" s="2"/>
      <c r="B21" s="57"/>
      <c r="C21" s="57" t="s">
        <v>1165</v>
      </c>
      <c r="D21" s="57"/>
      <c r="E21" s="19" t="s">
        <v>275</v>
      </c>
      <c r="F21" s="7">
        <v>-3700</v>
      </c>
      <c r="G21" s="7">
        <v>0</v>
      </c>
      <c r="H21" s="7">
        <v>-18400</v>
      </c>
      <c r="I21" s="7">
        <v>900</v>
      </c>
    </row>
    <row r="22" spans="1:9" ht="15">
      <c r="A22" s="2"/>
      <c r="B22" s="57" t="s">
        <v>549</v>
      </c>
      <c r="C22" s="59"/>
      <c r="D22" s="57"/>
      <c r="E22" s="19" t="s">
        <v>37</v>
      </c>
      <c r="F22" s="7">
        <v>0</v>
      </c>
      <c r="G22" s="7">
        <v>-1000</v>
      </c>
      <c r="H22" s="7">
        <v>-300</v>
      </c>
      <c r="I22" s="7">
        <v>-800</v>
      </c>
    </row>
    <row r="23" spans="1:9" ht="15">
      <c r="A23" s="2"/>
      <c r="B23" s="55" t="s">
        <v>550</v>
      </c>
      <c r="C23" s="57" t="s">
        <v>1406</v>
      </c>
      <c r="D23" s="57"/>
      <c r="E23" s="19" t="s">
        <v>39</v>
      </c>
      <c r="F23" s="7">
        <v>0</v>
      </c>
      <c r="G23" s="7"/>
      <c r="H23" s="7">
        <v>0</v>
      </c>
      <c r="I23" s="7"/>
    </row>
    <row r="24" spans="1:9" ht="15">
      <c r="A24" s="2"/>
      <c r="B24" s="56"/>
      <c r="C24" s="57" t="s">
        <v>750</v>
      </c>
      <c r="D24" s="57"/>
      <c r="E24" s="19" t="s">
        <v>40</v>
      </c>
      <c r="F24" s="7">
        <v>0</v>
      </c>
      <c r="G24" s="7"/>
      <c r="H24" s="7">
        <v>0</v>
      </c>
      <c r="I24" s="7"/>
    </row>
    <row r="25" spans="1:9" ht="15">
      <c r="A25" s="2"/>
      <c r="B25" s="56"/>
      <c r="C25" s="57" t="s">
        <v>741</v>
      </c>
      <c r="D25" s="57"/>
      <c r="E25" s="19" t="s">
        <v>42</v>
      </c>
      <c r="F25" s="7">
        <v>0</v>
      </c>
      <c r="G25" s="7"/>
      <c r="H25" s="7">
        <v>0</v>
      </c>
      <c r="I25" s="7"/>
    </row>
    <row r="26" spans="1:9" ht="15">
      <c r="A26" s="2"/>
      <c r="B26" s="56"/>
      <c r="C26" s="57" t="s">
        <v>660</v>
      </c>
      <c r="D26" s="57"/>
      <c r="E26" s="19" t="s">
        <v>43</v>
      </c>
      <c r="F26" s="7">
        <v>0</v>
      </c>
      <c r="G26" s="7"/>
      <c r="H26" s="7">
        <v>0</v>
      </c>
      <c r="I26" s="7"/>
    </row>
    <row r="27" spans="1:9" ht="15">
      <c r="A27" s="2"/>
      <c r="B27" s="56"/>
      <c r="C27" s="57" t="s">
        <v>1403</v>
      </c>
      <c r="D27" s="57"/>
      <c r="E27" s="19" t="s">
        <v>44</v>
      </c>
      <c r="F27" s="7">
        <v>0</v>
      </c>
      <c r="G27" s="7"/>
      <c r="H27" s="7">
        <v>0</v>
      </c>
      <c r="I27" s="7"/>
    </row>
    <row r="28" spans="1:9" ht="15">
      <c r="A28" s="2"/>
      <c r="B28" s="56"/>
      <c r="C28" s="57" t="s">
        <v>1392</v>
      </c>
      <c r="D28" s="57"/>
      <c r="E28" s="19" t="s">
        <v>45</v>
      </c>
      <c r="F28" s="7">
        <v>0</v>
      </c>
      <c r="G28" s="7"/>
      <c r="H28" s="7">
        <v>0</v>
      </c>
      <c r="I28" s="7"/>
    </row>
    <row r="29" spans="1:9" ht="15">
      <c r="A29" s="2"/>
      <c r="B29" s="56"/>
      <c r="C29" s="57" t="s">
        <v>731</v>
      </c>
      <c r="D29" s="57"/>
      <c r="E29" s="19" t="s">
        <v>46</v>
      </c>
      <c r="F29" s="7">
        <v>0</v>
      </c>
      <c r="G29" s="7"/>
      <c r="H29" s="7">
        <v>0</v>
      </c>
      <c r="I29" s="7"/>
    </row>
    <row r="30" spans="1:9" ht="15">
      <c r="A30" s="2"/>
      <c r="B30" s="57"/>
      <c r="C30" s="57" t="s">
        <v>1166</v>
      </c>
      <c r="D30" s="57"/>
      <c r="E30" s="19" t="s">
        <v>47</v>
      </c>
      <c r="F30" s="7">
        <v>0</v>
      </c>
      <c r="G30" s="7">
        <v>0</v>
      </c>
      <c r="H30" s="7">
        <v>0</v>
      </c>
      <c r="I30" s="7">
        <v>0</v>
      </c>
    </row>
    <row r="31" spans="1:9" ht="15">
      <c r="A31" s="2"/>
      <c r="B31" s="57" t="s">
        <v>551</v>
      </c>
      <c r="C31" s="59"/>
      <c r="D31" s="57"/>
      <c r="E31" s="19" t="s">
        <v>48</v>
      </c>
      <c r="F31" s="7">
        <v>0</v>
      </c>
      <c r="G31" s="7"/>
      <c r="H31" s="7">
        <v>0</v>
      </c>
      <c r="I31" s="7"/>
    </row>
    <row r="32" spans="1:9" ht="15">
      <c r="A32" s="2"/>
      <c r="B32" s="57" t="s">
        <v>552</v>
      </c>
      <c r="C32" s="59"/>
      <c r="D32" s="57"/>
      <c r="E32" s="19" t="s">
        <v>50</v>
      </c>
      <c r="F32" s="7">
        <v>0</v>
      </c>
      <c r="G32" s="7"/>
      <c r="H32" s="7">
        <v>0</v>
      </c>
      <c r="I32" s="7"/>
    </row>
    <row r="33" spans="1:9" ht="15">
      <c r="A33" s="2"/>
      <c r="B33" s="55" t="s">
        <v>1268</v>
      </c>
      <c r="C33" s="64"/>
      <c r="D33" s="55"/>
      <c r="E33" s="21" t="s">
        <v>66</v>
      </c>
      <c r="F33" s="28">
        <v>-3600</v>
      </c>
      <c r="G33" s="28">
        <v>200</v>
      </c>
      <c r="H33" s="28">
        <v>-18300</v>
      </c>
      <c r="I33" s="28">
        <v>1900</v>
      </c>
    </row>
  </sheetData>
  <mergeCells count="36">
    <mergeCell ref="D6:I6"/>
    <mergeCell ref="F3:I3"/>
    <mergeCell ref="A2:XFD2"/>
    <mergeCell ref="A1:XFD1"/>
    <mergeCell ref="B31:D31"/>
    <mergeCell ref="B32:D32"/>
    <mergeCell ref="B33:D33"/>
    <mergeCell ref="B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5:B5"/>
    <mergeCell ref="A7:B7"/>
    <mergeCell ref="C13:D13"/>
    <mergeCell ref="B14:B21"/>
    <mergeCell ref="C14:D14"/>
    <mergeCell ref="C15:D15"/>
    <mergeCell ref="C17:D17"/>
    <mergeCell ref="C18:D18"/>
    <mergeCell ref="C19:D19"/>
    <mergeCell ref="C21:D21"/>
    <mergeCell ref="A10:XFD10"/>
    <mergeCell ref="A9:XFD9"/>
    <mergeCell ref="B8:I8"/>
    <mergeCell ref="D7:I7"/>
    <mergeCell ref="D5:I5"/>
    <mergeCell ref="A3:B3"/>
    <mergeCell ref="D3:E3"/>
    <mergeCell ref="A4:B4"/>
    <mergeCell ref="D4:I4"/>
  </mergeCells>
  <dataValidations count="1">
    <dataValidation type="list" allowBlank="1" showInputMessage="1" showErrorMessage="1" sqref="A8">
      <formula1>'@lists'!$A$17:$B$17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I31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2.2857142857143" customWidth="1"/>
    <col min="4" max="4" width="64.5714285714286" customWidth="1"/>
    <col min="5" max="5" width="8" customWidth="1"/>
    <col min="6" max="9" width="21.5714285714286" customWidth="1"/>
    <col min="10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9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</row>
    <row r="4" spans="1:9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</row>
    <row r="5" spans="1:9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</row>
    <row r="6" spans="1:9" ht="15">
      <c r="A6" s="5"/>
      <c r="B6" s="5"/>
      <c r="C6" s="17"/>
      <c r="D6" s="62"/>
      <c r="E6" s="48"/>
      <c r="F6" s="48"/>
      <c r="G6" s="48"/>
      <c r="H6" s="48"/>
      <c r="I6" s="48"/>
    </row>
    <row r="7" spans="1:9" ht="15">
      <c r="A7" s="53" t="s">
        <v>1069</v>
      </c>
      <c r="B7" s="53"/>
      <c r="C7" s="18" t="str">
        <f>A10</f>
        <v>660-22</v>
      </c>
      <c r="D7" s="62"/>
      <c r="E7" s="48"/>
      <c r="F7" s="48"/>
      <c r="G7" s="48"/>
      <c r="H7" s="48"/>
      <c r="I7" s="48"/>
    </row>
    <row r="8" spans="1:9" ht="15">
      <c r="A8" s="1" t="s">
        <v>122</v>
      </c>
      <c r="B8" s="48"/>
      <c r="C8" s="48"/>
      <c r="D8" s="48"/>
      <c r="E8" s="48"/>
      <c r="F8" s="48"/>
      <c r="G8" s="48"/>
      <c r="H8" s="48"/>
      <c r="I8" s="48"/>
    </row>
    <row r="9" spans="1:1" s="67" customFormat="1" ht="12.75" customHeight="1">
      <c r="A9" s="67" t="s">
        <v>123</v>
      </c>
    </row>
    <row r="10" spans="1:1" s="66" customFormat="1" ht="15">
      <c r="A10" s="66" t="s">
        <v>122</v>
      </c>
    </row>
    <row r="11" spans="1:9" ht="30">
      <c r="A11" s="2"/>
      <c r="B11" s="2"/>
      <c r="C11" s="2"/>
      <c r="D11" s="2"/>
      <c r="E11" s="2"/>
      <c r="F11" s="22" t="s">
        <v>1477</v>
      </c>
      <c r="G11" s="22" t="s">
        <v>1373</v>
      </c>
      <c r="H11" s="22" t="s">
        <v>1078</v>
      </c>
      <c r="I11" s="22" t="s">
        <v>1079</v>
      </c>
    </row>
    <row r="12" spans="1:9" ht="15">
      <c r="A12" s="2"/>
      <c r="B12" s="2"/>
      <c r="C12" s="2"/>
      <c r="D12" s="2"/>
      <c r="E12" s="2"/>
      <c r="F12" s="19" t="s">
        <v>35</v>
      </c>
      <c r="G12" s="19" t="s">
        <v>35</v>
      </c>
      <c r="H12" s="19" t="s">
        <v>49</v>
      </c>
      <c r="I12" s="19" t="s">
        <v>49</v>
      </c>
    </row>
    <row r="13" spans="1:9" ht="15">
      <c r="A13" s="2"/>
      <c r="B13" s="55" t="s">
        <v>608</v>
      </c>
      <c r="C13" s="57" t="s">
        <v>697</v>
      </c>
      <c r="D13" s="57"/>
      <c r="E13" s="19" t="s">
        <v>35</v>
      </c>
      <c r="F13" s="7">
        <v>100</v>
      </c>
      <c r="G13" s="7">
        <v>0</v>
      </c>
      <c r="H13" s="7">
        <v>100</v>
      </c>
      <c r="I13" s="7">
        <v>100</v>
      </c>
    </row>
    <row r="14" spans="1:9" ht="15">
      <c r="A14" s="2"/>
      <c r="B14" s="56"/>
      <c r="C14" s="57" t="s">
        <v>1401</v>
      </c>
      <c r="D14" s="57"/>
      <c r="E14" s="19" t="s">
        <v>49</v>
      </c>
      <c r="F14" s="7">
        <v>0</v>
      </c>
      <c r="G14" s="7">
        <v>0</v>
      </c>
      <c r="H14" s="7">
        <v>0</v>
      </c>
      <c r="I14" s="7">
        <v>0</v>
      </c>
    </row>
    <row r="15" spans="1:9" ht="30">
      <c r="A15" s="2"/>
      <c r="B15" s="56"/>
      <c r="C15" s="14"/>
      <c r="D15" s="14" t="s">
        <v>993</v>
      </c>
      <c r="E15" s="19" t="s">
        <v>76</v>
      </c>
      <c r="F15" s="7">
        <v>0</v>
      </c>
      <c r="G15" s="7">
        <v>0</v>
      </c>
      <c r="H15" s="7">
        <v>0</v>
      </c>
      <c r="I15" s="7">
        <v>0</v>
      </c>
    </row>
    <row r="16" spans="1:9" ht="15">
      <c r="A16" s="2"/>
      <c r="B16" s="56"/>
      <c r="C16" s="57" t="s">
        <v>1402</v>
      </c>
      <c r="D16" s="57"/>
      <c r="E16" s="19" t="s">
        <v>87</v>
      </c>
      <c r="F16" s="7">
        <v>0</v>
      </c>
      <c r="G16" s="7">
        <v>0</v>
      </c>
      <c r="H16" s="7">
        <v>0</v>
      </c>
      <c r="I16" s="7">
        <v>0</v>
      </c>
    </row>
    <row r="17" spans="1:9" ht="30">
      <c r="A17" s="2"/>
      <c r="B17" s="56"/>
      <c r="C17" s="14"/>
      <c r="D17" s="14" t="s">
        <v>994</v>
      </c>
      <c r="E17" s="19" t="s">
        <v>93</v>
      </c>
      <c r="F17" s="7">
        <v>0</v>
      </c>
      <c r="G17" s="7">
        <v>0</v>
      </c>
      <c r="H17" s="7">
        <v>0</v>
      </c>
      <c r="I17" s="7">
        <v>0</v>
      </c>
    </row>
    <row r="18" spans="1:9" ht="15">
      <c r="A18" s="2"/>
      <c r="B18" s="56"/>
      <c r="C18" s="57" t="s">
        <v>661</v>
      </c>
      <c r="D18" s="57"/>
      <c r="E18" s="19" t="s">
        <v>94</v>
      </c>
      <c r="F18" s="7">
        <v>0</v>
      </c>
      <c r="G18" s="7">
        <v>0</v>
      </c>
      <c r="H18" s="7">
        <v>0</v>
      </c>
      <c r="I18" s="7">
        <v>0</v>
      </c>
    </row>
    <row r="19" spans="1:9" ht="15">
      <c r="A19" s="2"/>
      <c r="B19" s="57"/>
      <c r="C19" s="57" t="s">
        <v>1232</v>
      </c>
      <c r="D19" s="57"/>
      <c r="E19" s="19" t="s">
        <v>273</v>
      </c>
      <c r="F19" s="7">
        <v>100</v>
      </c>
      <c r="G19" s="7">
        <v>0</v>
      </c>
      <c r="H19" s="7">
        <v>100</v>
      </c>
      <c r="I19" s="7">
        <v>100</v>
      </c>
    </row>
    <row r="20" spans="1:9" ht="15">
      <c r="A20" s="2"/>
      <c r="B20" s="55" t="s">
        <v>1347</v>
      </c>
      <c r="C20" s="57" t="s">
        <v>861</v>
      </c>
      <c r="D20" s="57"/>
      <c r="E20" s="19" t="s">
        <v>274</v>
      </c>
      <c r="F20" s="7">
        <v>0</v>
      </c>
      <c r="G20" s="7">
        <v>0</v>
      </c>
      <c r="H20" s="7">
        <v>0</v>
      </c>
      <c r="I20" s="7">
        <v>0</v>
      </c>
    </row>
    <row r="21" spans="1:9" ht="15">
      <c r="A21" s="2"/>
      <c r="B21" s="56"/>
      <c r="C21" s="57" t="s">
        <v>859</v>
      </c>
      <c r="D21" s="57"/>
      <c r="E21" s="19" t="s">
        <v>275</v>
      </c>
      <c r="F21" s="7">
        <v>0</v>
      </c>
      <c r="G21" s="7">
        <v>0</v>
      </c>
      <c r="H21" s="7">
        <v>0</v>
      </c>
      <c r="I21" s="7">
        <v>0</v>
      </c>
    </row>
    <row r="22" spans="1:9" ht="15">
      <c r="A22" s="2"/>
      <c r="B22" s="56"/>
      <c r="C22" s="57" t="s">
        <v>846</v>
      </c>
      <c r="D22" s="57"/>
      <c r="E22" s="19" t="s">
        <v>37</v>
      </c>
      <c r="F22" s="7">
        <v>100</v>
      </c>
      <c r="G22" s="7">
        <v>0</v>
      </c>
      <c r="H22" s="7">
        <v>100</v>
      </c>
      <c r="I22" s="7">
        <v>100</v>
      </c>
    </row>
    <row r="23" spans="1:9" ht="15">
      <c r="A23" s="2"/>
      <c r="B23" s="56"/>
      <c r="C23" s="57" t="s">
        <v>847</v>
      </c>
      <c r="D23" s="57"/>
      <c r="E23" s="19" t="s">
        <v>39</v>
      </c>
      <c r="F23" s="7">
        <v>0</v>
      </c>
      <c r="G23" s="7">
        <v>0</v>
      </c>
      <c r="H23" s="7">
        <v>0</v>
      </c>
      <c r="I23" s="7">
        <v>0</v>
      </c>
    </row>
    <row r="24" spans="1:9" ht="15">
      <c r="A24" s="2"/>
      <c r="B24" s="57"/>
      <c r="C24" s="57" t="s">
        <v>1136</v>
      </c>
      <c r="D24" s="57"/>
      <c r="E24" s="19" t="s">
        <v>40</v>
      </c>
      <c r="F24" s="7">
        <v>100</v>
      </c>
      <c r="G24" s="7">
        <v>0</v>
      </c>
      <c r="H24" s="7">
        <v>100</v>
      </c>
      <c r="I24" s="7">
        <v>100</v>
      </c>
    </row>
    <row r="25" spans="1:9" ht="15">
      <c r="A25" s="2"/>
      <c r="B25" s="55" t="s">
        <v>645</v>
      </c>
      <c r="C25" s="55" t="s">
        <v>651</v>
      </c>
      <c r="D25" s="14" t="s">
        <v>836</v>
      </c>
      <c r="E25" s="19" t="s">
        <v>42</v>
      </c>
      <c r="F25" s="7">
        <v>0</v>
      </c>
      <c r="G25" s="7">
        <v>0</v>
      </c>
      <c r="H25" s="7">
        <v>0</v>
      </c>
      <c r="I25" s="7">
        <v>0</v>
      </c>
    </row>
    <row r="26" spans="1:9" ht="15">
      <c r="A26" s="2"/>
      <c r="B26" s="56"/>
      <c r="C26" s="56"/>
      <c r="D26" s="14" t="s">
        <v>1083</v>
      </c>
      <c r="E26" s="19" t="s">
        <v>43</v>
      </c>
      <c r="F26" s="7">
        <v>0</v>
      </c>
      <c r="G26" s="7">
        <v>0</v>
      </c>
      <c r="H26" s="7">
        <v>0</v>
      </c>
      <c r="I26" s="7">
        <v>0</v>
      </c>
    </row>
    <row r="27" spans="1:9" ht="15">
      <c r="A27" s="2"/>
      <c r="B27" s="56"/>
      <c r="C27" s="57"/>
      <c r="D27" s="14" t="s">
        <v>1410</v>
      </c>
      <c r="E27" s="19" t="s">
        <v>44</v>
      </c>
      <c r="F27" s="7">
        <v>0</v>
      </c>
      <c r="G27" s="7">
        <v>0</v>
      </c>
      <c r="H27" s="7">
        <v>0</v>
      </c>
      <c r="I27" s="7">
        <v>0</v>
      </c>
    </row>
    <row r="28" spans="1:9" ht="15">
      <c r="A28" s="2"/>
      <c r="B28" s="56"/>
      <c r="C28" s="55" t="s">
        <v>652</v>
      </c>
      <c r="D28" s="14" t="s">
        <v>836</v>
      </c>
      <c r="E28" s="19" t="s">
        <v>45</v>
      </c>
      <c r="F28" s="7">
        <v>0</v>
      </c>
      <c r="G28" s="7">
        <v>0</v>
      </c>
      <c r="H28" s="7">
        <v>0</v>
      </c>
      <c r="I28" s="7">
        <v>0</v>
      </c>
    </row>
    <row r="29" spans="1:9" ht="15">
      <c r="A29" s="2"/>
      <c r="B29" s="56"/>
      <c r="C29" s="56"/>
      <c r="D29" s="14" t="s">
        <v>1082</v>
      </c>
      <c r="E29" s="19" t="s">
        <v>46</v>
      </c>
      <c r="F29" s="7">
        <v>0</v>
      </c>
      <c r="G29" s="7">
        <v>0</v>
      </c>
      <c r="H29" s="7">
        <v>0</v>
      </c>
      <c r="I29" s="7">
        <v>0</v>
      </c>
    </row>
    <row r="30" spans="1:9" ht="15">
      <c r="A30" s="2"/>
      <c r="B30" s="56"/>
      <c r="C30" s="57"/>
      <c r="D30" s="14" t="s">
        <v>1411</v>
      </c>
      <c r="E30" s="19" t="s">
        <v>47</v>
      </c>
      <c r="F30" s="7">
        <v>0</v>
      </c>
      <c r="G30" s="7">
        <v>0</v>
      </c>
      <c r="H30" s="7">
        <v>0</v>
      </c>
      <c r="I30" s="7">
        <v>0</v>
      </c>
    </row>
    <row r="31" spans="1:9" ht="15">
      <c r="A31" s="2"/>
      <c r="B31" s="55"/>
      <c r="C31" s="55" t="s">
        <v>1136</v>
      </c>
      <c r="D31" s="55"/>
      <c r="E31" s="21" t="s">
        <v>48</v>
      </c>
      <c r="F31" s="28">
        <v>0</v>
      </c>
      <c r="G31" s="28">
        <v>0</v>
      </c>
      <c r="H31" s="28">
        <v>0</v>
      </c>
      <c r="I31" s="28">
        <v>0</v>
      </c>
    </row>
  </sheetData>
  <mergeCells count="31">
    <mergeCell ref="B25:B31"/>
    <mergeCell ref="C25:C27"/>
    <mergeCell ref="C28:C30"/>
    <mergeCell ref="C31:D31"/>
    <mergeCell ref="B20:B24"/>
    <mergeCell ref="C20:D20"/>
    <mergeCell ref="C21:D21"/>
    <mergeCell ref="C22:D22"/>
    <mergeCell ref="C23:D23"/>
    <mergeCell ref="C24:D24"/>
    <mergeCell ref="A5:B5"/>
    <mergeCell ref="A7:B7"/>
    <mergeCell ref="B13:B19"/>
    <mergeCell ref="C13:D13"/>
    <mergeCell ref="C14:D14"/>
    <mergeCell ref="C16:D16"/>
    <mergeCell ref="C18:D18"/>
    <mergeCell ref="C19:D19"/>
    <mergeCell ref="A10:XFD10"/>
    <mergeCell ref="A9:XFD9"/>
    <mergeCell ref="B8:I8"/>
    <mergeCell ref="D7:I7"/>
    <mergeCell ref="D5:I5"/>
    <mergeCell ref="D6:I6"/>
    <mergeCell ref="A3:B3"/>
    <mergeCell ref="D3:E3"/>
    <mergeCell ref="A4:B4"/>
    <mergeCell ref="D4:I4"/>
    <mergeCell ref="F3:I3"/>
    <mergeCell ref="A2:XFD2"/>
    <mergeCell ref="A1:XFD1"/>
  </mergeCells>
  <dataValidations count="1">
    <dataValidation type="list" allowBlank="1" showInputMessage="1" showErrorMessage="1" sqref="A8">
      <formula1>'@lists'!$A$18:$B$18</formula1>
    </dataValidation>
  </dataValidation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Q17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7" width="21.5714285714286" customWidth="1"/>
    <col min="18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17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7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ht="15">
      <c r="A7" s="53" t="s">
        <v>1069</v>
      </c>
      <c r="B7" s="53"/>
      <c r="C7" s="18" t="str">
        <f>A10</f>
        <v>660-23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17" ht="15">
      <c r="A8" s="1" t="s">
        <v>125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1" s="67" customFormat="1" ht="12.75" customHeight="1">
      <c r="A9" s="67" t="s">
        <v>126</v>
      </c>
    </row>
    <row r="10" spans="1:1" s="66" customFormat="1" ht="15">
      <c r="A10" s="66" t="s">
        <v>125</v>
      </c>
    </row>
    <row r="11" spans="1:17" ht="15">
      <c r="A11" s="2"/>
      <c r="B11" s="2"/>
      <c r="C11" s="2"/>
      <c r="D11" s="58" t="s">
        <v>1477</v>
      </c>
      <c r="E11" s="59"/>
      <c r="F11" s="59"/>
      <c r="G11" s="59"/>
      <c r="H11" s="59"/>
      <c r="I11" s="59"/>
      <c r="J11" s="58"/>
      <c r="K11" s="58" t="s">
        <v>1373</v>
      </c>
      <c r="L11" s="59"/>
      <c r="M11" s="59"/>
      <c r="N11" s="59"/>
      <c r="O11" s="59"/>
      <c r="P11" s="59"/>
      <c r="Q11" s="58"/>
    </row>
    <row r="12" spans="1:17" ht="15">
      <c r="A12" s="2"/>
      <c r="B12" s="2"/>
      <c r="C12" s="2"/>
      <c r="D12" s="58" t="s">
        <v>1384</v>
      </c>
      <c r="E12" s="59"/>
      <c r="F12" s="59"/>
      <c r="G12" s="59"/>
      <c r="H12" s="58"/>
      <c r="I12" s="58" t="s">
        <v>1382</v>
      </c>
      <c r="J12" s="58" t="s">
        <v>1383</v>
      </c>
      <c r="K12" s="58" t="s">
        <v>1384</v>
      </c>
      <c r="L12" s="59"/>
      <c r="M12" s="59"/>
      <c r="N12" s="59"/>
      <c r="O12" s="58"/>
      <c r="P12" s="58" t="s">
        <v>1382</v>
      </c>
      <c r="Q12" s="58" t="s">
        <v>1383</v>
      </c>
    </row>
    <row r="13" spans="1:17" ht="45">
      <c r="A13" s="2"/>
      <c r="B13" s="2"/>
      <c r="C13" s="2"/>
      <c r="D13" s="22" t="s">
        <v>780</v>
      </c>
      <c r="E13" s="22" t="s">
        <v>786</v>
      </c>
      <c r="F13" s="22" t="s">
        <v>1398</v>
      </c>
      <c r="G13" s="22" t="s">
        <v>778</v>
      </c>
      <c r="H13" s="22" t="s">
        <v>1136</v>
      </c>
      <c r="I13" s="58"/>
      <c r="J13" s="58"/>
      <c r="K13" s="22" t="s">
        <v>780</v>
      </c>
      <c r="L13" s="22" t="s">
        <v>786</v>
      </c>
      <c r="M13" s="22" t="s">
        <v>1398</v>
      </c>
      <c r="N13" s="22" t="s">
        <v>778</v>
      </c>
      <c r="O13" s="22" t="s">
        <v>1136</v>
      </c>
      <c r="P13" s="58"/>
      <c r="Q13" s="58"/>
    </row>
    <row r="14" spans="1:17" ht="15">
      <c r="A14" s="2"/>
      <c r="B14" s="2"/>
      <c r="C14" s="2"/>
      <c r="D14" s="19" t="s">
        <v>35</v>
      </c>
      <c r="E14" s="19" t="s">
        <v>49</v>
      </c>
      <c r="F14" s="19" t="s">
        <v>76</v>
      </c>
      <c r="G14" s="19" t="s">
        <v>87</v>
      </c>
      <c r="H14" s="19" t="s">
        <v>93</v>
      </c>
      <c r="I14" s="19" t="s">
        <v>94</v>
      </c>
      <c r="J14" s="19" t="s">
        <v>273</v>
      </c>
      <c r="K14" s="19" t="s">
        <v>35</v>
      </c>
      <c r="L14" s="19" t="s">
        <v>49</v>
      </c>
      <c r="M14" s="19" t="s">
        <v>76</v>
      </c>
      <c r="N14" s="19" t="s">
        <v>87</v>
      </c>
      <c r="O14" s="19" t="s">
        <v>93</v>
      </c>
      <c r="P14" s="19" t="s">
        <v>94</v>
      </c>
      <c r="Q14" s="19" t="s">
        <v>273</v>
      </c>
    </row>
    <row r="15" spans="1:17" ht="15">
      <c r="A15" s="2"/>
      <c r="B15" s="14" t="s">
        <v>892</v>
      </c>
      <c r="C15" s="19" t="s">
        <v>35</v>
      </c>
      <c r="D15" s="7">
        <v>-19100</v>
      </c>
      <c r="E15" s="7"/>
      <c r="F15" s="7"/>
      <c r="G15" s="7">
        <v>-5800</v>
      </c>
      <c r="H15" s="7">
        <v>-24900</v>
      </c>
      <c r="I15" s="7"/>
      <c r="J15" s="7">
        <v>-24900</v>
      </c>
      <c r="K15" s="7">
        <v>-18500</v>
      </c>
      <c r="L15" s="7"/>
      <c r="M15" s="7"/>
      <c r="N15" s="7">
        <v>-7500</v>
      </c>
      <c r="O15" s="7">
        <v>-26000</v>
      </c>
      <c r="P15" s="7"/>
      <c r="Q15" s="7">
        <v>-26000</v>
      </c>
    </row>
    <row r="16" spans="1:17" ht="15">
      <c r="A16" s="2"/>
      <c r="B16" s="14" t="s">
        <v>1426</v>
      </c>
      <c r="C16" s="19" t="s">
        <v>49</v>
      </c>
      <c r="D16" s="7">
        <v>500</v>
      </c>
      <c r="E16" s="7">
        <v>0</v>
      </c>
      <c r="F16" s="7">
        <v>0</v>
      </c>
      <c r="G16" s="7">
        <v>1600</v>
      </c>
      <c r="H16" s="7">
        <v>2100</v>
      </c>
      <c r="I16" s="7">
        <v>0</v>
      </c>
      <c r="J16" s="7">
        <v>2100</v>
      </c>
      <c r="K16" s="7">
        <v>-7800</v>
      </c>
      <c r="L16" s="7">
        <v>0</v>
      </c>
      <c r="M16" s="7">
        <v>0</v>
      </c>
      <c r="N16" s="7">
        <v>1100</v>
      </c>
      <c r="O16" s="7">
        <v>-6700</v>
      </c>
      <c r="P16" s="7">
        <v>0</v>
      </c>
      <c r="Q16" s="7">
        <v>-6700</v>
      </c>
    </row>
    <row r="17" spans="1:17" ht="15">
      <c r="A17" s="2"/>
      <c r="B17" s="12" t="s">
        <v>891</v>
      </c>
      <c r="C17" s="21" t="s">
        <v>76</v>
      </c>
      <c r="D17" s="28">
        <v>-18600</v>
      </c>
      <c r="E17" s="28">
        <v>0</v>
      </c>
      <c r="F17" s="28">
        <v>0</v>
      </c>
      <c r="G17" s="28">
        <v>-4200</v>
      </c>
      <c r="H17" s="28">
        <v>-22800</v>
      </c>
      <c r="I17" s="28">
        <v>0</v>
      </c>
      <c r="J17" s="28">
        <v>-22800</v>
      </c>
      <c r="K17" s="28">
        <v>-26300</v>
      </c>
      <c r="L17" s="28">
        <v>0</v>
      </c>
      <c r="M17" s="28">
        <v>0</v>
      </c>
      <c r="N17" s="28">
        <v>-6400</v>
      </c>
      <c r="O17" s="28">
        <v>-32700</v>
      </c>
      <c r="P17" s="28">
        <v>0</v>
      </c>
      <c r="Q17" s="28">
        <v>-32700</v>
      </c>
    </row>
  </sheetData>
  <mergeCells count="23">
    <mergeCell ref="Q12:Q13"/>
    <mergeCell ref="D12:H12"/>
    <mergeCell ref="I12:I13"/>
    <mergeCell ref="J12:J13"/>
    <mergeCell ref="K12:O12"/>
    <mergeCell ref="P12:P13"/>
    <mergeCell ref="A5:B5"/>
    <mergeCell ref="A7:B7"/>
    <mergeCell ref="D11:J11"/>
    <mergeCell ref="K11:Q11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'@lists'!$A$19:$B$19</formula1>
    </dataValidation>
  </dataValidation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X17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24" width="21.5714285714286" customWidth="1"/>
    <col min="25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24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4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4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24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24" ht="15">
      <c r="A7" s="53" t="s">
        <v>1069</v>
      </c>
      <c r="B7" s="53"/>
      <c r="C7" s="18" t="str">
        <f>A10</f>
        <v>660-24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spans="1:24" ht="15">
      <c r="A8" s="1" t="s">
        <v>128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1:1" s="67" customFormat="1" ht="12.75" customHeight="1">
      <c r="A9" s="67" t="s">
        <v>129</v>
      </c>
    </row>
    <row r="10" spans="1:1" s="66" customFormat="1" ht="15">
      <c r="A10" s="66" t="s">
        <v>128</v>
      </c>
    </row>
    <row r="11" spans="1:24" ht="15">
      <c r="A11" s="2"/>
      <c r="B11" s="2"/>
      <c r="C11" s="2"/>
      <c r="D11" s="58" t="s">
        <v>1078</v>
      </c>
      <c r="E11" s="59"/>
      <c r="F11" s="59"/>
      <c r="G11" s="59"/>
      <c r="H11" s="59"/>
      <c r="I11" s="59"/>
      <c r="J11" s="58"/>
      <c r="K11" s="58" t="s">
        <v>1079</v>
      </c>
      <c r="L11" s="59"/>
      <c r="M11" s="59"/>
      <c r="N11" s="59"/>
      <c r="O11" s="59"/>
      <c r="P11" s="59"/>
      <c r="Q11" s="58"/>
      <c r="R11" s="58" t="s">
        <v>1465</v>
      </c>
      <c r="S11" s="59"/>
      <c r="T11" s="59"/>
      <c r="U11" s="59"/>
      <c r="V11" s="59"/>
      <c r="W11" s="59"/>
      <c r="X11" s="58"/>
    </row>
    <row r="12" spans="1:24" ht="15">
      <c r="A12" s="2"/>
      <c r="B12" s="2"/>
      <c r="C12" s="2"/>
      <c r="D12" s="58" t="s">
        <v>1384</v>
      </c>
      <c r="E12" s="59"/>
      <c r="F12" s="59"/>
      <c r="G12" s="59"/>
      <c r="H12" s="58"/>
      <c r="I12" s="58" t="s">
        <v>1382</v>
      </c>
      <c r="J12" s="58" t="s">
        <v>1383</v>
      </c>
      <c r="K12" s="58" t="s">
        <v>1384</v>
      </c>
      <c r="L12" s="59"/>
      <c r="M12" s="59"/>
      <c r="N12" s="59"/>
      <c r="O12" s="58"/>
      <c r="P12" s="58" t="s">
        <v>1382</v>
      </c>
      <c r="Q12" s="58" t="s">
        <v>1383</v>
      </c>
      <c r="R12" s="58" t="s">
        <v>1384</v>
      </c>
      <c r="S12" s="59"/>
      <c r="T12" s="59"/>
      <c r="U12" s="59"/>
      <c r="V12" s="58"/>
      <c r="W12" s="58" t="s">
        <v>1382</v>
      </c>
      <c r="X12" s="58" t="s">
        <v>1383</v>
      </c>
    </row>
    <row r="13" spans="1:24" ht="45">
      <c r="A13" s="2"/>
      <c r="B13" s="2"/>
      <c r="C13" s="2"/>
      <c r="D13" s="22" t="s">
        <v>780</v>
      </c>
      <c r="E13" s="22" t="s">
        <v>786</v>
      </c>
      <c r="F13" s="22" t="s">
        <v>1398</v>
      </c>
      <c r="G13" s="22" t="s">
        <v>778</v>
      </c>
      <c r="H13" s="22" t="s">
        <v>1136</v>
      </c>
      <c r="I13" s="58"/>
      <c r="J13" s="58"/>
      <c r="K13" s="22" t="s">
        <v>780</v>
      </c>
      <c r="L13" s="22" t="s">
        <v>786</v>
      </c>
      <c r="M13" s="22" t="s">
        <v>1398</v>
      </c>
      <c r="N13" s="22" t="s">
        <v>778</v>
      </c>
      <c r="O13" s="22" t="s">
        <v>1136</v>
      </c>
      <c r="P13" s="58"/>
      <c r="Q13" s="58"/>
      <c r="R13" s="22" t="s">
        <v>780</v>
      </c>
      <c r="S13" s="22" t="s">
        <v>786</v>
      </c>
      <c r="T13" s="22" t="s">
        <v>1398</v>
      </c>
      <c r="U13" s="22" t="s">
        <v>778</v>
      </c>
      <c r="V13" s="22" t="s">
        <v>1136</v>
      </c>
      <c r="W13" s="58"/>
      <c r="X13" s="58"/>
    </row>
    <row r="14" spans="1:24" ht="15">
      <c r="A14" s="2"/>
      <c r="B14" s="2"/>
      <c r="C14" s="2"/>
      <c r="D14" s="19" t="s">
        <v>35</v>
      </c>
      <c r="E14" s="19" t="s">
        <v>49</v>
      </c>
      <c r="F14" s="19" t="s">
        <v>76</v>
      </c>
      <c r="G14" s="19" t="s">
        <v>87</v>
      </c>
      <c r="H14" s="19" t="s">
        <v>93</v>
      </c>
      <c r="I14" s="19" t="s">
        <v>94</v>
      </c>
      <c r="J14" s="19" t="s">
        <v>273</v>
      </c>
      <c r="K14" s="19" t="s">
        <v>35</v>
      </c>
      <c r="L14" s="19" t="s">
        <v>49</v>
      </c>
      <c r="M14" s="19" t="s">
        <v>76</v>
      </c>
      <c r="N14" s="19" t="s">
        <v>87</v>
      </c>
      <c r="O14" s="19" t="s">
        <v>93</v>
      </c>
      <c r="P14" s="19" t="s">
        <v>94</v>
      </c>
      <c r="Q14" s="19" t="s">
        <v>273</v>
      </c>
      <c r="R14" s="19" t="s">
        <v>35</v>
      </c>
      <c r="S14" s="19" t="s">
        <v>49</v>
      </c>
      <c r="T14" s="19" t="s">
        <v>76</v>
      </c>
      <c r="U14" s="19" t="s">
        <v>87</v>
      </c>
      <c r="V14" s="19" t="s">
        <v>93</v>
      </c>
      <c r="W14" s="19" t="s">
        <v>94</v>
      </c>
      <c r="X14" s="19" t="s">
        <v>273</v>
      </c>
    </row>
    <row r="15" spans="1:24" ht="15">
      <c r="A15" s="2"/>
      <c r="B15" s="14" t="s">
        <v>892</v>
      </c>
      <c r="C15" s="19" t="s">
        <v>35</v>
      </c>
      <c r="D15" s="7">
        <v>-28500</v>
      </c>
      <c r="E15" s="7"/>
      <c r="F15" s="7"/>
      <c r="G15" s="7">
        <v>-6900</v>
      </c>
      <c r="H15" s="7">
        <v>-35400</v>
      </c>
      <c r="I15" s="7"/>
      <c r="J15" s="7">
        <v>-35400</v>
      </c>
      <c r="K15" s="7">
        <v>3500</v>
      </c>
      <c r="L15" s="7"/>
      <c r="M15" s="7"/>
      <c r="N15" s="7">
        <v>-12500</v>
      </c>
      <c r="O15" s="7">
        <v>-9000</v>
      </c>
      <c r="P15" s="7"/>
      <c r="Q15" s="7">
        <v>-9000</v>
      </c>
      <c r="R15" s="7">
        <v>3500</v>
      </c>
      <c r="S15" s="7"/>
      <c r="T15" s="7"/>
      <c r="U15" s="7">
        <v>-12500</v>
      </c>
      <c r="V15" s="7">
        <v>-9000</v>
      </c>
      <c r="W15" s="7"/>
      <c r="X15" s="7">
        <v>-9000</v>
      </c>
    </row>
    <row r="16" spans="1:24" ht="15">
      <c r="A16" s="2"/>
      <c r="B16" s="14" t="s">
        <v>1426</v>
      </c>
      <c r="C16" s="19" t="s">
        <v>49</v>
      </c>
      <c r="D16" s="7">
        <v>9900</v>
      </c>
      <c r="E16" s="7">
        <v>0</v>
      </c>
      <c r="F16" s="7">
        <v>0</v>
      </c>
      <c r="G16" s="7">
        <v>2700</v>
      </c>
      <c r="H16" s="7">
        <v>12600</v>
      </c>
      <c r="I16" s="7">
        <v>0</v>
      </c>
      <c r="J16" s="7">
        <v>12600</v>
      </c>
      <c r="K16" s="7">
        <v>-29800</v>
      </c>
      <c r="L16" s="7">
        <v>0</v>
      </c>
      <c r="M16" s="7">
        <v>0</v>
      </c>
      <c r="N16" s="7">
        <v>6100</v>
      </c>
      <c r="O16" s="7">
        <v>-23700</v>
      </c>
      <c r="P16" s="7">
        <v>0</v>
      </c>
      <c r="Q16" s="7">
        <v>-23700</v>
      </c>
      <c r="R16" s="7">
        <v>-32000</v>
      </c>
      <c r="S16" s="7">
        <v>0</v>
      </c>
      <c r="T16" s="7">
        <v>0</v>
      </c>
      <c r="U16" s="7">
        <v>5600</v>
      </c>
      <c r="V16" s="7">
        <v>-26400</v>
      </c>
      <c r="W16" s="7">
        <v>0</v>
      </c>
      <c r="X16" s="7">
        <v>-26400</v>
      </c>
    </row>
    <row r="17" spans="1:24" ht="15">
      <c r="A17" s="2"/>
      <c r="B17" s="12" t="s">
        <v>891</v>
      </c>
      <c r="C17" s="21" t="s">
        <v>76</v>
      </c>
      <c r="D17" s="28">
        <v>-18600</v>
      </c>
      <c r="E17" s="28">
        <v>0</v>
      </c>
      <c r="F17" s="28">
        <v>0</v>
      </c>
      <c r="G17" s="28">
        <v>-4200</v>
      </c>
      <c r="H17" s="28">
        <v>-22800</v>
      </c>
      <c r="I17" s="28">
        <v>0</v>
      </c>
      <c r="J17" s="28">
        <v>-22800</v>
      </c>
      <c r="K17" s="28">
        <v>-26300</v>
      </c>
      <c r="L17" s="28">
        <v>0</v>
      </c>
      <c r="M17" s="28">
        <v>0</v>
      </c>
      <c r="N17" s="28">
        <v>-6400</v>
      </c>
      <c r="O17" s="28">
        <v>-32700</v>
      </c>
      <c r="P17" s="28">
        <v>0</v>
      </c>
      <c r="Q17" s="28">
        <v>-32700</v>
      </c>
      <c r="R17" s="28">
        <v>-28500</v>
      </c>
      <c r="S17" s="28">
        <v>0</v>
      </c>
      <c r="T17" s="28">
        <v>0</v>
      </c>
      <c r="U17" s="28">
        <v>-6900</v>
      </c>
      <c r="V17" s="28">
        <v>-35400</v>
      </c>
      <c r="W17" s="28">
        <v>0</v>
      </c>
      <c r="X17" s="28">
        <v>-35400</v>
      </c>
    </row>
  </sheetData>
  <mergeCells count="27">
    <mergeCell ref="R11:X11"/>
    <mergeCell ref="D12:H12"/>
    <mergeCell ref="I12:I13"/>
    <mergeCell ref="J12:J13"/>
    <mergeCell ref="K12:O12"/>
    <mergeCell ref="P12:P13"/>
    <mergeCell ref="Q12:Q13"/>
    <mergeCell ref="R12:V12"/>
    <mergeCell ref="W12:W13"/>
    <mergeCell ref="X12:X13"/>
    <mergeCell ref="A5:B5"/>
    <mergeCell ref="A7:B7"/>
    <mergeCell ref="D11:J11"/>
    <mergeCell ref="K11:Q11"/>
    <mergeCell ref="A10:XFD10"/>
    <mergeCell ref="A9:XFD9"/>
    <mergeCell ref="B8:X8"/>
    <mergeCell ref="D7:X7"/>
    <mergeCell ref="D5:X5"/>
    <mergeCell ref="D6:X6"/>
    <mergeCell ref="A3:B3"/>
    <mergeCell ref="D3:E3"/>
    <mergeCell ref="A4:B4"/>
    <mergeCell ref="D4:X4"/>
    <mergeCell ref="F3:X3"/>
    <mergeCell ref="A2:XFD2"/>
    <mergeCell ref="A1:XFD1"/>
  </mergeCells>
  <dataValidations count="1">
    <dataValidation type="list" allowBlank="1" showInputMessage="1" showErrorMessage="1" sqref="A8">
      <formula1>'@lists'!$A$20:$B$20</formula1>
    </dataValidation>
  </dataValidation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K31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1" width="21.5714285714286" customWidth="1"/>
    <col min="12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11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</row>
    <row r="4" spans="1:11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</row>
    <row r="5" spans="1:11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</row>
    <row r="6" spans="1:11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</row>
    <row r="7" spans="1:11" ht="15">
      <c r="A7" s="53" t="s">
        <v>1069</v>
      </c>
      <c r="B7" s="53"/>
      <c r="C7" s="18" t="str">
        <f>A10</f>
        <v>660-25</v>
      </c>
      <c r="D7" s="62"/>
      <c r="E7" s="48"/>
      <c r="F7" s="48"/>
      <c r="G7" s="48"/>
      <c r="H7" s="48"/>
      <c r="I7" s="48"/>
      <c r="J7" s="48"/>
      <c r="K7" s="48"/>
    </row>
    <row r="8" spans="1:11" ht="15">
      <c r="A8" s="1" t="s">
        <v>131</v>
      </c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" s="67" customFormat="1" ht="12.75" customHeight="1">
      <c r="A9" s="67" t="s">
        <v>132</v>
      </c>
    </row>
    <row r="10" spans="1:1" s="66" customFormat="1" ht="15">
      <c r="A10" s="66" t="s">
        <v>131</v>
      </c>
    </row>
    <row r="11" spans="1:11" ht="15">
      <c r="A11" s="2"/>
      <c r="B11" s="2"/>
      <c r="C11" s="2"/>
      <c r="D11" s="2"/>
      <c r="E11" s="2"/>
      <c r="F11" s="58" t="s">
        <v>1477</v>
      </c>
      <c r="G11" s="59"/>
      <c r="H11" s="58"/>
      <c r="I11" s="58" t="s">
        <v>1373</v>
      </c>
      <c r="J11" s="59"/>
      <c r="K11" s="58"/>
    </row>
    <row r="12" spans="1:11" ht="15">
      <c r="A12" s="2"/>
      <c r="B12" s="2"/>
      <c r="C12" s="2"/>
      <c r="D12" s="2"/>
      <c r="E12" s="2"/>
      <c r="F12" s="22" t="s">
        <v>950</v>
      </c>
      <c r="G12" s="22" t="s">
        <v>769</v>
      </c>
      <c r="H12" s="22" t="s">
        <v>571</v>
      </c>
      <c r="I12" s="22" t="s">
        <v>950</v>
      </c>
      <c r="J12" s="22" t="s">
        <v>769</v>
      </c>
      <c r="K12" s="22" t="s">
        <v>571</v>
      </c>
    </row>
    <row r="13" spans="1:11" ht="15">
      <c r="A13" s="2"/>
      <c r="B13" s="2"/>
      <c r="C13" s="2"/>
      <c r="D13" s="2"/>
      <c r="E13" s="2"/>
      <c r="F13" s="19" t="s">
        <v>35</v>
      </c>
      <c r="G13" s="19" t="s">
        <v>49</v>
      </c>
      <c r="H13" s="19" t="s">
        <v>76</v>
      </c>
      <c r="I13" s="19" t="s">
        <v>35</v>
      </c>
      <c r="J13" s="19" t="s">
        <v>49</v>
      </c>
      <c r="K13" s="19" t="s">
        <v>76</v>
      </c>
    </row>
    <row r="14" spans="1:11" ht="15">
      <c r="A14" s="2"/>
      <c r="B14" s="55" t="s">
        <v>762</v>
      </c>
      <c r="C14" s="55" t="s">
        <v>780</v>
      </c>
      <c r="D14" s="14" t="s">
        <v>1400</v>
      </c>
      <c r="E14" s="19" t="s">
        <v>35</v>
      </c>
      <c r="F14" s="7">
        <v>-2900</v>
      </c>
      <c r="G14" s="7">
        <v>-1100</v>
      </c>
      <c r="H14" s="7">
        <v>-1800</v>
      </c>
      <c r="I14" s="7">
        <v>-11900</v>
      </c>
      <c r="J14" s="7">
        <v>-4100</v>
      </c>
      <c r="K14" s="7">
        <v>-7800</v>
      </c>
    </row>
    <row r="15" spans="1:11" ht="15">
      <c r="A15" s="2"/>
      <c r="B15" s="56"/>
      <c r="C15" s="56"/>
      <c r="D15" s="14" t="s">
        <v>735</v>
      </c>
      <c r="E15" s="19" t="s">
        <v>49</v>
      </c>
      <c r="F15" s="7">
        <v>3700</v>
      </c>
      <c r="G15" s="7">
        <v>1400</v>
      </c>
      <c r="H15" s="7">
        <v>2300</v>
      </c>
      <c r="I15" s="7"/>
      <c r="J15" s="7"/>
      <c r="K15" s="7">
        <v>0</v>
      </c>
    </row>
    <row r="16" spans="1:11" ht="15">
      <c r="A16" s="2"/>
      <c r="B16" s="56"/>
      <c r="C16" s="57"/>
      <c r="D16" s="14" t="s">
        <v>1429</v>
      </c>
      <c r="E16" s="19" t="s">
        <v>76</v>
      </c>
      <c r="F16" s="7">
        <v>800</v>
      </c>
      <c r="G16" s="7">
        <v>300</v>
      </c>
      <c r="H16" s="7">
        <v>500</v>
      </c>
      <c r="I16" s="7">
        <v>-11900</v>
      </c>
      <c r="J16" s="7">
        <v>-4100</v>
      </c>
      <c r="K16" s="7">
        <v>-7800</v>
      </c>
    </row>
    <row r="17" spans="1:11" ht="15">
      <c r="A17" s="2"/>
      <c r="B17" s="56"/>
      <c r="C17" s="55" t="s">
        <v>782</v>
      </c>
      <c r="D17" s="14" t="s">
        <v>784</v>
      </c>
      <c r="E17" s="19" t="s">
        <v>87</v>
      </c>
      <c r="F17" s="7"/>
      <c r="G17" s="7"/>
      <c r="H17" s="7">
        <v>0</v>
      </c>
      <c r="I17" s="7"/>
      <c r="J17" s="7"/>
      <c r="K17" s="7">
        <v>0</v>
      </c>
    </row>
    <row r="18" spans="1:11" ht="15">
      <c r="A18" s="2"/>
      <c r="B18" s="56"/>
      <c r="C18" s="56"/>
      <c r="D18" s="14" t="s">
        <v>653</v>
      </c>
      <c r="E18" s="19" t="s">
        <v>93</v>
      </c>
      <c r="F18" s="7"/>
      <c r="G18" s="7"/>
      <c r="H18" s="7">
        <v>0</v>
      </c>
      <c r="I18" s="7"/>
      <c r="J18" s="7"/>
      <c r="K18" s="7">
        <v>0</v>
      </c>
    </row>
    <row r="19" spans="1:11" ht="30">
      <c r="A19" s="2"/>
      <c r="B19" s="56"/>
      <c r="C19" s="56"/>
      <c r="D19" s="14" t="s">
        <v>738</v>
      </c>
      <c r="E19" s="19" t="s">
        <v>94</v>
      </c>
      <c r="F19" s="7"/>
      <c r="G19" s="7"/>
      <c r="H19" s="7">
        <v>0</v>
      </c>
      <c r="I19" s="7"/>
      <c r="J19" s="7"/>
      <c r="K19" s="7">
        <v>0</v>
      </c>
    </row>
    <row r="20" spans="1:11" ht="15">
      <c r="A20" s="2"/>
      <c r="B20" s="56"/>
      <c r="C20" s="57"/>
      <c r="D20" s="14" t="s">
        <v>1430</v>
      </c>
      <c r="E20" s="19" t="s">
        <v>273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</row>
    <row r="21" spans="1:11" ht="15">
      <c r="A21" s="2"/>
      <c r="B21" s="56"/>
      <c r="C21" s="55" t="s">
        <v>650</v>
      </c>
      <c r="D21" s="14" t="s">
        <v>1399</v>
      </c>
      <c r="E21" s="19" t="s">
        <v>274</v>
      </c>
      <c r="F21" s="7"/>
      <c r="G21" s="7"/>
      <c r="H21" s="7">
        <v>0</v>
      </c>
      <c r="I21" s="7"/>
      <c r="J21" s="7"/>
      <c r="K21" s="7">
        <v>0</v>
      </c>
    </row>
    <row r="22" spans="1:11" ht="30">
      <c r="A22" s="2"/>
      <c r="B22" s="56"/>
      <c r="C22" s="56"/>
      <c r="D22" s="14" t="s">
        <v>736</v>
      </c>
      <c r="E22" s="19" t="s">
        <v>275</v>
      </c>
      <c r="F22" s="7"/>
      <c r="G22" s="7"/>
      <c r="H22" s="7">
        <v>0</v>
      </c>
      <c r="I22" s="7"/>
      <c r="J22" s="7"/>
      <c r="K22" s="7">
        <v>0</v>
      </c>
    </row>
    <row r="23" spans="1:11" ht="15">
      <c r="A23" s="2"/>
      <c r="B23" s="56"/>
      <c r="C23" s="57"/>
      <c r="D23" s="14" t="s">
        <v>1430</v>
      </c>
      <c r="E23" s="19" t="s">
        <v>37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</row>
    <row r="24" spans="1:11" ht="15">
      <c r="A24" s="2"/>
      <c r="B24" s="56"/>
      <c r="C24" s="55" t="s">
        <v>692</v>
      </c>
      <c r="D24" s="14" t="s">
        <v>1376</v>
      </c>
      <c r="E24" s="19" t="s">
        <v>39</v>
      </c>
      <c r="F24" s="7">
        <v>2300</v>
      </c>
      <c r="G24" s="7">
        <v>800</v>
      </c>
      <c r="H24" s="7">
        <v>1500</v>
      </c>
      <c r="I24" s="7">
        <v>1500</v>
      </c>
      <c r="J24" s="7">
        <v>600</v>
      </c>
      <c r="K24" s="7">
        <v>900</v>
      </c>
    </row>
    <row r="25" spans="1:11" ht="15">
      <c r="A25" s="2"/>
      <c r="B25" s="56"/>
      <c r="C25" s="56"/>
      <c r="D25" s="14" t="s">
        <v>808</v>
      </c>
      <c r="E25" s="19" t="s">
        <v>40</v>
      </c>
      <c r="F25" s="7"/>
      <c r="G25" s="7"/>
      <c r="H25" s="7">
        <v>0</v>
      </c>
      <c r="I25" s="7"/>
      <c r="J25" s="7"/>
      <c r="K25" s="7">
        <v>0</v>
      </c>
    </row>
    <row r="26" spans="1:11" ht="15">
      <c r="A26" s="2"/>
      <c r="B26" s="56"/>
      <c r="C26" s="56"/>
      <c r="D26" s="14" t="s">
        <v>737</v>
      </c>
      <c r="E26" s="19" t="s">
        <v>42</v>
      </c>
      <c r="F26" s="7">
        <v>100</v>
      </c>
      <c r="G26" s="7">
        <v>0</v>
      </c>
      <c r="H26" s="7">
        <v>100</v>
      </c>
      <c r="I26" s="7">
        <v>200</v>
      </c>
      <c r="J26" s="7">
        <v>0</v>
      </c>
      <c r="K26" s="7">
        <v>200</v>
      </c>
    </row>
    <row r="27" spans="1:11" ht="15">
      <c r="A27" s="2"/>
      <c r="B27" s="56"/>
      <c r="C27" s="56"/>
      <c r="D27" s="14" t="s">
        <v>568</v>
      </c>
      <c r="E27" s="19" t="s">
        <v>43</v>
      </c>
      <c r="F27" s="7"/>
      <c r="G27" s="7"/>
      <c r="H27" s="7">
        <v>0</v>
      </c>
      <c r="I27" s="7"/>
      <c r="J27" s="7"/>
      <c r="K27" s="7">
        <v>0</v>
      </c>
    </row>
    <row r="28" spans="1:11" ht="15">
      <c r="A28" s="2"/>
      <c r="B28" s="57"/>
      <c r="C28" s="57"/>
      <c r="D28" s="14" t="s">
        <v>1430</v>
      </c>
      <c r="E28" s="19" t="s">
        <v>44</v>
      </c>
      <c r="F28" s="7">
        <v>2400</v>
      </c>
      <c r="G28" s="7">
        <v>800</v>
      </c>
      <c r="H28" s="7">
        <v>1600</v>
      </c>
      <c r="I28" s="7">
        <v>1700</v>
      </c>
      <c r="J28" s="7">
        <v>600</v>
      </c>
      <c r="K28" s="7">
        <v>1100</v>
      </c>
    </row>
    <row r="29" spans="1:11" ht="15">
      <c r="A29" s="2"/>
      <c r="B29" s="57" t="s">
        <v>1149</v>
      </c>
      <c r="C29" s="59"/>
      <c r="D29" s="57"/>
      <c r="E29" s="19" t="s">
        <v>45</v>
      </c>
      <c r="F29" s="7">
        <v>3200</v>
      </c>
      <c r="G29" s="7">
        <v>1100</v>
      </c>
      <c r="H29" s="7">
        <v>2100</v>
      </c>
      <c r="I29" s="7">
        <v>-10200</v>
      </c>
      <c r="J29" s="7">
        <v>-3500</v>
      </c>
      <c r="K29" s="7">
        <v>-6700</v>
      </c>
    </row>
    <row r="30" spans="1:11" ht="15">
      <c r="A30" s="2"/>
      <c r="B30" s="57" t="s">
        <v>760</v>
      </c>
      <c r="C30" s="59"/>
      <c r="D30" s="57"/>
      <c r="E30" s="19" t="s">
        <v>46</v>
      </c>
      <c r="F30" s="7"/>
      <c r="G30" s="7"/>
      <c r="H30" s="7">
        <v>0</v>
      </c>
      <c r="I30" s="7"/>
      <c r="J30" s="7"/>
      <c r="K30" s="7">
        <v>0</v>
      </c>
    </row>
    <row r="31" spans="1:11" ht="15">
      <c r="A31" s="2"/>
      <c r="B31" s="55" t="s">
        <v>761</v>
      </c>
      <c r="C31" s="64"/>
      <c r="D31" s="55"/>
      <c r="E31" s="21" t="s">
        <v>47</v>
      </c>
      <c r="F31" s="28">
        <v>3200</v>
      </c>
      <c r="G31" s="28">
        <v>1100</v>
      </c>
      <c r="H31" s="28">
        <v>2100</v>
      </c>
      <c r="I31" s="28">
        <v>-10200</v>
      </c>
      <c r="J31" s="28">
        <v>-3500</v>
      </c>
      <c r="K31" s="28">
        <v>-6700</v>
      </c>
    </row>
  </sheetData>
  <mergeCells count="25">
    <mergeCell ref="B29:D29"/>
    <mergeCell ref="B30:D30"/>
    <mergeCell ref="B31:D31"/>
    <mergeCell ref="B14:B28"/>
    <mergeCell ref="C14:C16"/>
    <mergeCell ref="C17:C20"/>
    <mergeCell ref="C21:C23"/>
    <mergeCell ref="C24:C28"/>
    <mergeCell ref="A5:B5"/>
    <mergeCell ref="A7:B7"/>
    <mergeCell ref="F11:H11"/>
    <mergeCell ref="I11:K11"/>
    <mergeCell ref="A10:XFD10"/>
    <mergeCell ref="A9:XFD9"/>
    <mergeCell ref="B8:K8"/>
    <mergeCell ref="D7:K7"/>
    <mergeCell ref="D5:K5"/>
    <mergeCell ref="D6:K6"/>
    <mergeCell ref="A3:B3"/>
    <mergeCell ref="D3:E3"/>
    <mergeCell ref="A4:B4"/>
    <mergeCell ref="D4:K4"/>
    <mergeCell ref="F3:K3"/>
    <mergeCell ref="A2:XFD2"/>
    <mergeCell ref="A1:XFD1"/>
  </mergeCells>
  <dataValidations count="1">
    <dataValidation type="list" allowBlank="1" showInputMessage="1" showErrorMessage="1" sqref="A8">
      <formula1>'@lists'!$A$21:$B$21</formula1>
    </dataValidation>
  </dataValidation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N31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4" width="21.5714285714286" customWidth="1"/>
    <col min="15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14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</row>
    <row r="4" spans="1:14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>
      <c r="A7" s="53" t="s">
        <v>1069</v>
      </c>
      <c r="B7" s="53"/>
      <c r="C7" s="18" t="str">
        <f>A10</f>
        <v>660-26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4" ht="15">
      <c r="A8" s="1" t="s">
        <v>134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" s="67" customFormat="1" ht="12.75" customHeight="1">
      <c r="A9" s="67" t="s">
        <v>135</v>
      </c>
    </row>
    <row r="10" spans="1:1" s="66" customFormat="1" ht="15">
      <c r="A10" s="66" t="s">
        <v>134</v>
      </c>
    </row>
    <row r="11" spans="1:14" ht="15">
      <c r="A11" s="2"/>
      <c r="B11" s="2"/>
      <c r="C11" s="2"/>
      <c r="D11" s="2"/>
      <c r="E11" s="2"/>
      <c r="F11" s="58" t="s">
        <v>1078</v>
      </c>
      <c r="G11" s="59"/>
      <c r="H11" s="58"/>
      <c r="I11" s="58" t="s">
        <v>1079</v>
      </c>
      <c r="J11" s="59"/>
      <c r="K11" s="58"/>
      <c r="L11" s="58" t="s">
        <v>1465</v>
      </c>
      <c r="M11" s="59"/>
      <c r="N11" s="58"/>
    </row>
    <row r="12" spans="1:14" ht="15">
      <c r="A12" s="2"/>
      <c r="B12" s="2"/>
      <c r="C12" s="2"/>
      <c r="D12" s="2"/>
      <c r="E12" s="2"/>
      <c r="F12" s="22" t="s">
        <v>950</v>
      </c>
      <c r="G12" s="22" t="s">
        <v>769</v>
      </c>
      <c r="H12" s="22" t="s">
        <v>571</v>
      </c>
      <c r="I12" s="22" t="s">
        <v>950</v>
      </c>
      <c r="J12" s="22" t="s">
        <v>769</v>
      </c>
      <c r="K12" s="22" t="s">
        <v>571</v>
      </c>
      <c r="L12" s="22" t="s">
        <v>950</v>
      </c>
      <c r="M12" s="22" t="s">
        <v>769</v>
      </c>
      <c r="N12" s="22" t="s">
        <v>571</v>
      </c>
    </row>
    <row r="13" spans="1:14" ht="15">
      <c r="A13" s="2"/>
      <c r="B13" s="2"/>
      <c r="C13" s="2"/>
      <c r="D13" s="2"/>
      <c r="E13" s="2"/>
      <c r="F13" s="19" t="s">
        <v>35</v>
      </c>
      <c r="G13" s="19" t="s">
        <v>49</v>
      </c>
      <c r="H13" s="19" t="s">
        <v>76</v>
      </c>
      <c r="I13" s="19" t="s">
        <v>35</v>
      </c>
      <c r="J13" s="19" t="s">
        <v>49</v>
      </c>
      <c r="K13" s="19" t="s">
        <v>76</v>
      </c>
      <c r="L13" s="19" t="s">
        <v>35</v>
      </c>
      <c r="M13" s="19" t="s">
        <v>49</v>
      </c>
      <c r="N13" s="19" t="s">
        <v>76</v>
      </c>
    </row>
    <row r="14" spans="1:14" ht="15">
      <c r="A14" s="2"/>
      <c r="B14" s="55" t="s">
        <v>762</v>
      </c>
      <c r="C14" s="55" t="s">
        <v>780</v>
      </c>
      <c r="D14" s="14" t="s">
        <v>1400</v>
      </c>
      <c r="E14" s="19" t="s">
        <v>35</v>
      </c>
      <c r="F14" s="7">
        <v>-3300</v>
      </c>
      <c r="G14" s="7">
        <v>-1200</v>
      </c>
      <c r="H14" s="7">
        <v>-2100</v>
      </c>
      <c r="I14" s="7">
        <v>-44300</v>
      </c>
      <c r="J14" s="7">
        <v>-15200</v>
      </c>
      <c r="K14" s="7">
        <v>-29100</v>
      </c>
      <c r="L14" s="7">
        <v>-47600</v>
      </c>
      <c r="M14" s="7">
        <v>-16300</v>
      </c>
      <c r="N14" s="7">
        <v>-31300</v>
      </c>
    </row>
    <row r="15" spans="1:14" ht="15">
      <c r="A15" s="2"/>
      <c r="B15" s="56"/>
      <c r="C15" s="56"/>
      <c r="D15" s="14" t="s">
        <v>735</v>
      </c>
      <c r="E15" s="19" t="s">
        <v>49</v>
      </c>
      <c r="F15" s="7">
        <v>18400</v>
      </c>
      <c r="G15" s="7">
        <v>6400</v>
      </c>
      <c r="H15" s="7">
        <v>12000</v>
      </c>
      <c r="I15" s="7">
        <v>-900</v>
      </c>
      <c r="J15" s="7">
        <v>-200</v>
      </c>
      <c r="K15" s="7">
        <v>-700</v>
      </c>
      <c r="L15" s="7">
        <v>-900</v>
      </c>
      <c r="M15" s="7">
        <v>-200</v>
      </c>
      <c r="N15" s="7">
        <v>-700</v>
      </c>
    </row>
    <row r="16" spans="1:14" ht="15">
      <c r="A16" s="2"/>
      <c r="B16" s="56"/>
      <c r="C16" s="57"/>
      <c r="D16" s="14" t="s">
        <v>1429</v>
      </c>
      <c r="E16" s="19" t="s">
        <v>76</v>
      </c>
      <c r="F16" s="7">
        <v>15100</v>
      </c>
      <c r="G16" s="7">
        <v>5200</v>
      </c>
      <c r="H16" s="7">
        <v>9900</v>
      </c>
      <c r="I16" s="7">
        <v>-45200</v>
      </c>
      <c r="J16" s="7">
        <v>-15400</v>
      </c>
      <c r="K16" s="7">
        <v>-29800</v>
      </c>
      <c r="L16" s="7">
        <v>-48500</v>
      </c>
      <c r="M16" s="7">
        <v>-16500</v>
      </c>
      <c r="N16" s="7">
        <v>-32000</v>
      </c>
    </row>
    <row r="17" spans="1:14" ht="15">
      <c r="A17" s="2"/>
      <c r="B17" s="56"/>
      <c r="C17" s="55" t="s">
        <v>782</v>
      </c>
      <c r="D17" s="14" t="s">
        <v>784</v>
      </c>
      <c r="E17" s="19" t="s">
        <v>87</v>
      </c>
      <c r="F17" s="7"/>
      <c r="G17" s="7"/>
      <c r="H17" s="7">
        <v>0</v>
      </c>
      <c r="I17" s="7"/>
      <c r="J17" s="7"/>
      <c r="K17" s="7">
        <v>0</v>
      </c>
      <c r="L17" s="7">
        <v>0</v>
      </c>
      <c r="M17" s="7">
        <v>0</v>
      </c>
      <c r="N17" s="7">
        <v>0</v>
      </c>
    </row>
    <row r="18" spans="1:14" ht="15">
      <c r="A18" s="2"/>
      <c r="B18" s="56"/>
      <c r="C18" s="56"/>
      <c r="D18" s="14" t="s">
        <v>653</v>
      </c>
      <c r="E18" s="19" t="s">
        <v>93</v>
      </c>
      <c r="F18" s="7"/>
      <c r="G18" s="7"/>
      <c r="H18" s="7">
        <v>0</v>
      </c>
      <c r="I18" s="7"/>
      <c r="J18" s="7"/>
      <c r="K18" s="7">
        <v>0</v>
      </c>
      <c r="L18" s="7">
        <v>0</v>
      </c>
      <c r="M18" s="7">
        <v>0</v>
      </c>
      <c r="N18" s="7">
        <v>0</v>
      </c>
    </row>
    <row r="19" spans="1:14" ht="30">
      <c r="A19" s="2"/>
      <c r="B19" s="56"/>
      <c r="C19" s="56"/>
      <c r="D19" s="14" t="s">
        <v>738</v>
      </c>
      <c r="E19" s="19" t="s">
        <v>94</v>
      </c>
      <c r="F19" s="7"/>
      <c r="G19" s="7"/>
      <c r="H19" s="7">
        <v>0</v>
      </c>
      <c r="I19" s="7"/>
      <c r="J19" s="7"/>
      <c r="K19" s="7">
        <v>0</v>
      </c>
      <c r="L19" s="7">
        <v>0</v>
      </c>
      <c r="M19" s="7">
        <v>0</v>
      </c>
      <c r="N19" s="7">
        <v>0</v>
      </c>
    </row>
    <row r="20" spans="1:14" ht="15">
      <c r="A20" s="2"/>
      <c r="B20" s="56"/>
      <c r="C20" s="57"/>
      <c r="D20" s="14" t="s">
        <v>1430</v>
      </c>
      <c r="E20" s="19" t="s">
        <v>273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</row>
    <row r="21" spans="1:14" ht="15">
      <c r="A21" s="2"/>
      <c r="B21" s="56"/>
      <c r="C21" s="55" t="s">
        <v>650</v>
      </c>
      <c r="D21" s="14" t="s">
        <v>1399</v>
      </c>
      <c r="E21" s="19" t="s">
        <v>274</v>
      </c>
      <c r="F21" s="7"/>
      <c r="G21" s="7"/>
      <c r="H21" s="7">
        <v>0</v>
      </c>
      <c r="I21" s="7"/>
      <c r="J21" s="7"/>
      <c r="K21" s="7">
        <v>0</v>
      </c>
      <c r="L21" s="7">
        <v>0</v>
      </c>
      <c r="M21" s="7">
        <v>0</v>
      </c>
      <c r="N21" s="7">
        <v>0</v>
      </c>
    </row>
    <row r="22" spans="1:14" ht="30">
      <c r="A22" s="2"/>
      <c r="B22" s="56"/>
      <c r="C22" s="56"/>
      <c r="D22" s="14" t="s">
        <v>736</v>
      </c>
      <c r="E22" s="19" t="s">
        <v>275</v>
      </c>
      <c r="F22" s="7"/>
      <c r="G22" s="7"/>
      <c r="H22" s="7">
        <v>0</v>
      </c>
      <c r="I22" s="7"/>
      <c r="J22" s="7"/>
      <c r="K22" s="7">
        <v>0</v>
      </c>
      <c r="L22" s="7">
        <v>0</v>
      </c>
      <c r="M22" s="7">
        <v>0</v>
      </c>
      <c r="N22" s="7">
        <v>0</v>
      </c>
    </row>
    <row r="23" spans="1:14" ht="15">
      <c r="A23" s="2"/>
      <c r="B23" s="56"/>
      <c r="C23" s="57"/>
      <c r="D23" s="14" t="s">
        <v>1430</v>
      </c>
      <c r="E23" s="19" t="s">
        <v>37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</row>
    <row r="24" spans="1:14" ht="15">
      <c r="A24" s="2"/>
      <c r="B24" s="56"/>
      <c r="C24" s="55" t="s">
        <v>692</v>
      </c>
      <c r="D24" s="14" t="s">
        <v>1376</v>
      </c>
      <c r="E24" s="19" t="s">
        <v>39</v>
      </c>
      <c r="F24" s="7">
        <v>3700</v>
      </c>
      <c r="G24" s="7">
        <v>1300</v>
      </c>
      <c r="H24" s="7">
        <v>2400</v>
      </c>
      <c r="I24" s="7">
        <v>8600</v>
      </c>
      <c r="J24" s="7">
        <v>3000</v>
      </c>
      <c r="K24" s="7">
        <v>5600</v>
      </c>
      <c r="L24" s="7">
        <v>7700</v>
      </c>
      <c r="M24" s="7">
        <v>2600</v>
      </c>
      <c r="N24" s="7">
        <v>5100</v>
      </c>
    </row>
    <row r="25" spans="1:14" ht="15">
      <c r="A25" s="2"/>
      <c r="B25" s="56"/>
      <c r="C25" s="56"/>
      <c r="D25" s="14" t="s">
        <v>808</v>
      </c>
      <c r="E25" s="19" t="s">
        <v>40</v>
      </c>
      <c r="F25" s="7"/>
      <c r="G25" s="7"/>
      <c r="H25" s="7">
        <v>0</v>
      </c>
      <c r="I25" s="7"/>
      <c r="J25" s="7"/>
      <c r="K25" s="7">
        <v>0</v>
      </c>
      <c r="L25" s="7">
        <v>0</v>
      </c>
      <c r="M25" s="7">
        <v>0</v>
      </c>
      <c r="N25" s="7">
        <v>0</v>
      </c>
    </row>
    <row r="26" spans="1:14" ht="15">
      <c r="A26" s="2"/>
      <c r="B26" s="56"/>
      <c r="C26" s="56"/>
      <c r="D26" s="14" t="s">
        <v>737</v>
      </c>
      <c r="E26" s="19" t="s">
        <v>42</v>
      </c>
      <c r="F26" s="7">
        <v>400</v>
      </c>
      <c r="G26" s="7">
        <v>100</v>
      </c>
      <c r="H26" s="7">
        <v>300</v>
      </c>
      <c r="I26" s="7">
        <v>700</v>
      </c>
      <c r="J26" s="7">
        <v>200</v>
      </c>
      <c r="K26" s="7">
        <v>500</v>
      </c>
      <c r="L26" s="7">
        <v>800</v>
      </c>
      <c r="M26" s="7">
        <v>300</v>
      </c>
      <c r="N26" s="7">
        <v>500</v>
      </c>
    </row>
    <row r="27" spans="1:14" ht="15">
      <c r="A27" s="2"/>
      <c r="B27" s="56"/>
      <c r="C27" s="56"/>
      <c r="D27" s="14" t="s">
        <v>568</v>
      </c>
      <c r="E27" s="19" t="s">
        <v>43</v>
      </c>
      <c r="F27" s="7"/>
      <c r="G27" s="7"/>
      <c r="H27" s="7">
        <v>0</v>
      </c>
      <c r="I27" s="7"/>
      <c r="J27" s="7"/>
      <c r="K27" s="7">
        <v>0</v>
      </c>
      <c r="L27" s="7">
        <v>0</v>
      </c>
      <c r="M27" s="7">
        <v>0</v>
      </c>
      <c r="N27" s="7">
        <v>0</v>
      </c>
    </row>
    <row r="28" spans="1:14" ht="15">
      <c r="A28" s="2"/>
      <c r="B28" s="57"/>
      <c r="C28" s="57"/>
      <c r="D28" s="14" t="s">
        <v>1430</v>
      </c>
      <c r="E28" s="19" t="s">
        <v>44</v>
      </c>
      <c r="F28" s="7">
        <v>4100</v>
      </c>
      <c r="G28" s="7">
        <v>1400</v>
      </c>
      <c r="H28" s="7">
        <v>2700</v>
      </c>
      <c r="I28" s="7">
        <v>9300</v>
      </c>
      <c r="J28" s="7">
        <v>3200</v>
      </c>
      <c r="K28" s="7">
        <v>6100</v>
      </c>
      <c r="L28" s="7">
        <v>8500</v>
      </c>
      <c r="M28" s="7">
        <v>2900</v>
      </c>
      <c r="N28" s="7">
        <v>5600</v>
      </c>
    </row>
    <row r="29" spans="1:14" ht="15">
      <c r="A29" s="2"/>
      <c r="B29" s="57" t="s">
        <v>1149</v>
      </c>
      <c r="C29" s="59"/>
      <c r="D29" s="57"/>
      <c r="E29" s="19" t="s">
        <v>45</v>
      </c>
      <c r="F29" s="7">
        <v>19200</v>
      </c>
      <c r="G29" s="7">
        <v>6600</v>
      </c>
      <c r="H29" s="7">
        <v>12600</v>
      </c>
      <c r="I29" s="7">
        <v>-35900</v>
      </c>
      <c r="J29" s="7">
        <v>-12200</v>
      </c>
      <c r="K29" s="7">
        <v>-23700</v>
      </c>
      <c r="L29" s="7">
        <v>-40000</v>
      </c>
      <c r="M29" s="7">
        <v>-13600</v>
      </c>
      <c r="N29" s="7">
        <v>-26400</v>
      </c>
    </row>
    <row r="30" spans="1:14" ht="15">
      <c r="A30" s="2"/>
      <c r="B30" s="57" t="s">
        <v>760</v>
      </c>
      <c r="C30" s="59"/>
      <c r="D30" s="57"/>
      <c r="E30" s="19" t="s">
        <v>46</v>
      </c>
      <c r="F30" s="7"/>
      <c r="G30" s="7"/>
      <c r="H30" s="7">
        <v>0</v>
      </c>
      <c r="I30" s="7"/>
      <c r="J30" s="7"/>
      <c r="K30" s="7">
        <v>0</v>
      </c>
      <c r="L30" s="7"/>
      <c r="M30" s="7">
        <v>0</v>
      </c>
      <c r="N30" s="7">
        <v>0</v>
      </c>
    </row>
    <row r="31" spans="1:14" ht="15">
      <c r="A31" s="2"/>
      <c r="B31" s="55" t="s">
        <v>761</v>
      </c>
      <c r="C31" s="64"/>
      <c r="D31" s="55"/>
      <c r="E31" s="21" t="s">
        <v>47</v>
      </c>
      <c r="F31" s="28">
        <v>19200</v>
      </c>
      <c r="G31" s="28">
        <v>6600</v>
      </c>
      <c r="H31" s="28">
        <v>12600</v>
      </c>
      <c r="I31" s="28">
        <v>-35900</v>
      </c>
      <c r="J31" s="28">
        <v>-12200</v>
      </c>
      <c r="K31" s="28">
        <v>-23700</v>
      </c>
      <c r="L31" s="28">
        <v>-40000</v>
      </c>
      <c r="M31" s="28">
        <v>-13600</v>
      </c>
      <c r="N31" s="28">
        <v>-26400</v>
      </c>
    </row>
  </sheetData>
  <mergeCells count="26">
    <mergeCell ref="B29:D29"/>
    <mergeCell ref="B30:D30"/>
    <mergeCell ref="B31:D31"/>
    <mergeCell ref="L11:N11"/>
    <mergeCell ref="B14:B28"/>
    <mergeCell ref="C14:C16"/>
    <mergeCell ref="C17:C20"/>
    <mergeCell ref="C21:C23"/>
    <mergeCell ref="C24:C28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A3:B3"/>
    <mergeCell ref="D3:E3"/>
    <mergeCell ref="A4:B4"/>
    <mergeCell ref="D4:N4"/>
    <mergeCell ref="F3:N3"/>
    <mergeCell ref="A2:XFD2"/>
    <mergeCell ref="A1:XFD1"/>
  </mergeCells>
  <dataValidations count="1">
    <dataValidation type="list" allowBlank="1" showInputMessage="1" showErrorMessage="1" sqref="A8">
      <formula1>'@lists'!$A$22:$B$22</formula1>
    </dataValidation>
  </dataValidation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Z56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" customWidth="1"/>
    <col min="4" max="4" width="28.5714285714286" customWidth="1"/>
    <col min="5" max="5" width="8" customWidth="1"/>
    <col min="6" max="26" width="21.5714285714286" customWidth="1"/>
    <col min="27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26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15">
      <c r="A7" s="53" t="s">
        <v>1069</v>
      </c>
      <c r="B7" s="53"/>
      <c r="C7" s="18" t="str">
        <f>A10</f>
        <v>660-27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15">
      <c r="A8" s="1" t="s">
        <v>137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1" s="67" customFormat="1" ht="12.75" customHeight="1">
      <c r="A9" s="67" t="s">
        <v>138</v>
      </c>
    </row>
    <row r="10" spans="1:1" s="66" customFormat="1" ht="15">
      <c r="A10" s="66" t="s">
        <v>137</v>
      </c>
    </row>
    <row r="11" spans="1:26" ht="15">
      <c r="A11" s="2"/>
      <c r="B11" s="2"/>
      <c r="C11" s="2"/>
      <c r="D11" s="2"/>
      <c r="E11" s="2"/>
      <c r="F11" s="58" t="s">
        <v>1078</v>
      </c>
      <c r="G11" s="59"/>
      <c r="H11" s="59"/>
      <c r="I11" s="59"/>
      <c r="J11" s="59"/>
      <c r="K11" s="59"/>
      <c r="L11" s="58"/>
      <c r="M11" s="58" t="s">
        <v>1079</v>
      </c>
      <c r="N11" s="59"/>
      <c r="O11" s="59"/>
      <c r="P11" s="59"/>
      <c r="Q11" s="59"/>
      <c r="R11" s="59"/>
      <c r="S11" s="58"/>
      <c r="T11" s="58" t="s">
        <v>1465</v>
      </c>
      <c r="U11" s="59"/>
      <c r="V11" s="59"/>
      <c r="W11" s="59"/>
      <c r="X11" s="59"/>
      <c r="Y11" s="59"/>
      <c r="Z11" s="58"/>
    </row>
    <row r="12" spans="1:26" ht="30">
      <c r="A12" s="2"/>
      <c r="B12" s="2"/>
      <c r="C12" s="2"/>
      <c r="D12" s="2"/>
      <c r="E12" s="2"/>
      <c r="F12" s="22" t="s">
        <v>724</v>
      </c>
      <c r="G12" s="22" t="s">
        <v>12</v>
      </c>
      <c r="H12" s="22" t="s">
        <v>916</v>
      </c>
      <c r="I12" s="22" t="s">
        <v>1408</v>
      </c>
      <c r="J12" s="22" t="s">
        <v>743</v>
      </c>
      <c r="K12" s="22" t="s">
        <v>1422</v>
      </c>
      <c r="L12" s="22" t="s">
        <v>1375</v>
      </c>
      <c r="M12" s="22" t="s">
        <v>724</v>
      </c>
      <c r="N12" s="22" t="s">
        <v>12</v>
      </c>
      <c r="O12" s="22" t="s">
        <v>916</v>
      </c>
      <c r="P12" s="22" t="s">
        <v>1408</v>
      </c>
      <c r="Q12" s="22" t="s">
        <v>743</v>
      </c>
      <c r="R12" s="22" t="s">
        <v>1422</v>
      </c>
      <c r="S12" s="22" t="s">
        <v>1375</v>
      </c>
      <c r="T12" s="22" t="s">
        <v>724</v>
      </c>
      <c r="U12" s="22" t="s">
        <v>12</v>
      </c>
      <c r="V12" s="22" t="s">
        <v>916</v>
      </c>
      <c r="W12" s="22" t="s">
        <v>1408</v>
      </c>
      <c r="X12" s="22" t="s">
        <v>743</v>
      </c>
      <c r="Y12" s="22" t="s">
        <v>1422</v>
      </c>
      <c r="Z12" s="22" t="s">
        <v>1375</v>
      </c>
    </row>
    <row r="13" spans="1:26" ht="15">
      <c r="A13" s="2"/>
      <c r="B13" s="2"/>
      <c r="C13" s="2"/>
      <c r="D13" s="2"/>
      <c r="E13" s="2"/>
      <c r="F13" s="19" t="s">
        <v>35</v>
      </c>
      <c r="G13" s="19" t="s">
        <v>49</v>
      </c>
      <c r="H13" s="19" t="s">
        <v>76</v>
      </c>
      <c r="I13" s="19" t="s">
        <v>87</v>
      </c>
      <c r="J13" s="19" t="s">
        <v>93</v>
      </c>
      <c r="K13" s="19" t="s">
        <v>94</v>
      </c>
      <c r="L13" s="19" t="s">
        <v>273</v>
      </c>
      <c r="M13" s="19" t="s">
        <v>35</v>
      </c>
      <c r="N13" s="19" t="s">
        <v>49</v>
      </c>
      <c r="O13" s="19" t="s">
        <v>76</v>
      </c>
      <c r="P13" s="19" t="s">
        <v>87</v>
      </c>
      <c r="Q13" s="19" t="s">
        <v>93</v>
      </c>
      <c r="R13" s="19" t="s">
        <v>94</v>
      </c>
      <c r="S13" s="19" t="s">
        <v>273</v>
      </c>
      <c r="T13" s="19" t="s">
        <v>35</v>
      </c>
      <c r="U13" s="19" t="s">
        <v>49</v>
      </c>
      <c r="V13" s="19" t="s">
        <v>76</v>
      </c>
      <c r="W13" s="19" t="s">
        <v>87</v>
      </c>
      <c r="X13" s="19" t="s">
        <v>93</v>
      </c>
      <c r="Y13" s="19" t="s">
        <v>94</v>
      </c>
      <c r="Z13" s="19" t="s">
        <v>273</v>
      </c>
    </row>
    <row r="14" spans="1:26" ht="15">
      <c r="A14" s="2"/>
      <c r="B14" s="55" t="s">
        <v>22</v>
      </c>
      <c r="C14" s="57" t="s">
        <v>1460</v>
      </c>
      <c r="D14" s="57"/>
      <c r="E14" s="19" t="s">
        <v>35</v>
      </c>
      <c r="F14" s="7">
        <v>137400</v>
      </c>
      <c r="G14" s="7">
        <v>137400</v>
      </c>
      <c r="H14" s="7"/>
      <c r="I14" s="7"/>
      <c r="J14" s="7">
        <v>-12200</v>
      </c>
      <c r="K14" s="7">
        <v>125200</v>
      </c>
      <c r="L14" s="7"/>
      <c r="M14" s="7">
        <v>143900</v>
      </c>
      <c r="N14" s="7">
        <v>143900</v>
      </c>
      <c r="O14" s="7"/>
      <c r="P14" s="7"/>
      <c r="Q14" s="7">
        <v>-11900</v>
      </c>
      <c r="R14" s="7">
        <v>132000</v>
      </c>
      <c r="S14" s="7"/>
      <c r="T14" s="7">
        <v>137000</v>
      </c>
      <c r="U14" s="7">
        <v>137000</v>
      </c>
      <c r="V14" s="7"/>
      <c r="W14" s="7"/>
      <c r="X14" s="7">
        <v>-12900</v>
      </c>
      <c r="Y14" s="7">
        <v>124100</v>
      </c>
      <c r="Z14" s="7"/>
    </row>
    <row r="15" spans="1:26" ht="15">
      <c r="A15" s="2"/>
      <c r="B15" s="56"/>
      <c r="C15" s="57" t="s">
        <v>1459</v>
      </c>
      <c r="D15" s="57"/>
      <c r="E15" s="19" t="s">
        <v>49</v>
      </c>
      <c r="F15" s="7"/>
      <c r="G15" s="7"/>
      <c r="H15" s="7"/>
      <c r="I15" s="7"/>
      <c r="J15" s="7"/>
      <c r="K15" s="7">
        <v>0</v>
      </c>
      <c r="L15" s="7"/>
      <c r="M15" s="7"/>
      <c r="N15" s="7"/>
      <c r="O15" s="7"/>
      <c r="P15" s="7"/>
      <c r="Q15" s="7"/>
      <c r="R15" s="7">
        <v>0</v>
      </c>
      <c r="S15" s="7"/>
      <c r="T15" s="7"/>
      <c r="U15" s="7"/>
      <c r="V15" s="7"/>
      <c r="W15" s="7"/>
      <c r="X15" s="7"/>
      <c r="Y15" s="7">
        <v>0</v>
      </c>
      <c r="Z15" s="7"/>
    </row>
    <row r="16" spans="1:26" ht="15">
      <c r="A16" s="2"/>
      <c r="B16" s="56"/>
      <c r="C16" s="57" t="s">
        <v>1457</v>
      </c>
      <c r="D16" s="57"/>
      <c r="E16" s="19" t="s">
        <v>76</v>
      </c>
      <c r="F16" s="7"/>
      <c r="G16" s="7"/>
      <c r="H16" s="7"/>
      <c r="I16" s="7"/>
      <c r="J16" s="7"/>
      <c r="K16" s="7">
        <v>0</v>
      </c>
      <c r="L16" s="7"/>
      <c r="M16" s="7"/>
      <c r="N16" s="7"/>
      <c r="O16" s="7"/>
      <c r="P16" s="7"/>
      <c r="Q16" s="7"/>
      <c r="R16" s="7">
        <v>0</v>
      </c>
      <c r="S16" s="7"/>
      <c r="T16" s="7"/>
      <c r="U16" s="7"/>
      <c r="V16" s="7"/>
      <c r="W16" s="7"/>
      <c r="X16" s="7"/>
      <c r="Y16" s="7">
        <v>0</v>
      </c>
      <c r="Z16" s="7"/>
    </row>
    <row r="17" spans="1:26" ht="15">
      <c r="A17" s="2"/>
      <c r="B17" s="56"/>
      <c r="C17" s="57" t="s">
        <v>1458</v>
      </c>
      <c r="D17" s="57"/>
      <c r="E17" s="19" t="s">
        <v>87</v>
      </c>
      <c r="F17" s="7"/>
      <c r="G17" s="7"/>
      <c r="H17" s="7"/>
      <c r="I17" s="7"/>
      <c r="J17" s="7"/>
      <c r="K17" s="7">
        <v>0</v>
      </c>
      <c r="L17" s="7"/>
      <c r="M17" s="7"/>
      <c r="N17" s="7"/>
      <c r="O17" s="7"/>
      <c r="P17" s="7"/>
      <c r="Q17" s="7"/>
      <c r="R17" s="7">
        <v>0</v>
      </c>
      <c r="S17" s="7"/>
      <c r="T17" s="7"/>
      <c r="U17" s="7"/>
      <c r="V17" s="7"/>
      <c r="W17" s="7"/>
      <c r="X17" s="7"/>
      <c r="Y17" s="7">
        <v>0</v>
      </c>
      <c r="Z17" s="7"/>
    </row>
    <row r="18" spans="1:26" ht="15">
      <c r="A18" s="2"/>
      <c r="B18" s="56"/>
      <c r="C18" s="57" t="s">
        <v>960</v>
      </c>
      <c r="D18" s="57"/>
      <c r="E18" s="19" t="s">
        <v>93</v>
      </c>
      <c r="F18" s="7"/>
      <c r="G18" s="7"/>
      <c r="H18" s="7"/>
      <c r="I18" s="7"/>
      <c r="J18" s="7"/>
      <c r="K18" s="7">
        <v>0</v>
      </c>
      <c r="L18" s="7"/>
      <c r="M18" s="7"/>
      <c r="N18" s="7"/>
      <c r="O18" s="7"/>
      <c r="P18" s="7"/>
      <c r="Q18" s="7"/>
      <c r="R18" s="7">
        <v>0</v>
      </c>
      <c r="S18" s="7"/>
      <c r="T18" s="7"/>
      <c r="U18" s="7"/>
      <c r="V18" s="7"/>
      <c r="W18" s="7"/>
      <c r="X18" s="7"/>
      <c r="Y18" s="7">
        <v>0</v>
      </c>
      <c r="Z18" s="7"/>
    </row>
    <row r="19" spans="1:26" ht="15">
      <c r="A19" s="2"/>
      <c r="B19" s="56"/>
      <c r="C19" s="57" t="s">
        <v>1452</v>
      </c>
      <c r="D19" s="57"/>
      <c r="E19" s="19" t="s">
        <v>94</v>
      </c>
      <c r="F19" s="7"/>
      <c r="G19" s="7"/>
      <c r="H19" s="7"/>
      <c r="I19" s="7"/>
      <c r="J19" s="7"/>
      <c r="K19" s="7">
        <v>0</v>
      </c>
      <c r="L19" s="7"/>
      <c r="M19" s="7">
        <v>800</v>
      </c>
      <c r="N19" s="7">
        <v>800</v>
      </c>
      <c r="O19" s="7"/>
      <c r="P19" s="7"/>
      <c r="Q19" s="7"/>
      <c r="R19" s="7">
        <v>800</v>
      </c>
      <c r="S19" s="7"/>
      <c r="T19" s="7">
        <v>800</v>
      </c>
      <c r="U19" s="7">
        <v>800</v>
      </c>
      <c r="V19" s="7"/>
      <c r="W19" s="7"/>
      <c r="X19" s="7"/>
      <c r="Y19" s="7">
        <v>800</v>
      </c>
      <c r="Z19" s="7"/>
    </row>
    <row r="20" spans="1:26" ht="15">
      <c r="A20" s="2"/>
      <c r="B20" s="56"/>
      <c r="C20" s="57" t="s">
        <v>1453</v>
      </c>
      <c r="D20" s="57"/>
      <c r="E20" s="19" t="s">
        <v>273</v>
      </c>
      <c r="F20" s="7"/>
      <c r="G20" s="7"/>
      <c r="H20" s="7"/>
      <c r="I20" s="7"/>
      <c r="J20" s="7"/>
      <c r="K20" s="7">
        <v>0</v>
      </c>
      <c r="L20" s="7"/>
      <c r="M20" s="7"/>
      <c r="N20" s="7"/>
      <c r="O20" s="7"/>
      <c r="P20" s="7"/>
      <c r="Q20" s="7"/>
      <c r="R20" s="7">
        <v>0</v>
      </c>
      <c r="S20" s="7"/>
      <c r="T20" s="7"/>
      <c r="U20" s="7"/>
      <c r="V20" s="7"/>
      <c r="W20" s="7"/>
      <c r="X20" s="7"/>
      <c r="Y20" s="7">
        <v>0</v>
      </c>
      <c r="Z20" s="7"/>
    </row>
    <row r="21" spans="1:26" ht="15">
      <c r="A21" s="2"/>
      <c r="B21" s="57"/>
      <c r="C21" s="57" t="s">
        <v>1221</v>
      </c>
      <c r="D21" s="57"/>
      <c r="E21" s="19" t="s">
        <v>274</v>
      </c>
      <c r="F21" s="7">
        <v>137400</v>
      </c>
      <c r="G21" s="7">
        <v>137400</v>
      </c>
      <c r="H21" s="7">
        <v>0</v>
      </c>
      <c r="I21" s="7">
        <v>0</v>
      </c>
      <c r="J21" s="7">
        <v>-12200</v>
      </c>
      <c r="K21" s="7">
        <v>125200</v>
      </c>
      <c r="L21" s="7"/>
      <c r="M21" s="7">
        <v>144700</v>
      </c>
      <c r="N21" s="7">
        <v>144700</v>
      </c>
      <c r="O21" s="7">
        <v>0</v>
      </c>
      <c r="P21" s="7">
        <v>0</v>
      </c>
      <c r="Q21" s="7">
        <v>-11900</v>
      </c>
      <c r="R21" s="7">
        <v>132800</v>
      </c>
      <c r="S21" s="7"/>
      <c r="T21" s="7">
        <v>137800</v>
      </c>
      <c r="U21" s="7">
        <v>137800</v>
      </c>
      <c r="V21" s="7">
        <v>0</v>
      </c>
      <c r="W21" s="7">
        <v>0</v>
      </c>
      <c r="X21" s="7">
        <v>-12900</v>
      </c>
      <c r="Y21" s="7">
        <v>124900</v>
      </c>
      <c r="Z21" s="7"/>
    </row>
    <row r="22" spans="1:26" ht="15">
      <c r="A22" s="2"/>
      <c r="B22" s="55" t="s">
        <v>560</v>
      </c>
      <c r="C22" s="57" t="s">
        <v>1460</v>
      </c>
      <c r="D22" s="57"/>
      <c r="E22" s="19" t="s">
        <v>275</v>
      </c>
      <c r="F22" s="7">
        <v>779500</v>
      </c>
      <c r="G22" s="7">
        <v>805300</v>
      </c>
      <c r="H22" s="7"/>
      <c r="I22" s="7"/>
      <c r="J22" s="7">
        <v>-25800</v>
      </c>
      <c r="K22" s="7">
        <v>779500</v>
      </c>
      <c r="L22" s="8"/>
      <c r="M22" s="7">
        <v>600400</v>
      </c>
      <c r="N22" s="7">
        <v>637500</v>
      </c>
      <c r="O22" s="7"/>
      <c r="P22" s="7">
        <v>1400</v>
      </c>
      <c r="Q22" s="7">
        <v>-38500</v>
      </c>
      <c r="R22" s="7">
        <v>600400</v>
      </c>
      <c r="S22" s="8"/>
      <c r="T22" s="7">
        <v>603600</v>
      </c>
      <c r="U22" s="7">
        <v>643900</v>
      </c>
      <c r="V22" s="7"/>
      <c r="W22" s="7">
        <v>1900</v>
      </c>
      <c r="X22" s="7">
        <v>-42200</v>
      </c>
      <c r="Y22" s="7">
        <v>603600</v>
      </c>
      <c r="Z22" s="8"/>
    </row>
    <row r="23" spans="1:26" ht="15">
      <c r="A23" s="2"/>
      <c r="B23" s="56"/>
      <c r="C23" s="57" t="s">
        <v>1459</v>
      </c>
      <c r="D23" s="57"/>
      <c r="E23" s="19" t="s">
        <v>37</v>
      </c>
      <c r="F23" s="7"/>
      <c r="G23" s="7"/>
      <c r="H23" s="7"/>
      <c r="I23" s="7"/>
      <c r="J23" s="7"/>
      <c r="K23" s="7">
        <v>0</v>
      </c>
      <c r="L23" s="8"/>
      <c r="M23" s="7"/>
      <c r="N23" s="7"/>
      <c r="O23" s="7"/>
      <c r="P23" s="7"/>
      <c r="Q23" s="7"/>
      <c r="R23" s="7">
        <v>0</v>
      </c>
      <c r="S23" s="8"/>
      <c r="T23" s="7"/>
      <c r="U23" s="7"/>
      <c r="V23" s="7"/>
      <c r="W23" s="7"/>
      <c r="X23" s="7"/>
      <c r="Y23" s="7">
        <v>0</v>
      </c>
      <c r="Z23" s="8"/>
    </row>
    <row r="24" spans="1:26" ht="15">
      <c r="A24" s="2"/>
      <c r="B24" s="56"/>
      <c r="C24" s="57" t="s">
        <v>1457</v>
      </c>
      <c r="D24" s="57"/>
      <c r="E24" s="19" t="s">
        <v>39</v>
      </c>
      <c r="F24" s="7">
        <v>54300</v>
      </c>
      <c r="G24" s="7">
        <v>56700</v>
      </c>
      <c r="H24" s="7"/>
      <c r="I24" s="7"/>
      <c r="J24" s="7">
        <v>-2400</v>
      </c>
      <c r="K24" s="7">
        <v>54300</v>
      </c>
      <c r="L24" s="8"/>
      <c r="M24" s="7">
        <v>53500</v>
      </c>
      <c r="N24" s="7">
        <v>56300</v>
      </c>
      <c r="O24" s="7"/>
      <c r="P24" s="7"/>
      <c r="Q24" s="7">
        <v>-2800</v>
      </c>
      <c r="R24" s="7">
        <v>53500</v>
      </c>
      <c r="S24" s="8"/>
      <c r="T24" s="7">
        <v>53600</v>
      </c>
      <c r="U24" s="7">
        <v>56500</v>
      </c>
      <c r="V24" s="7"/>
      <c r="W24" s="7">
        <v>0</v>
      </c>
      <c r="X24" s="7">
        <v>-2900</v>
      </c>
      <c r="Y24" s="7">
        <v>53600</v>
      </c>
      <c r="Z24" s="8"/>
    </row>
    <row r="25" spans="1:26" ht="15">
      <c r="A25" s="2"/>
      <c r="B25" s="56"/>
      <c r="C25" s="57" t="s">
        <v>1458</v>
      </c>
      <c r="D25" s="57"/>
      <c r="E25" s="19" t="s">
        <v>40</v>
      </c>
      <c r="F25" s="7"/>
      <c r="G25" s="7"/>
      <c r="H25" s="7"/>
      <c r="I25" s="7"/>
      <c r="J25" s="7"/>
      <c r="K25" s="7">
        <v>0</v>
      </c>
      <c r="L25" s="8"/>
      <c r="M25" s="7"/>
      <c r="N25" s="7"/>
      <c r="O25" s="7"/>
      <c r="P25" s="7"/>
      <c r="Q25" s="7"/>
      <c r="R25" s="7">
        <v>0</v>
      </c>
      <c r="S25" s="8"/>
      <c r="T25" s="7"/>
      <c r="U25" s="7"/>
      <c r="V25" s="7"/>
      <c r="W25" s="7"/>
      <c r="X25" s="7"/>
      <c r="Y25" s="7">
        <v>0</v>
      </c>
      <c r="Z25" s="8"/>
    </row>
    <row r="26" spans="1:26" ht="15">
      <c r="A26" s="2"/>
      <c r="B26" s="56"/>
      <c r="C26" s="57" t="s">
        <v>960</v>
      </c>
      <c r="D26" s="57"/>
      <c r="E26" s="19" t="s">
        <v>42</v>
      </c>
      <c r="F26" s="7"/>
      <c r="G26" s="7"/>
      <c r="H26" s="7"/>
      <c r="I26" s="7"/>
      <c r="J26" s="7"/>
      <c r="K26" s="7">
        <v>0</v>
      </c>
      <c r="L26" s="8"/>
      <c r="M26" s="7"/>
      <c r="N26" s="7"/>
      <c r="O26" s="7"/>
      <c r="P26" s="7"/>
      <c r="Q26" s="7"/>
      <c r="R26" s="7">
        <v>0</v>
      </c>
      <c r="S26" s="8"/>
      <c r="T26" s="7"/>
      <c r="U26" s="7"/>
      <c r="V26" s="7"/>
      <c r="W26" s="7"/>
      <c r="X26" s="7"/>
      <c r="Y26" s="7">
        <v>0</v>
      </c>
      <c r="Z26" s="8"/>
    </row>
    <row r="27" spans="1:26" ht="15">
      <c r="A27" s="2"/>
      <c r="B27" s="56"/>
      <c r="C27" s="57" t="s">
        <v>1452</v>
      </c>
      <c r="D27" s="57"/>
      <c r="E27" s="19" t="s">
        <v>43</v>
      </c>
      <c r="F27" s="7"/>
      <c r="G27" s="7"/>
      <c r="H27" s="7"/>
      <c r="I27" s="7"/>
      <c r="J27" s="7"/>
      <c r="K27" s="7">
        <v>0</v>
      </c>
      <c r="L27" s="8"/>
      <c r="M27" s="7"/>
      <c r="N27" s="7"/>
      <c r="O27" s="7"/>
      <c r="P27" s="7"/>
      <c r="Q27" s="7"/>
      <c r="R27" s="7">
        <v>0</v>
      </c>
      <c r="S27" s="8"/>
      <c r="T27" s="7"/>
      <c r="U27" s="7"/>
      <c r="V27" s="7"/>
      <c r="W27" s="7"/>
      <c r="X27" s="7"/>
      <c r="Y27" s="7">
        <v>0</v>
      </c>
      <c r="Z27" s="8"/>
    </row>
    <row r="28" spans="1:26" ht="15">
      <c r="A28" s="2"/>
      <c r="B28" s="56"/>
      <c r="C28" s="57" t="s">
        <v>1453</v>
      </c>
      <c r="D28" s="57"/>
      <c r="E28" s="19" t="s">
        <v>44</v>
      </c>
      <c r="F28" s="7"/>
      <c r="G28" s="7"/>
      <c r="H28" s="7"/>
      <c r="I28" s="7"/>
      <c r="J28" s="7"/>
      <c r="K28" s="7">
        <v>0</v>
      </c>
      <c r="L28" s="8"/>
      <c r="M28" s="7"/>
      <c r="N28" s="7"/>
      <c r="O28" s="7"/>
      <c r="P28" s="7"/>
      <c r="Q28" s="7"/>
      <c r="R28" s="7">
        <v>0</v>
      </c>
      <c r="S28" s="8"/>
      <c r="T28" s="7"/>
      <c r="U28" s="7"/>
      <c r="V28" s="7"/>
      <c r="W28" s="7"/>
      <c r="X28" s="7"/>
      <c r="Y28" s="7">
        <v>0</v>
      </c>
      <c r="Z28" s="8"/>
    </row>
    <row r="29" spans="1:26" ht="15">
      <c r="A29" s="2"/>
      <c r="B29" s="57"/>
      <c r="C29" s="57" t="s">
        <v>1219</v>
      </c>
      <c r="D29" s="57"/>
      <c r="E29" s="19" t="s">
        <v>45</v>
      </c>
      <c r="F29" s="7">
        <v>833800</v>
      </c>
      <c r="G29" s="7">
        <v>862000</v>
      </c>
      <c r="H29" s="7">
        <v>0</v>
      </c>
      <c r="I29" s="7">
        <v>0</v>
      </c>
      <c r="J29" s="7">
        <v>-28200</v>
      </c>
      <c r="K29" s="7">
        <v>833800</v>
      </c>
      <c r="L29" s="8"/>
      <c r="M29" s="7">
        <v>653900</v>
      </c>
      <c r="N29" s="7">
        <v>693800</v>
      </c>
      <c r="O29" s="7">
        <v>0</v>
      </c>
      <c r="P29" s="7">
        <v>1400</v>
      </c>
      <c r="Q29" s="7">
        <v>-41300</v>
      </c>
      <c r="R29" s="7">
        <v>653900</v>
      </c>
      <c r="S29" s="8"/>
      <c r="T29" s="7">
        <v>657200</v>
      </c>
      <c r="U29" s="7">
        <v>700400</v>
      </c>
      <c r="V29" s="7">
        <v>0</v>
      </c>
      <c r="W29" s="7">
        <v>1900</v>
      </c>
      <c r="X29" s="7">
        <v>-45100</v>
      </c>
      <c r="Y29" s="7">
        <v>657200</v>
      </c>
      <c r="Z29" s="8"/>
    </row>
    <row r="30" spans="1:26" ht="15">
      <c r="A30" s="2"/>
      <c r="B30" s="57" t="s">
        <v>771</v>
      </c>
      <c r="C30" s="59"/>
      <c r="D30" s="57"/>
      <c r="E30" s="19" t="s">
        <v>46</v>
      </c>
      <c r="F30" s="7"/>
      <c r="G30" s="7"/>
      <c r="H30" s="8"/>
      <c r="I30" s="7"/>
      <c r="J30" s="7"/>
      <c r="K30" s="7">
        <v>0</v>
      </c>
      <c r="L30" s="8"/>
      <c r="M30" s="7"/>
      <c r="N30" s="7"/>
      <c r="O30" s="8"/>
      <c r="P30" s="7"/>
      <c r="Q30" s="7"/>
      <c r="R30" s="7">
        <v>0</v>
      </c>
      <c r="S30" s="8"/>
      <c r="T30" s="7"/>
      <c r="U30" s="7"/>
      <c r="V30" s="8"/>
      <c r="W30" s="7"/>
      <c r="X30" s="7"/>
      <c r="Y30" s="7">
        <v>0</v>
      </c>
      <c r="Z30" s="8"/>
    </row>
    <row r="31" spans="1:26" ht="15">
      <c r="A31" s="2"/>
      <c r="B31" s="14"/>
      <c r="C31" s="57" t="s">
        <v>1000</v>
      </c>
      <c r="D31" s="57"/>
      <c r="E31" s="19" t="s">
        <v>47</v>
      </c>
      <c r="F31" s="7"/>
      <c r="G31" s="7"/>
      <c r="H31" s="8"/>
      <c r="I31" s="7"/>
      <c r="J31" s="7"/>
      <c r="K31" s="7">
        <v>0</v>
      </c>
      <c r="L31" s="8"/>
      <c r="M31" s="7"/>
      <c r="N31" s="7"/>
      <c r="O31" s="8"/>
      <c r="P31" s="7"/>
      <c r="Q31" s="7"/>
      <c r="R31" s="7">
        <v>0</v>
      </c>
      <c r="S31" s="8"/>
      <c r="T31" s="7"/>
      <c r="U31" s="7"/>
      <c r="V31" s="8"/>
      <c r="W31" s="7"/>
      <c r="X31" s="7"/>
      <c r="Y31" s="7">
        <v>0</v>
      </c>
      <c r="Z31" s="8"/>
    </row>
    <row r="32" spans="1:26" ht="15">
      <c r="A32" s="2"/>
      <c r="B32" s="14"/>
      <c r="C32" s="57" t="s">
        <v>1173</v>
      </c>
      <c r="D32" s="57"/>
      <c r="E32" s="19" t="s">
        <v>48</v>
      </c>
      <c r="F32" s="7">
        <v>971200</v>
      </c>
      <c r="G32" s="7">
        <v>999400</v>
      </c>
      <c r="H32" s="7">
        <v>0</v>
      </c>
      <c r="I32" s="7">
        <v>0</v>
      </c>
      <c r="J32" s="7">
        <v>-40400</v>
      </c>
      <c r="K32" s="7">
        <v>959000</v>
      </c>
      <c r="L32" s="8"/>
      <c r="M32" s="7">
        <v>798600</v>
      </c>
      <c r="N32" s="7">
        <v>838500</v>
      </c>
      <c r="O32" s="7">
        <v>0</v>
      </c>
      <c r="P32" s="7">
        <v>1400</v>
      </c>
      <c r="Q32" s="7">
        <v>-53200</v>
      </c>
      <c r="R32" s="7">
        <v>786700</v>
      </c>
      <c r="S32" s="8"/>
      <c r="T32" s="7">
        <v>795000</v>
      </c>
      <c r="U32" s="7">
        <v>838200</v>
      </c>
      <c r="V32" s="7">
        <v>0</v>
      </c>
      <c r="W32" s="7">
        <v>1900</v>
      </c>
      <c r="X32" s="7">
        <v>-58000</v>
      </c>
      <c r="Y32" s="7">
        <v>782100</v>
      </c>
      <c r="Z32" s="8"/>
    </row>
    <row r="33" spans="1:26" ht="15">
      <c r="A33" s="2"/>
      <c r="B33" s="55" t="s">
        <v>23</v>
      </c>
      <c r="C33" s="57" t="s">
        <v>1460</v>
      </c>
      <c r="D33" s="57"/>
      <c r="E33" s="19" t="s">
        <v>50</v>
      </c>
      <c r="F33" s="7"/>
      <c r="G33" s="7"/>
      <c r="H33" s="8"/>
      <c r="I33" s="7"/>
      <c r="J33" s="7"/>
      <c r="K33" s="7">
        <v>0</v>
      </c>
      <c r="L33" s="8"/>
      <c r="M33" s="7"/>
      <c r="N33" s="7"/>
      <c r="O33" s="8"/>
      <c r="P33" s="7"/>
      <c r="Q33" s="7"/>
      <c r="R33" s="7">
        <v>0</v>
      </c>
      <c r="S33" s="8"/>
      <c r="T33" s="7"/>
      <c r="U33" s="7"/>
      <c r="V33" s="8"/>
      <c r="W33" s="7"/>
      <c r="X33" s="7"/>
      <c r="Y33" s="7">
        <v>0</v>
      </c>
      <c r="Z33" s="8"/>
    </row>
    <row r="34" spans="1:26" ht="15">
      <c r="A34" s="2"/>
      <c r="B34" s="56"/>
      <c r="C34" s="57" t="s">
        <v>1459</v>
      </c>
      <c r="D34" s="57"/>
      <c r="E34" s="19" t="s">
        <v>66</v>
      </c>
      <c r="F34" s="7"/>
      <c r="G34" s="7"/>
      <c r="H34" s="8"/>
      <c r="I34" s="7"/>
      <c r="J34" s="7"/>
      <c r="K34" s="7">
        <v>0</v>
      </c>
      <c r="L34" s="8"/>
      <c r="M34" s="7"/>
      <c r="N34" s="7"/>
      <c r="O34" s="8"/>
      <c r="P34" s="7"/>
      <c r="Q34" s="7"/>
      <c r="R34" s="7">
        <v>0</v>
      </c>
      <c r="S34" s="8"/>
      <c r="T34" s="7"/>
      <c r="U34" s="7"/>
      <c r="V34" s="8"/>
      <c r="W34" s="7"/>
      <c r="X34" s="7"/>
      <c r="Y34" s="7">
        <v>0</v>
      </c>
      <c r="Z34" s="8"/>
    </row>
    <row r="35" spans="1:26" ht="15">
      <c r="A35" s="2"/>
      <c r="B35" s="56"/>
      <c r="C35" s="57" t="s">
        <v>1457</v>
      </c>
      <c r="D35" s="57"/>
      <c r="E35" s="19" t="s">
        <v>68</v>
      </c>
      <c r="F35" s="7"/>
      <c r="G35" s="7"/>
      <c r="H35" s="8"/>
      <c r="I35" s="7"/>
      <c r="J35" s="7"/>
      <c r="K35" s="7">
        <v>0</v>
      </c>
      <c r="L35" s="8"/>
      <c r="M35" s="7"/>
      <c r="N35" s="7"/>
      <c r="O35" s="8"/>
      <c r="P35" s="7"/>
      <c r="Q35" s="7"/>
      <c r="R35" s="7">
        <v>0</v>
      </c>
      <c r="S35" s="8"/>
      <c r="T35" s="7"/>
      <c r="U35" s="7"/>
      <c r="V35" s="8"/>
      <c r="W35" s="7"/>
      <c r="X35" s="7"/>
      <c r="Y35" s="7">
        <v>0</v>
      </c>
      <c r="Z35" s="8"/>
    </row>
    <row r="36" spans="1:26" ht="15">
      <c r="A36" s="2"/>
      <c r="B36" s="56"/>
      <c r="C36" s="57" t="s">
        <v>1458</v>
      </c>
      <c r="D36" s="57"/>
      <c r="E36" s="19" t="s">
        <v>69</v>
      </c>
      <c r="F36" s="7"/>
      <c r="G36" s="7"/>
      <c r="H36" s="8"/>
      <c r="I36" s="7"/>
      <c r="J36" s="7"/>
      <c r="K36" s="7">
        <v>0</v>
      </c>
      <c r="L36" s="8"/>
      <c r="M36" s="7"/>
      <c r="N36" s="7"/>
      <c r="O36" s="8"/>
      <c r="P36" s="7"/>
      <c r="Q36" s="7"/>
      <c r="R36" s="7">
        <v>0</v>
      </c>
      <c r="S36" s="8"/>
      <c r="T36" s="7"/>
      <c r="U36" s="7"/>
      <c r="V36" s="8"/>
      <c r="W36" s="7"/>
      <c r="X36" s="7"/>
      <c r="Y36" s="7">
        <v>0</v>
      </c>
      <c r="Z36" s="8"/>
    </row>
    <row r="37" spans="1:26" ht="15">
      <c r="A37" s="2"/>
      <c r="B37" s="56"/>
      <c r="C37" s="57" t="s">
        <v>960</v>
      </c>
      <c r="D37" s="57"/>
      <c r="E37" s="19" t="s">
        <v>70</v>
      </c>
      <c r="F37" s="7"/>
      <c r="G37" s="7"/>
      <c r="H37" s="8"/>
      <c r="I37" s="7"/>
      <c r="J37" s="7"/>
      <c r="K37" s="7">
        <v>0</v>
      </c>
      <c r="L37" s="8"/>
      <c r="M37" s="7"/>
      <c r="N37" s="7"/>
      <c r="O37" s="8"/>
      <c r="P37" s="7"/>
      <c r="Q37" s="7"/>
      <c r="R37" s="7">
        <v>0</v>
      </c>
      <c r="S37" s="8"/>
      <c r="T37" s="7"/>
      <c r="U37" s="7"/>
      <c r="V37" s="8"/>
      <c r="W37" s="7"/>
      <c r="X37" s="7"/>
      <c r="Y37" s="7">
        <v>0</v>
      </c>
      <c r="Z37" s="8"/>
    </row>
    <row r="38" spans="1:26" ht="15">
      <c r="A38" s="2"/>
      <c r="B38" s="56"/>
      <c r="C38" s="57" t="s">
        <v>1452</v>
      </c>
      <c r="D38" s="57"/>
      <c r="E38" s="19" t="s">
        <v>71</v>
      </c>
      <c r="F38" s="7"/>
      <c r="G38" s="7"/>
      <c r="H38" s="8"/>
      <c r="I38" s="7"/>
      <c r="J38" s="7"/>
      <c r="K38" s="7">
        <v>0</v>
      </c>
      <c r="L38" s="8"/>
      <c r="M38" s="7"/>
      <c r="N38" s="7"/>
      <c r="O38" s="8"/>
      <c r="P38" s="7"/>
      <c r="Q38" s="7"/>
      <c r="R38" s="7">
        <v>0</v>
      </c>
      <c r="S38" s="8"/>
      <c r="T38" s="7"/>
      <c r="U38" s="7"/>
      <c r="V38" s="8"/>
      <c r="W38" s="7"/>
      <c r="X38" s="7"/>
      <c r="Y38" s="7">
        <v>0</v>
      </c>
      <c r="Z38" s="8"/>
    </row>
    <row r="39" spans="1:26" ht="15">
      <c r="A39" s="2"/>
      <c r="B39" s="56"/>
      <c r="C39" s="57" t="s">
        <v>1453</v>
      </c>
      <c r="D39" s="57"/>
      <c r="E39" s="19" t="s">
        <v>72</v>
      </c>
      <c r="F39" s="7"/>
      <c r="G39" s="7"/>
      <c r="H39" s="8"/>
      <c r="I39" s="7"/>
      <c r="J39" s="7"/>
      <c r="K39" s="7">
        <v>0</v>
      </c>
      <c r="L39" s="8"/>
      <c r="M39" s="7"/>
      <c r="N39" s="7"/>
      <c r="O39" s="8"/>
      <c r="P39" s="7"/>
      <c r="Q39" s="7"/>
      <c r="R39" s="7">
        <v>0</v>
      </c>
      <c r="S39" s="8"/>
      <c r="T39" s="7"/>
      <c r="U39" s="7"/>
      <c r="V39" s="8"/>
      <c r="W39" s="7"/>
      <c r="X39" s="7"/>
      <c r="Y39" s="7">
        <v>0</v>
      </c>
      <c r="Z39" s="8"/>
    </row>
    <row r="40" spans="1:26" ht="15">
      <c r="A40" s="2"/>
      <c r="B40" s="56"/>
      <c r="C40" s="57" t="s">
        <v>1220</v>
      </c>
      <c r="D40" s="57"/>
      <c r="E40" s="19" t="s">
        <v>73</v>
      </c>
      <c r="F40" s="7"/>
      <c r="G40" s="7"/>
      <c r="H40" s="8"/>
      <c r="I40" s="7"/>
      <c r="J40" s="7"/>
      <c r="K40" s="7">
        <v>0</v>
      </c>
      <c r="L40" s="8"/>
      <c r="M40" s="7">
        <v>0</v>
      </c>
      <c r="N40" s="7">
        <v>0</v>
      </c>
      <c r="O40" s="8"/>
      <c r="P40" s="7">
        <v>0</v>
      </c>
      <c r="Q40" s="7">
        <v>0</v>
      </c>
      <c r="R40" s="7">
        <v>0</v>
      </c>
      <c r="S40" s="8"/>
      <c r="T40" s="7"/>
      <c r="U40" s="7"/>
      <c r="V40" s="8"/>
      <c r="W40" s="7"/>
      <c r="X40" s="7"/>
      <c r="Y40" s="7">
        <v>0</v>
      </c>
      <c r="Z40" s="8"/>
    </row>
    <row r="41" spans="1:26" ht="15">
      <c r="A41" s="2"/>
      <c r="B41" s="56"/>
      <c r="C41" s="57" t="s">
        <v>1231</v>
      </c>
      <c r="D41" s="57"/>
      <c r="E41" s="19" t="s">
        <v>74</v>
      </c>
      <c r="F41" s="7"/>
      <c r="G41" s="7"/>
      <c r="H41" s="8"/>
      <c r="I41" s="7"/>
      <c r="J41" s="7"/>
      <c r="K41" s="7">
        <v>0</v>
      </c>
      <c r="L41" s="8"/>
      <c r="M41" s="7"/>
      <c r="N41" s="7"/>
      <c r="O41" s="8"/>
      <c r="P41" s="7"/>
      <c r="Q41" s="7"/>
      <c r="R41" s="7">
        <v>0</v>
      </c>
      <c r="S41" s="8"/>
      <c r="T41" s="7"/>
      <c r="U41" s="7"/>
      <c r="V41" s="8"/>
      <c r="W41" s="7"/>
      <c r="X41" s="7"/>
      <c r="Y41" s="7">
        <v>0</v>
      </c>
      <c r="Z41" s="8"/>
    </row>
    <row r="42" spans="1:26" ht="15">
      <c r="A42" s="2"/>
      <c r="B42" s="56"/>
      <c r="C42" s="14"/>
      <c r="D42" s="14" t="s">
        <v>999</v>
      </c>
      <c r="E42" s="19" t="s">
        <v>75</v>
      </c>
      <c r="F42" s="8"/>
      <c r="G42" s="8"/>
      <c r="H42" s="8"/>
      <c r="I42" s="8"/>
      <c r="J42" s="8"/>
      <c r="K42" s="7">
        <v>0</v>
      </c>
      <c r="L42" s="8"/>
      <c r="M42" s="8"/>
      <c r="N42" s="8"/>
      <c r="O42" s="8"/>
      <c r="P42" s="8"/>
      <c r="Q42" s="8"/>
      <c r="R42" s="7">
        <v>0</v>
      </c>
      <c r="S42" s="8"/>
      <c r="T42" s="8"/>
      <c r="U42" s="8"/>
      <c r="V42" s="8"/>
      <c r="W42" s="8"/>
      <c r="X42" s="8"/>
      <c r="Y42" s="7">
        <v>0</v>
      </c>
      <c r="Z42" s="8"/>
    </row>
    <row r="43" spans="1:26" ht="15">
      <c r="A43" s="2"/>
      <c r="B43" s="56"/>
      <c r="C43" s="57" t="s">
        <v>1273</v>
      </c>
      <c r="D43" s="57"/>
      <c r="E43" s="19" t="s">
        <v>77</v>
      </c>
      <c r="F43" s="7">
        <v>0</v>
      </c>
      <c r="G43" s="7">
        <v>0</v>
      </c>
      <c r="H43" s="8"/>
      <c r="I43" s="7">
        <v>0</v>
      </c>
      <c r="J43" s="7">
        <v>0</v>
      </c>
      <c r="K43" s="7">
        <v>0</v>
      </c>
      <c r="L43" s="8"/>
      <c r="M43" s="7">
        <v>0</v>
      </c>
      <c r="N43" s="7">
        <v>0</v>
      </c>
      <c r="O43" s="8"/>
      <c r="P43" s="7">
        <v>0</v>
      </c>
      <c r="Q43" s="7">
        <v>0</v>
      </c>
      <c r="R43" s="7">
        <v>0</v>
      </c>
      <c r="S43" s="8"/>
      <c r="T43" s="7">
        <v>0</v>
      </c>
      <c r="U43" s="7">
        <v>0</v>
      </c>
      <c r="V43" s="8"/>
      <c r="W43" s="7">
        <v>0</v>
      </c>
      <c r="X43" s="7">
        <v>0</v>
      </c>
      <c r="Y43" s="7">
        <v>0</v>
      </c>
      <c r="Z43" s="8"/>
    </row>
    <row r="44" spans="1:26" ht="30">
      <c r="A44" s="2"/>
      <c r="B44" s="57"/>
      <c r="C44" s="14"/>
      <c r="D44" s="14" t="s">
        <v>1002</v>
      </c>
      <c r="E44" s="19" t="s">
        <v>78</v>
      </c>
      <c r="F44" s="8"/>
      <c r="G44" s="8"/>
      <c r="H44" s="8"/>
      <c r="I44" s="8"/>
      <c r="J44" s="8"/>
      <c r="K44" s="7">
        <v>0</v>
      </c>
      <c r="L44" s="8"/>
      <c r="M44" s="8"/>
      <c r="N44" s="8"/>
      <c r="O44" s="8"/>
      <c r="P44" s="8"/>
      <c r="Q44" s="8"/>
      <c r="R44" s="7"/>
      <c r="S44" s="8"/>
      <c r="T44" s="8"/>
      <c r="U44" s="8"/>
      <c r="V44" s="8"/>
      <c r="W44" s="8"/>
      <c r="X44" s="8"/>
      <c r="Y44" s="7"/>
      <c r="Z44" s="8"/>
    </row>
    <row r="45" spans="1:26" ht="15">
      <c r="A45" s="2"/>
      <c r="B45" s="57" t="s">
        <v>1274</v>
      </c>
      <c r="C45" s="59"/>
      <c r="D45" s="57"/>
      <c r="E45" s="19" t="s">
        <v>79</v>
      </c>
      <c r="F45" s="7">
        <v>971200</v>
      </c>
      <c r="G45" s="7">
        <v>999400</v>
      </c>
      <c r="H45" s="7"/>
      <c r="I45" s="8"/>
      <c r="J45" s="8"/>
      <c r="K45" s="7">
        <v>959000</v>
      </c>
      <c r="L45" s="8"/>
      <c r="M45" s="7">
        <v>798600</v>
      </c>
      <c r="N45" s="7">
        <v>838500</v>
      </c>
      <c r="O45" s="7"/>
      <c r="P45" s="8"/>
      <c r="Q45" s="8"/>
      <c r="R45" s="7">
        <v>786700</v>
      </c>
      <c r="S45" s="8"/>
      <c r="T45" s="7">
        <v>795000</v>
      </c>
      <c r="U45" s="7">
        <v>838200</v>
      </c>
      <c r="V45" s="7"/>
      <c r="W45" s="8"/>
      <c r="X45" s="8"/>
      <c r="Y45" s="7">
        <v>782100</v>
      </c>
      <c r="Z45" s="8"/>
    </row>
    <row r="46" spans="1:26" ht="15">
      <c r="A46" s="2"/>
      <c r="B46" s="57" t="s">
        <v>10</v>
      </c>
      <c r="C46" s="59"/>
      <c r="D46" s="57"/>
      <c r="E46" s="19" t="s">
        <v>80</v>
      </c>
      <c r="F46" s="8"/>
      <c r="G46" s="8"/>
      <c r="H46" s="8"/>
      <c r="I46" s="8"/>
      <c r="J46" s="8"/>
      <c r="K46" s="7">
        <v>0</v>
      </c>
      <c r="L46" s="8"/>
      <c r="M46" s="8"/>
      <c r="N46" s="8"/>
      <c r="O46" s="8"/>
      <c r="P46" s="8"/>
      <c r="Q46" s="8"/>
      <c r="R46" s="7"/>
      <c r="S46" s="8"/>
      <c r="T46" s="8"/>
      <c r="U46" s="8"/>
      <c r="V46" s="8"/>
      <c r="W46" s="8"/>
      <c r="X46" s="8"/>
      <c r="Y46" s="7"/>
      <c r="Z46" s="8"/>
    </row>
    <row r="47" spans="1:26" ht="15">
      <c r="A47" s="2"/>
      <c r="B47" s="55" t="s">
        <v>281</v>
      </c>
      <c r="C47" s="57" t="s">
        <v>1456</v>
      </c>
      <c r="D47" s="57"/>
      <c r="E47" s="19" t="s">
        <v>81</v>
      </c>
      <c r="F47" s="7"/>
      <c r="G47" s="7"/>
      <c r="H47" s="8"/>
      <c r="I47" s="8"/>
      <c r="J47" s="8"/>
      <c r="K47" s="7">
        <v>0</v>
      </c>
      <c r="L47" s="8"/>
      <c r="M47" s="7"/>
      <c r="N47" s="7"/>
      <c r="O47" s="8"/>
      <c r="P47" s="8"/>
      <c r="Q47" s="8"/>
      <c r="R47" s="7"/>
      <c r="S47" s="8"/>
      <c r="T47" s="7"/>
      <c r="U47" s="7"/>
      <c r="V47" s="8"/>
      <c r="W47" s="8"/>
      <c r="X47" s="8"/>
      <c r="Y47" s="7"/>
      <c r="Z47" s="8"/>
    </row>
    <row r="48" spans="1:26" ht="15">
      <c r="A48" s="2"/>
      <c r="B48" s="56"/>
      <c r="C48" s="57" t="s">
        <v>1455</v>
      </c>
      <c r="D48" s="57"/>
      <c r="E48" s="19" t="s">
        <v>82</v>
      </c>
      <c r="F48" s="7"/>
      <c r="G48" s="7"/>
      <c r="H48" s="8"/>
      <c r="I48" s="8"/>
      <c r="J48" s="8"/>
      <c r="K48" s="7">
        <v>0</v>
      </c>
      <c r="L48" s="8"/>
      <c r="M48" s="7"/>
      <c r="N48" s="7"/>
      <c r="O48" s="8"/>
      <c r="P48" s="8"/>
      <c r="Q48" s="8"/>
      <c r="R48" s="7"/>
      <c r="S48" s="8"/>
      <c r="T48" s="7"/>
      <c r="U48" s="7"/>
      <c r="V48" s="8"/>
      <c r="W48" s="8"/>
      <c r="X48" s="8"/>
      <c r="Y48" s="7"/>
      <c r="Z48" s="8"/>
    </row>
    <row r="49" spans="1:26" ht="15">
      <c r="A49" s="2"/>
      <c r="B49" s="57"/>
      <c r="C49" s="57" t="s">
        <v>1454</v>
      </c>
      <c r="D49" s="57"/>
      <c r="E49" s="19" t="s">
        <v>83</v>
      </c>
      <c r="F49" s="7"/>
      <c r="G49" s="7"/>
      <c r="H49" s="8"/>
      <c r="I49" s="8"/>
      <c r="J49" s="8"/>
      <c r="K49" s="7">
        <v>0</v>
      </c>
      <c r="L49" s="8"/>
      <c r="M49" s="7"/>
      <c r="N49" s="7"/>
      <c r="O49" s="8"/>
      <c r="P49" s="8"/>
      <c r="Q49" s="8"/>
      <c r="R49" s="7"/>
      <c r="S49" s="8"/>
      <c r="T49" s="7"/>
      <c r="U49" s="7"/>
      <c r="V49" s="8"/>
      <c r="W49" s="8"/>
      <c r="X49" s="8"/>
      <c r="Y49" s="7"/>
      <c r="Z49" s="8"/>
    </row>
    <row r="50" spans="1:26" ht="15">
      <c r="A50" s="2"/>
      <c r="B50" s="55" t="s">
        <v>282</v>
      </c>
      <c r="C50" s="57" t="s">
        <v>1456</v>
      </c>
      <c r="D50" s="57"/>
      <c r="E50" s="19" t="s">
        <v>84</v>
      </c>
      <c r="F50" s="7"/>
      <c r="G50" s="7"/>
      <c r="H50" s="8"/>
      <c r="I50" s="8"/>
      <c r="J50" s="8"/>
      <c r="K50" s="7">
        <v>0</v>
      </c>
      <c r="L50" s="8"/>
      <c r="M50" s="7"/>
      <c r="N50" s="7"/>
      <c r="O50" s="8"/>
      <c r="P50" s="8"/>
      <c r="Q50" s="8"/>
      <c r="R50" s="7"/>
      <c r="S50" s="8"/>
      <c r="T50" s="7"/>
      <c r="U50" s="7"/>
      <c r="V50" s="8"/>
      <c r="W50" s="8"/>
      <c r="X50" s="8"/>
      <c r="Y50" s="7"/>
      <c r="Z50" s="8"/>
    </row>
    <row r="51" spans="1:26" ht="15">
      <c r="A51" s="2"/>
      <c r="B51" s="56"/>
      <c r="C51" s="57" t="s">
        <v>1455</v>
      </c>
      <c r="D51" s="57"/>
      <c r="E51" s="19" t="s">
        <v>85</v>
      </c>
      <c r="F51" s="7"/>
      <c r="G51" s="7"/>
      <c r="H51" s="8"/>
      <c r="I51" s="8"/>
      <c r="J51" s="8"/>
      <c r="K51" s="7">
        <v>0</v>
      </c>
      <c r="L51" s="8"/>
      <c r="M51" s="7"/>
      <c r="N51" s="7"/>
      <c r="O51" s="8"/>
      <c r="P51" s="8"/>
      <c r="Q51" s="8"/>
      <c r="R51" s="7"/>
      <c r="S51" s="8"/>
      <c r="T51" s="7"/>
      <c r="U51" s="7"/>
      <c r="V51" s="8"/>
      <c r="W51" s="8"/>
      <c r="X51" s="8"/>
      <c r="Y51" s="7"/>
      <c r="Z51" s="8"/>
    </row>
    <row r="52" spans="1:26" ht="15">
      <c r="A52" s="2"/>
      <c r="B52" s="57"/>
      <c r="C52" s="57" t="s">
        <v>1454</v>
      </c>
      <c r="D52" s="57"/>
      <c r="E52" s="19" t="s">
        <v>86</v>
      </c>
      <c r="F52" s="7"/>
      <c r="G52" s="7"/>
      <c r="H52" s="8"/>
      <c r="I52" s="8"/>
      <c r="J52" s="8"/>
      <c r="K52" s="7">
        <v>0</v>
      </c>
      <c r="L52" s="8"/>
      <c r="M52" s="7"/>
      <c r="N52" s="7"/>
      <c r="O52" s="8"/>
      <c r="P52" s="8"/>
      <c r="Q52" s="8"/>
      <c r="R52" s="7"/>
      <c r="S52" s="8"/>
      <c r="T52" s="7"/>
      <c r="U52" s="7"/>
      <c r="V52" s="8"/>
      <c r="W52" s="8"/>
      <c r="X52" s="8"/>
      <c r="Y52" s="7"/>
      <c r="Z52" s="8"/>
    </row>
    <row r="53" spans="1:26" ht="15">
      <c r="A53" s="2"/>
      <c r="B53" s="57" t="s">
        <v>554</v>
      </c>
      <c r="C53" s="59"/>
      <c r="D53" s="57"/>
      <c r="E53" s="19" t="s">
        <v>88</v>
      </c>
      <c r="F53" s="7"/>
      <c r="G53" s="8"/>
      <c r="H53" s="8"/>
      <c r="I53" s="8"/>
      <c r="J53" s="8"/>
      <c r="K53" s="8"/>
      <c r="L53" s="8"/>
      <c r="M53" s="7"/>
      <c r="N53" s="8"/>
      <c r="O53" s="8"/>
      <c r="P53" s="8"/>
      <c r="Q53" s="8"/>
      <c r="R53" s="8"/>
      <c r="S53" s="8"/>
      <c r="T53" s="7"/>
      <c r="U53" s="8"/>
      <c r="V53" s="8"/>
      <c r="W53" s="8"/>
      <c r="X53" s="8"/>
      <c r="Y53" s="8"/>
      <c r="Z53" s="8"/>
    </row>
    <row r="54" spans="1:26" ht="15">
      <c r="A54" s="2"/>
      <c r="B54" s="57" t="s">
        <v>563</v>
      </c>
      <c r="C54" s="59"/>
      <c r="D54" s="57"/>
      <c r="E54" s="19" t="s">
        <v>89</v>
      </c>
      <c r="F54" s="7"/>
      <c r="G54" s="8"/>
      <c r="H54" s="8"/>
      <c r="I54" s="8"/>
      <c r="J54" s="8"/>
      <c r="K54" s="8"/>
      <c r="L54" s="8"/>
      <c r="M54" s="7"/>
      <c r="N54" s="8"/>
      <c r="O54" s="8"/>
      <c r="P54" s="8"/>
      <c r="Q54" s="8"/>
      <c r="R54" s="8"/>
      <c r="S54" s="8"/>
      <c r="T54" s="7"/>
      <c r="U54" s="8"/>
      <c r="V54" s="8"/>
      <c r="W54" s="8"/>
      <c r="X54" s="8"/>
      <c r="Y54" s="8"/>
      <c r="Z54" s="8"/>
    </row>
    <row r="55" spans="1:26" ht="15">
      <c r="A55" s="2"/>
      <c r="B55" s="57" t="s">
        <v>556</v>
      </c>
      <c r="C55" s="59"/>
      <c r="D55" s="57"/>
      <c r="E55" s="19" t="s">
        <v>90</v>
      </c>
      <c r="F55" s="7"/>
      <c r="G55" s="8"/>
      <c r="H55" s="8"/>
      <c r="I55" s="8"/>
      <c r="J55" s="8"/>
      <c r="K55" s="8"/>
      <c r="L55" s="8"/>
      <c r="M55" s="7"/>
      <c r="N55" s="8"/>
      <c r="O55" s="8"/>
      <c r="P55" s="8"/>
      <c r="Q55" s="8"/>
      <c r="R55" s="8"/>
      <c r="S55" s="8"/>
      <c r="T55" s="7"/>
      <c r="U55" s="8"/>
      <c r="V55" s="8"/>
      <c r="W55" s="8"/>
      <c r="X55" s="8"/>
      <c r="Y55" s="8"/>
      <c r="Z55" s="8"/>
    </row>
    <row r="56" spans="1:26" ht="15">
      <c r="A56" s="2"/>
      <c r="B56" s="55" t="s">
        <v>555</v>
      </c>
      <c r="C56" s="64"/>
      <c r="D56" s="55"/>
      <c r="E56" s="21" t="s">
        <v>91</v>
      </c>
      <c r="F56" s="28"/>
      <c r="G56" s="24"/>
      <c r="H56" s="24"/>
      <c r="I56" s="24"/>
      <c r="J56" s="24"/>
      <c r="K56" s="24"/>
      <c r="L56" s="24"/>
      <c r="M56" s="28"/>
      <c r="N56" s="24"/>
      <c r="O56" s="24"/>
      <c r="P56" s="24"/>
      <c r="Q56" s="24"/>
      <c r="R56" s="24"/>
      <c r="S56" s="24"/>
      <c r="T56" s="28"/>
      <c r="U56" s="24"/>
      <c r="V56" s="24"/>
      <c r="W56" s="24"/>
      <c r="X56" s="24"/>
      <c r="Y56" s="24"/>
      <c r="Z56" s="24"/>
    </row>
  </sheetData>
  <mergeCells count="64">
    <mergeCell ref="B54:D54"/>
    <mergeCell ref="B55:D55"/>
    <mergeCell ref="B56:D56"/>
    <mergeCell ref="B50:B52"/>
    <mergeCell ref="C50:D50"/>
    <mergeCell ref="C51:D51"/>
    <mergeCell ref="C52:D52"/>
    <mergeCell ref="B53:D53"/>
    <mergeCell ref="B45:D45"/>
    <mergeCell ref="B46:D46"/>
    <mergeCell ref="B47:B49"/>
    <mergeCell ref="C47:D47"/>
    <mergeCell ref="C48:D48"/>
    <mergeCell ref="C49:D49"/>
    <mergeCell ref="B30:D30"/>
    <mergeCell ref="C31:D31"/>
    <mergeCell ref="C32:D32"/>
    <mergeCell ref="B33:B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3:D43"/>
    <mergeCell ref="B22:B29"/>
    <mergeCell ref="C22:D22"/>
    <mergeCell ref="C23:D23"/>
    <mergeCell ref="C24:D24"/>
    <mergeCell ref="C25:D25"/>
    <mergeCell ref="C26:D26"/>
    <mergeCell ref="C27:D27"/>
    <mergeCell ref="C28:D28"/>
    <mergeCell ref="C29:D29"/>
    <mergeCell ref="T11:Z11"/>
    <mergeCell ref="B14:B21"/>
    <mergeCell ref="C14:D14"/>
    <mergeCell ref="C15:D15"/>
    <mergeCell ref="C16:D16"/>
    <mergeCell ref="C17:D17"/>
    <mergeCell ref="C18:D18"/>
    <mergeCell ref="C19:D19"/>
    <mergeCell ref="C20:D20"/>
    <mergeCell ref="C21:D21"/>
    <mergeCell ref="A5:B5"/>
    <mergeCell ref="A7:B7"/>
    <mergeCell ref="F11:L11"/>
    <mergeCell ref="M11:S11"/>
    <mergeCell ref="A10:XFD10"/>
    <mergeCell ref="A9:XFD9"/>
    <mergeCell ref="B8:Z8"/>
    <mergeCell ref="D7:Z7"/>
    <mergeCell ref="D5:Z5"/>
    <mergeCell ref="D6:Z6"/>
    <mergeCell ref="A3:B3"/>
    <mergeCell ref="D3:E3"/>
    <mergeCell ref="A4:B4"/>
    <mergeCell ref="D4:Z4"/>
    <mergeCell ref="F3:Z3"/>
    <mergeCell ref="A2:XFD2"/>
    <mergeCell ref="A1:XFD1"/>
  </mergeCells>
  <dataValidations count="1">
    <dataValidation type="list" allowBlank="1" showInputMessage="1" showErrorMessage="1" sqref="A8">
      <formula1>'@lists'!$A$23:$B$23</formula1>
    </dataValidation>
  </dataValidation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Q33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22" customWidth="1"/>
    <col min="5" max="5" width="8" customWidth="1"/>
    <col min="6" max="17" width="21.5714285714286" customWidth="1"/>
    <col min="18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17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7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ht="15">
      <c r="A7" s="53" t="s">
        <v>1069</v>
      </c>
      <c r="B7" s="53"/>
      <c r="C7" s="18" t="str">
        <f>A10</f>
        <v>660-28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17" ht="15">
      <c r="A8" s="1" t="s">
        <v>140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1" s="67" customFormat="1" ht="12.75" customHeight="1">
      <c r="A9" s="67" t="s">
        <v>141</v>
      </c>
    </row>
    <row r="10" spans="1:1" s="66" customFormat="1" ht="15">
      <c r="A10" s="66" t="s">
        <v>140</v>
      </c>
    </row>
    <row r="11" spans="1:17" ht="15">
      <c r="A11" s="2"/>
      <c r="B11" s="2"/>
      <c r="C11" s="2"/>
      <c r="D11" s="2"/>
      <c r="E11" s="2"/>
      <c r="F11" s="58" t="s">
        <v>1477</v>
      </c>
      <c r="G11" s="59"/>
      <c r="H11" s="59"/>
      <c r="I11" s="58"/>
      <c r="J11" s="58" t="s">
        <v>1373</v>
      </c>
      <c r="K11" s="59"/>
      <c r="L11" s="59"/>
      <c r="M11" s="58"/>
      <c r="N11" s="58" t="s">
        <v>1465</v>
      </c>
      <c r="O11" s="59"/>
      <c r="P11" s="59"/>
      <c r="Q11" s="58"/>
    </row>
    <row r="12" spans="1:17" ht="15">
      <c r="A12" s="2"/>
      <c r="B12" s="2"/>
      <c r="C12" s="2"/>
      <c r="D12" s="2"/>
      <c r="E12" s="2"/>
      <c r="F12" s="22" t="s">
        <v>1422</v>
      </c>
      <c r="G12" s="22" t="s">
        <v>38</v>
      </c>
      <c r="H12" s="22" t="s">
        <v>51</v>
      </c>
      <c r="I12" s="22" t="s">
        <v>1136</v>
      </c>
      <c r="J12" s="22" t="s">
        <v>1422</v>
      </c>
      <c r="K12" s="22" t="s">
        <v>38</v>
      </c>
      <c r="L12" s="22" t="s">
        <v>51</v>
      </c>
      <c r="M12" s="22" t="s">
        <v>1136</v>
      </c>
      <c r="N12" s="22" t="s">
        <v>1422</v>
      </c>
      <c r="O12" s="22" t="s">
        <v>38</v>
      </c>
      <c r="P12" s="22" t="s">
        <v>51</v>
      </c>
      <c r="Q12" s="22" t="s">
        <v>1136</v>
      </c>
    </row>
    <row r="13" spans="1:17" ht="15">
      <c r="A13" s="2"/>
      <c r="B13" s="2"/>
      <c r="C13" s="2"/>
      <c r="D13" s="2"/>
      <c r="E13" s="2"/>
      <c r="F13" s="19" t="s">
        <v>35</v>
      </c>
      <c r="G13" s="19" t="s">
        <v>49</v>
      </c>
      <c r="H13" s="19" t="s">
        <v>76</v>
      </c>
      <c r="I13" s="19" t="s">
        <v>87</v>
      </c>
      <c r="J13" s="19" t="s">
        <v>35</v>
      </c>
      <c r="K13" s="19" t="s">
        <v>49</v>
      </c>
      <c r="L13" s="19" t="s">
        <v>76</v>
      </c>
      <c r="M13" s="19" t="s">
        <v>87</v>
      </c>
      <c r="N13" s="19" t="s">
        <v>35</v>
      </c>
      <c r="O13" s="19" t="s">
        <v>49</v>
      </c>
      <c r="P13" s="19" t="s">
        <v>76</v>
      </c>
      <c r="Q13" s="19" t="s">
        <v>87</v>
      </c>
    </row>
    <row r="14" spans="1:17" ht="15">
      <c r="A14" s="2"/>
      <c r="B14" s="55" t="s">
        <v>1327</v>
      </c>
      <c r="C14" s="55" t="s">
        <v>573</v>
      </c>
      <c r="D14" s="14" t="s">
        <v>1460</v>
      </c>
      <c r="E14" s="19" t="s">
        <v>35</v>
      </c>
      <c r="F14" s="7">
        <v>576500</v>
      </c>
      <c r="G14" s="7">
        <v>14900</v>
      </c>
      <c r="H14" s="7"/>
      <c r="I14" s="7">
        <v>14900</v>
      </c>
      <c r="J14" s="7">
        <v>659800</v>
      </c>
      <c r="K14" s="7">
        <v>50400</v>
      </c>
      <c r="L14" s="7"/>
      <c r="M14" s="7">
        <v>50400</v>
      </c>
      <c r="N14" s="7">
        <v>630900</v>
      </c>
      <c r="O14" s="7">
        <v>55100</v>
      </c>
      <c r="P14" s="7"/>
      <c r="Q14" s="7">
        <v>55100</v>
      </c>
    </row>
    <row r="15" spans="1:17" ht="15">
      <c r="A15" s="2"/>
      <c r="B15" s="56"/>
      <c r="C15" s="56"/>
      <c r="D15" s="14" t="s">
        <v>1459</v>
      </c>
      <c r="E15" s="19" t="s">
        <v>49</v>
      </c>
      <c r="F15" s="7"/>
      <c r="G15" s="7"/>
      <c r="H15" s="7"/>
      <c r="I15" s="7">
        <v>0</v>
      </c>
      <c r="J15" s="7"/>
      <c r="K15" s="7"/>
      <c r="L15" s="7"/>
      <c r="M15" s="7">
        <v>0</v>
      </c>
      <c r="N15" s="7"/>
      <c r="O15" s="7"/>
      <c r="P15" s="7"/>
      <c r="Q15" s="7">
        <v>0</v>
      </c>
    </row>
    <row r="16" spans="1:17" ht="30">
      <c r="A16" s="2"/>
      <c r="B16" s="56"/>
      <c r="C16" s="56"/>
      <c r="D16" s="14" t="s">
        <v>1457</v>
      </c>
      <c r="E16" s="19" t="s">
        <v>76</v>
      </c>
      <c r="F16" s="7"/>
      <c r="G16" s="7"/>
      <c r="H16" s="7"/>
      <c r="I16" s="7">
        <v>0</v>
      </c>
      <c r="J16" s="7">
        <v>53500</v>
      </c>
      <c r="K16" s="7">
        <v>2800</v>
      </c>
      <c r="L16" s="7"/>
      <c r="M16" s="7">
        <v>2800</v>
      </c>
      <c r="N16" s="7">
        <v>53600</v>
      </c>
      <c r="O16" s="7">
        <v>2900</v>
      </c>
      <c r="P16" s="7"/>
      <c r="Q16" s="7">
        <v>2900</v>
      </c>
    </row>
    <row r="17" spans="1:17" ht="15">
      <c r="A17" s="2"/>
      <c r="B17" s="56"/>
      <c r="C17" s="56"/>
      <c r="D17" s="14" t="s">
        <v>1458</v>
      </c>
      <c r="E17" s="19" t="s">
        <v>87</v>
      </c>
      <c r="F17" s="7"/>
      <c r="G17" s="7"/>
      <c r="H17" s="7"/>
      <c r="I17" s="7">
        <v>0</v>
      </c>
      <c r="J17" s="7"/>
      <c r="K17" s="7"/>
      <c r="L17" s="7"/>
      <c r="M17" s="7">
        <v>0</v>
      </c>
      <c r="N17" s="7"/>
      <c r="O17" s="7"/>
      <c r="P17" s="7"/>
      <c r="Q17" s="7">
        <v>0</v>
      </c>
    </row>
    <row r="18" spans="1:17" ht="15">
      <c r="A18" s="2"/>
      <c r="B18" s="56"/>
      <c r="C18" s="56"/>
      <c r="D18" s="14" t="s">
        <v>0</v>
      </c>
      <c r="E18" s="19" t="s">
        <v>93</v>
      </c>
      <c r="F18" s="7"/>
      <c r="G18" s="7"/>
      <c r="H18" s="7"/>
      <c r="I18" s="7">
        <v>0</v>
      </c>
      <c r="J18" s="7"/>
      <c r="K18" s="7"/>
      <c r="L18" s="7"/>
      <c r="M18" s="7">
        <v>0</v>
      </c>
      <c r="N18" s="7"/>
      <c r="O18" s="7"/>
      <c r="P18" s="7"/>
      <c r="Q18" s="7">
        <v>0</v>
      </c>
    </row>
    <row r="19" spans="1:17" ht="15">
      <c r="A19" s="2"/>
      <c r="B19" s="56"/>
      <c r="C19" s="56"/>
      <c r="D19" s="14" t="s">
        <v>2</v>
      </c>
      <c r="E19" s="19" t="s">
        <v>94</v>
      </c>
      <c r="F19" s="7"/>
      <c r="G19" s="7"/>
      <c r="H19" s="7"/>
      <c r="I19" s="7">
        <v>0</v>
      </c>
      <c r="J19" s="7"/>
      <c r="K19" s="7"/>
      <c r="L19" s="7"/>
      <c r="M19" s="7">
        <v>0</v>
      </c>
      <c r="N19" s="7"/>
      <c r="O19" s="7"/>
      <c r="P19" s="7"/>
      <c r="Q19" s="7">
        <v>0</v>
      </c>
    </row>
    <row r="20" spans="1:17" ht="15">
      <c r="A20" s="2"/>
      <c r="B20" s="56"/>
      <c r="C20" s="56"/>
      <c r="D20" s="14" t="s">
        <v>1452</v>
      </c>
      <c r="E20" s="19" t="s">
        <v>273</v>
      </c>
      <c r="F20" s="7"/>
      <c r="G20" s="7"/>
      <c r="H20" s="7"/>
      <c r="I20" s="7">
        <v>0</v>
      </c>
      <c r="J20" s="7"/>
      <c r="K20" s="7"/>
      <c r="L20" s="7"/>
      <c r="M20" s="7">
        <v>0</v>
      </c>
      <c r="N20" s="7"/>
      <c r="O20" s="7"/>
      <c r="P20" s="7"/>
      <c r="Q20" s="7">
        <v>0</v>
      </c>
    </row>
    <row r="21" spans="1:17" ht="15">
      <c r="A21" s="2"/>
      <c r="B21" s="56"/>
      <c r="C21" s="57"/>
      <c r="D21" s="14" t="s">
        <v>1453</v>
      </c>
      <c r="E21" s="19" t="s">
        <v>274</v>
      </c>
      <c r="F21" s="7"/>
      <c r="G21" s="7"/>
      <c r="H21" s="7"/>
      <c r="I21" s="7">
        <v>0</v>
      </c>
      <c r="J21" s="7"/>
      <c r="K21" s="7"/>
      <c r="L21" s="7"/>
      <c r="M21" s="7">
        <v>0</v>
      </c>
      <c r="N21" s="7"/>
      <c r="O21" s="7"/>
      <c r="P21" s="7"/>
      <c r="Q21" s="7">
        <v>0</v>
      </c>
    </row>
    <row r="22" spans="1:17" ht="15">
      <c r="A22" s="2"/>
      <c r="B22" s="56"/>
      <c r="C22" s="57" t="s">
        <v>1055</v>
      </c>
      <c r="D22" s="57"/>
      <c r="E22" s="19" t="s">
        <v>275</v>
      </c>
      <c r="F22" s="7"/>
      <c r="G22" s="7"/>
      <c r="H22" s="7"/>
      <c r="I22" s="7">
        <v>0</v>
      </c>
      <c r="J22" s="7"/>
      <c r="K22" s="7"/>
      <c r="L22" s="7"/>
      <c r="M22" s="7">
        <v>0</v>
      </c>
      <c r="N22" s="7"/>
      <c r="O22" s="7"/>
      <c r="P22" s="7"/>
      <c r="Q22" s="7">
        <v>0</v>
      </c>
    </row>
    <row r="23" spans="1:17" ht="15">
      <c r="A23" s="2"/>
      <c r="B23" s="57"/>
      <c r="C23" s="57" t="s">
        <v>1174</v>
      </c>
      <c r="D23" s="57"/>
      <c r="E23" s="19" t="s">
        <v>37</v>
      </c>
      <c r="F23" s="7">
        <v>576500</v>
      </c>
      <c r="G23" s="7">
        <v>14900</v>
      </c>
      <c r="H23" s="7">
        <v>0</v>
      </c>
      <c r="I23" s="7">
        <v>14900</v>
      </c>
      <c r="J23" s="7">
        <v>713300</v>
      </c>
      <c r="K23" s="7">
        <v>53200</v>
      </c>
      <c r="L23" s="7">
        <v>0</v>
      </c>
      <c r="M23" s="7">
        <v>53200</v>
      </c>
      <c r="N23" s="7">
        <v>684500</v>
      </c>
      <c r="O23" s="7">
        <v>58000</v>
      </c>
      <c r="P23" s="7">
        <v>0</v>
      </c>
      <c r="Q23" s="7">
        <v>58000</v>
      </c>
    </row>
    <row r="24" spans="1:17" ht="15">
      <c r="A24" s="2"/>
      <c r="B24" s="55" t="s">
        <v>41</v>
      </c>
      <c r="C24" s="55" t="s">
        <v>573</v>
      </c>
      <c r="D24" s="14" t="s">
        <v>1460</v>
      </c>
      <c r="E24" s="19" t="s">
        <v>39</v>
      </c>
      <c r="F24" s="7">
        <v>328200</v>
      </c>
      <c r="G24" s="7">
        <v>23100</v>
      </c>
      <c r="H24" s="7"/>
      <c r="I24" s="7">
        <v>23100</v>
      </c>
      <c r="J24" s="7"/>
      <c r="K24" s="7"/>
      <c r="L24" s="7"/>
      <c r="M24" s="7">
        <v>0</v>
      </c>
      <c r="N24" s="7"/>
      <c r="O24" s="7"/>
      <c r="P24" s="7"/>
      <c r="Q24" s="7">
        <v>0</v>
      </c>
    </row>
    <row r="25" spans="1:17" ht="15">
      <c r="A25" s="2"/>
      <c r="B25" s="56"/>
      <c r="C25" s="56"/>
      <c r="D25" s="14" t="s">
        <v>1459</v>
      </c>
      <c r="E25" s="19" t="s">
        <v>40</v>
      </c>
      <c r="F25" s="7"/>
      <c r="G25" s="7"/>
      <c r="H25" s="7"/>
      <c r="I25" s="7">
        <v>0</v>
      </c>
      <c r="J25" s="7"/>
      <c r="K25" s="7"/>
      <c r="L25" s="7"/>
      <c r="M25" s="7">
        <v>0</v>
      </c>
      <c r="N25" s="7"/>
      <c r="O25" s="7"/>
      <c r="P25" s="7"/>
      <c r="Q25" s="7">
        <v>0</v>
      </c>
    </row>
    <row r="26" spans="1:17" ht="30">
      <c r="A26" s="2"/>
      <c r="B26" s="56"/>
      <c r="C26" s="56"/>
      <c r="D26" s="14" t="s">
        <v>1457</v>
      </c>
      <c r="E26" s="19" t="s">
        <v>42</v>
      </c>
      <c r="F26" s="7">
        <v>54300</v>
      </c>
      <c r="G26" s="7">
        <v>2400</v>
      </c>
      <c r="H26" s="7"/>
      <c r="I26" s="7">
        <v>2400</v>
      </c>
      <c r="J26" s="7"/>
      <c r="K26" s="7"/>
      <c r="L26" s="7"/>
      <c r="M26" s="7">
        <v>0</v>
      </c>
      <c r="N26" s="7"/>
      <c r="O26" s="7"/>
      <c r="P26" s="7"/>
      <c r="Q26" s="7">
        <v>0</v>
      </c>
    </row>
    <row r="27" spans="1:17" ht="15">
      <c r="A27" s="2"/>
      <c r="B27" s="56"/>
      <c r="C27" s="56"/>
      <c r="D27" s="14" t="s">
        <v>1458</v>
      </c>
      <c r="E27" s="19" t="s">
        <v>43</v>
      </c>
      <c r="F27" s="7"/>
      <c r="G27" s="7"/>
      <c r="H27" s="7"/>
      <c r="I27" s="7">
        <v>0</v>
      </c>
      <c r="J27" s="7"/>
      <c r="K27" s="7"/>
      <c r="L27" s="7"/>
      <c r="M27" s="7">
        <v>0</v>
      </c>
      <c r="N27" s="7"/>
      <c r="O27" s="7"/>
      <c r="P27" s="7"/>
      <c r="Q27" s="7">
        <v>0</v>
      </c>
    </row>
    <row r="28" spans="1:17" ht="15">
      <c r="A28" s="2"/>
      <c r="B28" s="56"/>
      <c r="C28" s="56"/>
      <c r="D28" s="14" t="s">
        <v>0</v>
      </c>
      <c r="E28" s="19" t="s">
        <v>44</v>
      </c>
      <c r="F28" s="7"/>
      <c r="G28" s="7"/>
      <c r="H28" s="7"/>
      <c r="I28" s="7">
        <v>0</v>
      </c>
      <c r="J28" s="7"/>
      <c r="K28" s="7"/>
      <c r="L28" s="7"/>
      <c r="M28" s="7">
        <v>0</v>
      </c>
      <c r="N28" s="7"/>
      <c r="O28" s="7"/>
      <c r="P28" s="7"/>
      <c r="Q28" s="7">
        <v>0</v>
      </c>
    </row>
    <row r="29" spans="1:17" ht="15">
      <c r="A29" s="2"/>
      <c r="B29" s="56"/>
      <c r="C29" s="56"/>
      <c r="D29" s="14" t="s">
        <v>2</v>
      </c>
      <c r="E29" s="19" t="s">
        <v>45</v>
      </c>
      <c r="F29" s="7"/>
      <c r="G29" s="7"/>
      <c r="H29" s="7"/>
      <c r="I29" s="7">
        <v>0</v>
      </c>
      <c r="J29" s="7"/>
      <c r="K29" s="7"/>
      <c r="L29" s="7"/>
      <c r="M29" s="7">
        <v>0</v>
      </c>
      <c r="N29" s="7"/>
      <c r="O29" s="7"/>
      <c r="P29" s="7"/>
      <c r="Q29" s="7">
        <v>0</v>
      </c>
    </row>
    <row r="30" spans="1:17" ht="15">
      <c r="A30" s="2"/>
      <c r="B30" s="56"/>
      <c r="C30" s="56"/>
      <c r="D30" s="14" t="s">
        <v>1452</v>
      </c>
      <c r="E30" s="19" t="s">
        <v>46</v>
      </c>
      <c r="F30" s="7"/>
      <c r="G30" s="7"/>
      <c r="H30" s="7"/>
      <c r="I30" s="7">
        <v>0</v>
      </c>
      <c r="J30" s="7"/>
      <c r="K30" s="7"/>
      <c r="L30" s="7"/>
      <c r="M30" s="7">
        <v>0</v>
      </c>
      <c r="N30" s="7"/>
      <c r="O30" s="7"/>
      <c r="P30" s="7"/>
      <c r="Q30" s="7">
        <v>0</v>
      </c>
    </row>
    <row r="31" spans="1:17" ht="15">
      <c r="A31" s="2"/>
      <c r="B31" s="56"/>
      <c r="C31" s="57"/>
      <c r="D31" s="14" t="s">
        <v>1453</v>
      </c>
      <c r="E31" s="19" t="s">
        <v>47</v>
      </c>
      <c r="F31" s="7"/>
      <c r="G31" s="7"/>
      <c r="H31" s="7"/>
      <c r="I31" s="7">
        <v>0</v>
      </c>
      <c r="J31" s="7"/>
      <c r="K31" s="7"/>
      <c r="L31" s="7"/>
      <c r="M31" s="7">
        <v>0</v>
      </c>
      <c r="N31" s="7"/>
      <c r="O31" s="7"/>
      <c r="P31" s="7"/>
      <c r="Q31" s="7">
        <v>0</v>
      </c>
    </row>
    <row r="32" spans="1:17" ht="15">
      <c r="A32" s="2"/>
      <c r="B32" s="56"/>
      <c r="C32" s="57" t="s">
        <v>1055</v>
      </c>
      <c r="D32" s="57"/>
      <c r="E32" s="19" t="s">
        <v>48</v>
      </c>
      <c r="F32" s="7"/>
      <c r="G32" s="7"/>
      <c r="H32" s="7"/>
      <c r="I32" s="7">
        <v>0</v>
      </c>
      <c r="J32" s="7"/>
      <c r="K32" s="7"/>
      <c r="L32" s="7"/>
      <c r="M32" s="7">
        <v>0</v>
      </c>
      <c r="N32" s="7"/>
      <c r="O32" s="7"/>
      <c r="P32" s="7"/>
      <c r="Q32" s="7">
        <v>0</v>
      </c>
    </row>
    <row r="33" spans="1:17" ht="15">
      <c r="A33" s="2"/>
      <c r="B33" s="55"/>
      <c r="C33" s="55" t="s">
        <v>1174</v>
      </c>
      <c r="D33" s="55"/>
      <c r="E33" s="21" t="s">
        <v>50</v>
      </c>
      <c r="F33" s="28">
        <v>382500</v>
      </c>
      <c r="G33" s="28">
        <v>25500</v>
      </c>
      <c r="H33" s="28">
        <v>0</v>
      </c>
      <c r="I33" s="28">
        <v>25500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</row>
  </sheetData>
  <mergeCells count="26">
    <mergeCell ref="B24:B33"/>
    <mergeCell ref="C24:C31"/>
    <mergeCell ref="C32:D32"/>
    <mergeCell ref="C33:D33"/>
    <mergeCell ref="N11:Q11"/>
    <mergeCell ref="B14:B23"/>
    <mergeCell ref="C14:C21"/>
    <mergeCell ref="C22:D22"/>
    <mergeCell ref="C23:D23"/>
    <mergeCell ref="A5:B5"/>
    <mergeCell ref="A7:B7"/>
    <mergeCell ref="F11:I11"/>
    <mergeCell ref="J11:M11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'@lists'!$A$24:$B$24</formula1>
    </dataValidation>
  </dataValidation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Q31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  <col min="18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17" ht="15">
      <c r="A3" s="49" t="s">
        <v>627</v>
      </c>
      <c r="B3" s="50"/>
      <c r="C3" s="11"/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15">
      <c r="A4" s="52" t="s">
        <v>1469</v>
      </c>
      <c r="B4" s="52"/>
      <c r="C4" s="15"/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7" ht="15">
      <c r="A5" s="52" t="s">
        <v>1188</v>
      </c>
      <c r="B5" s="52"/>
      <c r="C5" s="15"/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ht="15">
      <c r="A7" s="53" t="s">
        <v>1069</v>
      </c>
      <c r="B7" s="53"/>
      <c r="C7" s="18" t="str">
        <f>A10</f>
        <v>660-29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17" ht="15">
      <c r="A8" s="1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1" s="67" customFormat="1" ht="12.75" customHeight="1">
      <c r="A9" s="67" t="s">
        <v>144</v>
      </c>
    </row>
    <row r="10" spans="1:1" s="66" customFormat="1" ht="15">
      <c r="A10" s="66" t="s">
        <v>143</v>
      </c>
    </row>
    <row r="11" spans="1:17" ht="15">
      <c r="A11" s="2"/>
      <c r="B11" s="2"/>
      <c r="C11" s="2"/>
      <c r="D11" s="2"/>
      <c r="E11" s="2"/>
      <c r="F11" s="58" t="s">
        <v>1477</v>
      </c>
      <c r="G11" s="59"/>
      <c r="H11" s="59"/>
      <c r="I11" s="58"/>
      <c r="J11" s="58" t="s">
        <v>1373</v>
      </c>
      <c r="K11" s="59"/>
      <c r="L11" s="59"/>
      <c r="M11" s="58"/>
      <c r="N11" s="58" t="s">
        <v>1465</v>
      </c>
      <c r="O11" s="59"/>
      <c r="P11" s="59"/>
      <c r="Q11" s="58"/>
    </row>
    <row r="12" spans="1:17" ht="15">
      <c r="A12" s="2"/>
      <c r="B12" s="2"/>
      <c r="C12" s="2"/>
      <c r="D12" s="2"/>
      <c r="E12" s="2"/>
      <c r="F12" s="58" t="s">
        <v>1307</v>
      </c>
      <c r="G12" s="58" t="s">
        <v>1385</v>
      </c>
      <c r="H12" s="58"/>
      <c r="I12" s="58" t="s">
        <v>1422</v>
      </c>
      <c r="J12" s="58" t="s">
        <v>1307</v>
      </c>
      <c r="K12" s="58" t="s">
        <v>1385</v>
      </c>
      <c r="L12" s="58"/>
      <c r="M12" s="58" t="s">
        <v>1422</v>
      </c>
      <c r="N12" s="58" t="s">
        <v>1307</v>
      </c>
      <c r="O12" s="58" t="s">
        <v>1385</v>
      </c>
      <c r="P12" s="58"/>
      <c r="Q12" s="58" t="s">
        <v>1422</v>
      </c>
    </row>
    <row r="13" spans="1:17" ht="15">
      <c r="A13" s="2"/>
      <c r="B13" s="2"/>
      <c r="C13" s="2"/>
      <c r="D13" s="2"/>
      <c r="E13" s="2"/>
      <c r="F13" s="58"/>
      <c r="G13" s="22" t="s">
        <v>1397</v>
      </c>
      <c r="H13" s="22" t="s">
        <v>734</v>
      </c>
      <c r="I13" s="58"/>
      <c r="J13" s="58"/>
      <c r="K13" s="22" t="s">
        <v>1397</v>
      </c>
      <c r="L13" s="22" t="s">
        <v>734</v>
      </c>
      <c r="M13" s="58"/>
      <c r="N13" s="58"/>
      <c r="O13" s="22" t="s">
        <v>1397</v>
      </c>
      <c r="P13" s="22" t="s">
        <v>734</v>
      </c>
      <c r="Q13" s="58"/>
    </row>
    <row r="14" spans="1:17" ht="15">
      <c r="A14" s="2"/>
      <c r="B14" s="2"/>
      <c r="C14" s="2"/>
      <c r="D14" s="2"/>
      <c r="E14" s="2"/>
      <c r="F14" s="19" t="s">
        <v>35</v>
      </c>
      <c r="G14" s="19" t="s">
        <v>49</v>
      </c>
      <c r="H14" s="19" t="s">
        <v>76</v>
      </c>
      <c r="I14" s="19" t="s">
        <v>87</v>
      </c>
      <c r="J14" s="19" t="s">
        <v>35</v>
      </c>
      <c r="K14" s="19" t="s">
        <v>49</v>
      </c>
      <c r="L14" s="19" t="s">
        <v>76</v>
      </c>
      <c r="M14" s="19" t="s">
        <v>87</v>
      </c>
      <c r="N14" s="19" t="s">
        <v>35</v>
      </c>
      <c r="O14" s="19" t="s">
        <v>49</v>
      </c>
      <c r="P14" s="19" t="s">
        <v>76</v>
      </c>
      <c r="Q14" s="19" t="s">
        <v>87</v>
      </c>
    </row>
    <row r="15" spans="1:17" ht="15">
      <c r="A15" s="2"/>
      <c r="B15" s="55" t="s">
        <v>277</v>
      </c>
      <c r="C15" s="55" t="s">
        <v>1095</v>
      </c>
      <c r="D15" s="14" t="s">
        <v>373</v>
      </c>
      <c r="E15" s="19" t="s">
        <v>35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t="15">
      <c r="A16" s="2"/>
      <c r="B16" s="56"/>
      <c r="C16" s="56"/>
      <c r="D16" s="14" t="s">
        <v>356</v>
      </c>
      <c r="E16" s="19" t="s">
        <v>49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15">
      <c r="A17" s="2"/>
      <c r="B17" s="56"/>
      <c r="C17" s="56"/>
      <c r="D17" s="14" t="s">
        <v>1092</v>
      </c>
      <c r="E17" s="19" t="s">
        <v>76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">
      <c r="A18" s="2"/>
      <c r="B18" s="56"/>
      <c r="C18" s="57"/>
      <c r="D18" s="14" t="s">
        <v>1172</v>
      </c>
      <c r="E18" s="19" t="s">
        <v>87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15">
      <c r="A19" s="2"/>
      <c r="B19" s="56"/>
      <c r="C19" s="55" t="s">
        <v>1094</v>
      </c>
      <c r="D19" s="14" t="s">
        <v>1097</v>
      </c>
      <c r="E19" s="19" t="s">
        <v>93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0">
      <c r="A20" s="2"/>
      <c r="B20" s="56"/>
      <c r="C20" s="56"/>
      <c r="D20" s="14" t="s">
        <v>1100</v>
      </c>
      <c r="E20" s="19" t="s">
        <v>94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15">
      <c r="A21" s="2"/>
      <c r="B21" s="56"/>
      <c r="C21" s="56"/>
      <c r="D21" s="14" t="s">
        <v>1420</v>
      </c>
      <c r="E21" s="19" t="s">
        <v>273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5">
      <c r="A22" s="2"/>
      <c r="B22" s="56"/>
      <c r="C22" s="57"/>
      <c r="D22" s="14" t="s">
        <v>1236</v>
      </c>
      <c r="E22" s="19" t="s">
        <v>274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15">
      <c r="A23" s="2"/>
      <c r="B23" s="57"/>
      <c r="C23" s="57" t="s">
        <v>427</v>
      </c>
      <c r="D23" s="57"/>
      <c r="E23" s="19" t="s">
        <v>275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ht="15">
      <c r="A24" s="2"/>
      <c r="B24" s="55" t="s">
        <v>278</v>
      </c>
      <c r="C24" s="57" t="s">
        <v>838</v>
      </c>
      <c r="D24" s="57"/>
      <c r="E24" s="19" t="s">
        <v>37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ht="15">
      <c r="A25" s="2"/>
      <c r="B25" s="56"/>
      <c r="C25" s="57" t="s">
        <v>1370</v>
      </c>
      <c r="D25" s="57"/>
      <c r="E25" s="19" t="s">
        <v>39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ht="15">
      <c r="A26" s="2"/>
      <c r="B26" s="56"/>
      <c r="C26" s="57" t="s">
        <v>594</v>
      </c>
      <c r="D26" s="57"/>
      <c r="E26" s="19" t="s">
        <v>40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5">
      <c r="A27" s="2"/>
      <c r="B27" s="56"/>
      <c r="C27" s="57" t="s">
        <v>586</v>
      </c>
      <c r="D27" s="57"/>
      <c r="E27" s="19" t="s">
        <v>42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5">
      <c r="A28" s="2"/>
      <c r="B28" s="56"/>
      <c r="C28" s="57" t="s">
        <v>600</v>
      </c>
      <c r="D28" s="57"/>
      <c r="E28" s="19" t="s">
        <v>43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ht="15">
      <c r="A29" s="2"/>
      <c r="B29" s="56"/>
      <c r="C29" s="57" t="s">
        <v>1092</v>
      </c>
      <c r="D29" s="57"/>
      <c r="E29" s="19" t="s">
        <v>44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15">
      <c r="A30" s="2"/>
      <c r="B30" s="57"/>
      <c r="C30" s="57" t="s">
        <v>1238</v>
      </c>
      <c r="D30" s="57"/>
      <c r="E30" s="19" t="s">
        <v>45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5">
      <c r="A31" s="2"/>
      <c r="B31" s="55" t="s">
        <v>1234</v>
      </c>
      <c r="C31" s="64"/>
      <c r="D31" s="55"/>
      <c r="E31" s="21" t="s">
        <v>46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</sheetData>
  <mergeCells count="40">
    <mergeCell ref="B31:D31"/>
    <mergeCell ref="B15:B23"/>
    <mergeCell ref="C15:C18"/>
    <mergeCell ref="C19:C22"/>
    <mergeCell ref="C23:D23"/>
    <mergeCell ref="B24:B30"/>
    <mergeCell ref="C24:D24"/>
    <mergeCell ref="C25:D25"/>
    <mergeCell ref="C26:D26"/>
    <mergeCell ref="C27:D27"/>
    <mergeCell ref="C28:D28"/>
    <mergeCell ref="C29:D29"/>
    <mergeCell ref="C30:D30"/>
    <mergeCell ref="N11:Q11"/>
    <mergeCell ref="F12:F13"/>
    <mergeCell ref="G12:H12"/>
    <mergeCell ref="I12:I13"/>
    <mergeCell ref="J12:J13"/>
    <mergeCell ref="K12:L12"/>
    <mergeCell ref="M12:M13"/>
    <mergeCell ref="N12:N13"/>
    <mergeCell ref="O12:P12"/>
    <mergeCell ref="Q12:Q13"/>
    <mergeCell ref="A5:B5"/>
    <mergeCell ref="A7:B7"/>
    <mergeCell ref="F11:I11"/>
    <mergeCell ref="J11:M11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'@lists'!$A$25:$B$25</formula1>
    </dataValidation>
  </dataValidation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Q30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  <col min="18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17" ht="15">
      <c r="A3" s="49" t="s">
        <v>627</v>
      </c>
      <c r="B3" s="50"/>
      <c r="C3" s="11"/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15">
      <c r="A4" s="52" t="s">
        <v>1469</v>
      </c>
      <c r="B4" s="52"/>
      <c r="C4" s="15"/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7" ht="15">
      <c r="A5" s="52" t="s">
        <v>1188</v>
      </c>
      <c r="B5" s="52"/>
      <c r="C5" s="15"/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ht="15">
      <c r="A7" s="53" t="s">
        <v>1069</v>
      </c>
      <c r="B7" s="53"/>
      <c r="C7" s="18" t="str">
        <f>A10</f>
        <v>660-30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17" ht="15">
      <c r="A8" s="1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1" s="67" customFormat="1" ht="12.75" customHeight="1">
      <c r="A9" s="67" t="s">
        <v>149</v>
      </c>
    </row>
    <row r="10" spans="1:1" s="66" customFormat="1" ht="15">
      <c r="A10" s="66" t="s">
        <v>148</v>
      </c>
    </row>
    <row r="11" spans="1:17" ht="15">
      <c r="A11" s="2"/>
      <c r="B11" s="2"/>
      <c r="C11" s="2"/>
      <c r="D11" s="2"/>
      <c r="E11" s="2"/>
      <c r="F11" s="58" t="s">
        <v>1477</v>
      </c>
      <c r="G11" s="59"/>
      <c r="H11" s="59"/>
      <c r="I11" s="58"/>
      <c r="J11" s="58" t="s">
        <v>1373</v>
      </c>
      <c r="K11" s="59"/>
      <c r="L11" s="59"/>
      <c r="M11" s="58"/>
      <c r="N11" s="58" t="s">
        <v>1465</v>
      </c>
      <c r="O11" s="59"/>
      <c r="P11" s="59"/>
      <c r="Q11" s="58"/>
    </row>
    <row r="12" spans="1:17" ht="30">
      <c r="A12" s="2"/>
      <c r="B12" s="2"/>
      <c r="C12" s="2"/>
      <c r="D12" s="2"/>
      <c r="E12" s="2"/>
      <c r="F12" s="22" t="s">
        <v>1306</v>
      </c>
      <c r="G12" s="22" t="s">
        <v>1407</v>
      </c>
      <c r="H12" s="22" t="s">
        <v>742</v>
      </c>
      <c r="I12" s="22" t="s">
        <v>1422</v>
      </c>
      <c r="J12" s="22" t="s">
        <v>1306</v>
      </c>
      <c r="K12" s="22" t="s">
        <v>1407</v>
      </c>
      <c r="L12" s="22" t="s">
        <v>742</v>
      </c>
      <c r="M12" s="22" t="s">
        <v>1422</v>
      </c>
      <c r="N12" s="22" t="s">
        <v>1306</v>
      </c>
      <c r="O12" s="22" t="s">
        <v>1407</v>
      </c>
      <c r="P12" s="22" t="s">
        <v>742</v>
      </c>
      <c r="Q12" s="22" t="s">
        <v>1422</v>
      </c>
    </row>
    <row r="13" spans="1:17" ht="15">
      <c r="A13" s="2"/>
      <c r="B13" s="2"/>
      <c r="C13" s="2"/>
      <c r="D13" s="2"/>
      <c r="E13" s="2"/>
      <c r="F13" s="19" t="s">
        <v>35</v>
      </c>
      <c r="G13" s="19" t="s">
        <v>49</v>
      </c>
      <c r="H13" s="19" t="s">
        <v>76</v>
      </c>
      <c r="I13" s="19" t="s">
        <v>87</v>
      </c>
      <c r="J13" s="19" t="s">
        <v>35</v>
      </c>
      <c r="K13" s="19" t="s">
        <v>49</v>
      </c>
      <c r="L13" s="19" t="s">
        <v>76</v>
      </c>
      <c r="M13" s="19" t="s">
        <v>87</v>
      </c>
      <c r="N13" s="19" t="s">
        <v>35</v>
      </c>
      <c r="O13" s="19" t="s">
        <v>49</v>
      </c>
      <c r="P13" s="19" t="s">
        <v>76</v>
      </c>
      <c r="Q13" s="19" t="s">
        <v>87</v>
      </c>
    </row>
    <row r="14" spans="1:17" ht="15">
      <c r="A14" s="2"/>
      <c r="B14" s="55" t="s">
        <v>279</v>
      </c>
      <c r="C14" s="55" t="s">
        <v>280</v>
      </c>
      <c r="D14" s="14" t="s">
        <v>373</v>
      </c>
      <c r="E14" s="19" t="s">
        <v>35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15">
      <c r="A15" s="2"/>
      <c r="B15" s="56"/>
      <c r="C15" s="56"/>
      <c r="D15" s="14" t="s">
        <v>356</v>
      </c>
      <c r="E15" s="19" t="s">
        <v>49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t="15">
      <c r="A16" s="2"/>
      <c r="B16" s="56"/>
      <c r="C16" s="56"/>
      <c r="D16" s="14" t="s">
        <v>1092</v>
      </c>
      <c r="E16" s="19" t="s">
        <v>76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15">
      <c r="A17" s="2"/>
      <c r="B17" s="56"/>
      <c r="C17" s="57"/>
      <c r="D17" s="14" t="s">
        <v>1172</v>
      </c>
      <c r="E17" s="19" t="s">
        <v>87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">
      <c r="A18" s="2"/>
      <c r="B18" s="56"/>
      <c r="C18" s="55" t="s">
        <v>1094</v>
      </c>
      <c r="D18" s="14" t="s">
        <v>1097</v>
      </c>
      <c r="E18" s="19" t="s">
        <v>93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30">
      <c r="A19" s="2"/>
      <c r="B19" s="56"/>
      <c r="C19" s="56"/>
      <c r="D19" s="14" t="s">
        <v>1100</v>
      </c>
      <c r="E19" s="19" t="s">
        <v>94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15">
      <c r="A20" s="2"/>
      <c r="B20" s="56"/>
      <c r="C20" s="56"/>
      <c r="D20" s="14" t="s">
        <v>1420</v>
      </c>
      <c r="E20" s="19" t="s">
        <v>273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15">
      <c r="A21" s="2"/>
      <c r="B21" s="56"/>
      <c r="C21" s="57"/>
      <c r="D21" s="14" t="s">
        <v>1236</v>
      </c>
      <c r="E21" s="19" t="s">
        <v>274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5">
      <c r="A22" s="2"/>
      <c r="B22" s="57"/>
      <c r="C22" s="57" t="s">
        <v>427</v>
      </c>
      <c r="D22" s="57"/>
      <c r="E22" s="19" t="s">
        <v>275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15">
      <c r="A23" s="2"/>
      <c r="B23" s="55" t="s">
        <v>278</v>
      </c>
      <c r="C23" s="57" t="s">
        <v>838</v>
      </c>
      <c r="D23" s="57"/>
      <c r="E23" s="19" t="s">
        <v>37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ht="15">
      <c r="A24" s="2"/>
      <c r="B24" s="56"/>
      <c r="C24" s="57" t="s">
        <v>1370</v>
      </c>
      <c r="D24" s="57"/>
      <c r="E24" s="19" t="s">
        <v>39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ht="15">
      <c r="A25" s="2"/>
      <c r="B25" s="56"/>
      <c r="C25" s="57" t="s">
        <v>594</v>
      </c>
      <c r="D25" s="57"/>
      <c r="E25" s="19" t="s">
        <v>40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ht="15">
      <c r="A26" s="2"/>
      <c r="B26" s="56"/>
      <c r="C26" s="57" t="s">
        <v>586</v>
      </c>
      <c r="D26" s="57"/>
      <c r="E26" s="19" t="s">
        <v>42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5">
      <c r="A27" s="2"/>
      <c r="B27" s="56"/>
      <c r="C27" s="57" t="s">
        <v>600</v>
      </c>
      <c r="D27" s="57"/>
      <c r="E27" s="19" t="s">
        <v>43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5">
      <c r="A28" s="2"/>
      <c r="B28" s="56"/>
      <c r="C28" s="57" t="s">
        <v>1092</v>
      </c>
      <c r="D28" s="57"/>
      <c r="E28" s="19" t="s">
        <v>44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ht="15">
      <c r="A29" s="2"/>
      <c r="B29" s="57"/>
      <c r="C29" s="57" t="s">
        <v>284</v>
      </c>
      <c r="D29" s="57"/>
      <c r="E29" s="19" t="s">
        <v>45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15">
      <c r="A30" s="2"/>
      <c r="B30" s="55" t="s">
        <v>1233</v>
      </c>
      <c r="C30" s="64"/>
      <c r="D30" s="55"/>
      <c r="E30" s="21" t="s">
        <v>46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</sheetData>
  <mergeCells count="31">
    <mergeCell ref="B30:D30"/>
    <mergeCell ref="B23:B29"/>
    <mergeCell ref="C23:D23"/>
    <mergeCell ref="C24:D24"/>
    <mergeCell ref="C25:D25"/>
    <mergeCell ref="C26:D26"/>
    <mergeCell ref="C27:D27"/>
    <mergeCell ref="C28:D28"/>
    <mergeCell ref="C29:D29"/>
    <mergeCell ref="N11:Q11"/>
    <mergeCell ref="B14:B22"/>
    <mergeCell ref="C14:C17"/>
    <mergeCell ref="C18:C21"/>
    <mergeCell ref="C22:D22"/>
    <mergeCell ref="A5:B5"/>
    <mergeCell ref="A7:B7"/>
    <mergeCell ref="F11:I11"/>
    <mergeCell ref="J11:M11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'@lists'!$A$26:$B$26</formula1>
    </dataValidation>
  </dataValidation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K30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1" width="21.5714285714286" customWidth="1"/>
    <col min="12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11" ht="15">
      <c r="A3" s="49" t="s">
        <v>627</v>
      </c>
      <c r="B3" s="50"/>
      <c r="C3" s="11"/>
      <c r="D3" s="51" t="s">
        <v>1061</v>
      </c>
      <c r="E3" s="51"/>
      <c r="F3" s="62"/>
      <c r="G3" s="48"/>
      <c r="H3" s="48"/>
      <c r="I3" s="48"/>
      <c r="J3" s="48"/>
      <c r="K3" s="48"/>
    </row>
    <row r="4" spans="1:11" ht="15">
      <c r="A4" s="52" t="s">
        <v>1469</v>
      </c>
      <c r="B4" s="52"/>
      <c r="C4" s="15"/>
      <c r="D4" s="62"/>
      <c r="E4" s="48"/>
      <c r="F4" s="48"/>
      <c r="G4" s="48"/>
      <c r="H4" s="48"/>
      <c r="I4" s="48"/>
      <c r="J4" s="48"/>
      <c r="K4" s="48"/>
    </row>
    <row r="5" spans="1:11" ht="15">
      <c r="A5" s="52" t="s">
        <v>1188</v>
      </c>
      <c r="B5" s="52"/>
      <c r="C5" s="15"/>
      <c r="D5" s="62"/>
      <c r="E5" s="48"/>
      <c r="F5" s="48"/>
      <c r="G5" s="48"/>
      <c r="H5" s="48"/>
      <c r="I5" s="48"/>
      <c r="J5" s="48"/>
      <c r="K5" s="48"/>
    </row>
    <row r="6" spans="1:11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</row>
    <row r="7" spans="1:11" ht="15">
      <c r="A7" s="53" t="s">
        <v>1069</v>
      </c>
      <c r="B7" s="53"/>
      <c r="C7" s="18" t="str">
        <f>A10</f>
        <v>660-31</v>
      </c>
      <c r="D7" s="62"/>
      <c r="E7" s="48"/>
      <c r="F7" s="48"/>
      <c r="G7" s="48"/>
      <c r="H7" s="48"/>
      <c r="I7" s="48"/>
      <c r="J7" s="48"/>
      <c r="K7" s="48"/>
    </row>
    <row r="8" spans="1:11" ht="15">
      <c r="A8" s="1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" s="67" customFormat="1" ht="12.75" customHeight="1">
      <c r="A9" s="67" t="s">
        <v>152</v>
      </c>
    </row>
    <row r="10" spans="1:1" s="66" customFormat="1" ht="15">
      <c r="A10" s="66" t="s">
        <v>151</v>
      </c>
    </row>
    <row r="11" spans="1:11" ht="15">
      <c r="A11" s="2"/>
      <c r="B11" s="2"/>
      <c r="C11" s="2"/>
      <c r="D11" s="2"/>
      <c r="E11" s="2"/>
      <c r="F11" s="58" t="s">
        <v>1477</v>
      </c>
      <c r="G11" s="58"/>
      <c r="H11" s="58" t="s">
        <v>1373</v>
      </c>
      <c r="I11" s="58"/>
      <c r="J11" s="58" t="s">
        <v>1465</v>
      </c>
      <c r="K11" s="58"/>
    </row>
    <row r="12" spans="1:11" ht="30">
      <c r="A12" s="2"/>
      <c r="B12" s="2"/>
      <c r="C12" s="2"/>
      <c r="D12" s="2"/>
      <c r="E12" s="2"/>
      <c r="F12" s="22" t="s">
        <v>12</v>
      </c>
      <c r="G12" s="22" t="s">
        <v>1422</v>
      </c>
      <c r="H12" s="22" t="s">
        <v>12</v>
      </c>
      <c r="I12" s="22" t="s">
        <v>1422</v>
      </c>
      <c r="J12" s="22" t="s">
        <v>12</v>
      </c>
      <c r="K12" s="22" t="s">
        <v>1422</v>
      </c>
    </row>
    <row r="13" spans="1:11" ht="15">
      <c r="A13" s="2"/>
      <c r="B13" s="2"/>
      <c r="C13" s="2"/>
      <c r="D13" s="2"/>
      <c r="E13" s="2"/>
      <c r="F13" s="19" t="s">
        <v>35</v>
      </c>
      <c r="G13" s="19" t="s">
        <v>49</v>
      </c>
      <c r="H13" s="19" t="s">
        <v>35</v>
      </c>
      <c r="I13" s="19" t="s">
        <v>49</v>
      </c>
      <c r="J13" s="19" t="s">
        <v>35</v>
      </c>
      <c r="K13" s="19" t="s">
        <v>49</v>
      </c>
    </row>
    <row r="14" spans="1:11" ht="15">
      <c r="A14" s="2"/>
      <c r="B14" s="55" t="s">
        <v>279</v>
      </c>
      <c r="C14" s="55" t="s">
        <v>280</v>
      </c>
      <c r="D14" s="14" t="s">
        <v>373</v>
      </c>
      <c r="E14" s="19" t="s">
        <v>35</v>
      </c>
      <c r="F14" s="7"/>
      <c r="G14" s="7"/>
      <c r="H14" s="7"/>
      <c r="I14" s="7"/>
      <c r="J14" s="7"/>
      <c r="K14" s="7"/>
    </row>
    <row r="15" spans="1:11" ht="15">
      <c r="A15" s="2"/>
      <c r="B15" s="56"/>
      <c r="C15" s="56"/>
      <c r="D15" s="14" t="s">
        <v>356</v>
      </c>
      <c r="E15" s="19" t="s">
        <v>49</v>
      </c>
      <c r="F15" s="7"/>
      <c r="G15" s="7"/>
      <c r="H15" s="7"/>
      <c r="I15" s="7"/>
      <c r="J15" s="7"/>
      <c r="K15" s="7"/>
    </row>
    <row r="16" spans="1:11" ht="15">
      <c r="A16" s="2"/>
      <c r="B16" s="56"/>
      <c r="C16" s="56"/>
      <c r="D16" s="14" t="s">
        <v>1092</v>
      </c>
      <c r="E16" s="19" t="s">
        <v>76</v>
      </c>
      <c r="F16" s="7"/>
      <c r="G16" s="7"/>
      <c r="H16" s="7"/>
      <c r="I16" s="7"/>
      <c r="J16" s="7"/>
      <c r="K16" s="7"/>
    </row>
    <row r="17" spans="1:11" ht="15">
      <c r="A17" s="2"/>
      <c r="B17" s="56"/>
      <c r="C17" s="57"/>
      <c r="D17" s="14" t="s">
        <v>1237</v>
      </c>
      <c r="E17" s="19" t="s">
        <v>87</v>
      </c>
      <c r="F17" s="7"/>
      <c r="G17" s="7"/>
      <c r="H17" s="7"/>
      <c r="I17" s="7"/>
      <c r="J17" s="7"/>
      <c r="K17" s="7"/>
    </row>
    <row r="18" spans="1:11" ht="15">
      <c r="A18" s="2"/>
      <c r="B18" s="56"/>
      <c r="C18" s="55" t="s">
        <v>1094</v>
      </c>
      <c r="D18" s="14" t="s">
        <v>1098</v>
      </c>
      <c r="E18" s="19" t="s">
        <v>93</v>
      </c>
      <c r="F18" s="7"/>
      <c r="G18" s="7"/>
      <c r="H18" s="7"/>
      <c r="I18" s="7"/>
      <c r="J18" s="7"/>
      <c r="K18" s="7"/>
    </row>
    <row r="19" spans="1:11" ht="30">
      <c r="A19" s="2"/>
      <c r="B19" s="56"/>
      <c r="C19" s="56"/>
      <c r="D19" s="14" t="s">
        <v>1100</v>
      </c>
      <c r="E19" s="19" t="s">
        <v>94</v>
      </c>
      <c r="F19" s="7"/>
      <c r="G19" s="7"/>
      <c r="H19" s="7"/>
      <c r="I19" s="7"/>
      <c r="J19" s="7"/>
      <c r="K19" s="7"/>
    </row>
    <row r="20" spans="1:11" ht="15">
      <c r="A20" s="2"/>
      <c r="B20" s="56"/>
      <c r="C20" s="56"/>
      <c r="D20" s="14" t="s">
        <v>1420</v>
      </c>
      <c r="E20" s="19" t="s">
        <v>273</v>
      </c>
      <c r="F20" s="7"/>
      <c r="G20" s="7"/>
      <c r="H20" s="7"/>
      <c r="I20" s="7"/>
      <c r="J20" s="7"/>
      <c r="K20" s="7"/>
    </row>
    <row r="21" spans="1:11" ht="15">
      <c r="A21" s="2"/>
      <c r="B21" s="56"/>
      <c r="C21" s="57"/>
      <c r="D21" s="14" t="s">
        <v>1236</v>
      </c>
      <c r="E21" s="19" t="s">
        <v>274</v>
      </c>
      <c r="F21" s="7"/>
      <c r="G21" s="7"/>
      <c r="H21" s="7"/>
      <c r="I21" s="7"/>
      <c r="J21" s="7"/>
      <c r="K21" s="7"/>
    </row>
    <row r="22" spans="1:11" ht="15">
      <c r="A22" s="2"/>
      <c r="B22" s="57"/>
      <c r="C22" s="57" t="s">
        <v>427</v>
      </c>
      <c r="D22" s="57"/>
      <c r="E22" s="19" t="s">
        <v>275</v>
      </c>
      <c r="F22" s="7"/>
      <c r="G22" s="7"/>
      <c r="H22" s="7"/>
      <c r="I22" s="7"/>
      <c r="J22" s="7"/>
      <c r="K22" s="7"/>
    </row>
    <row r="23" spans="1:11" ht="15">
      <c r="A23" s="2"/>
      <c r="B23" s="55" t="s">
        <v>1</v>
      </c>
      <c r="C23" s="57" t="s">
        <v>838</v>
      </c>
      <c r="D23" s="57"/>
      <c r="E23" s="19" t="s">
        <v>37</v>
      </c>
      <c r="F23" s="7"/>
      <c r="G23" s="7"/>
      <c r="H23" s="7"/>
      <c r="I23" s="7"/>
      <c r="J23" s="7"/>
      <c r="K23" s="7"/>
    </row>
    <row r="24" spans="1:11" ht="15">
      <c r="A24" s="2"/>
      <c r="B24" s="56"/>
      <c r="C24" s="57" t="s">
        <v>1370</v>
      </c>
      <c r="D24" s="57"/>
      <c r="E24" s="19" t="s">
        <v>39</v>
      </c>
      <c r="F24" s="7"/>
      <c r="G24" s="7"/>
      <c r="H24" s="7"/>
      <c r="I24" s="7"/>
      <c r="J24" s="7"/>
      <c r="K24" s="7"/>
    </row>
    <row r="25" spans="1:11" ht="15">
      <c r="A25" s="2"/>
      <c r="B25" s="56"/>
      <c r="C25" s="57" t="s">
        <v>594</v>
      </c>
      <c r="D25" s="57"/>
      <c r="E25" s="19" t="s">
        <v>40</v>
      </c>
      <c r="F25" s="7"/>
      <c r="G25" s="7"/>
      <c r="H25" s="7"/>
      <c r="I25" s="7"/>
      <c r="J25" s="7"/>
      <c r="K25" s="7"/>
    </row>
    <row r="26" spans="1:11" ht="15">
      <c r="A26" s="2"/>
      <c r="B26" s="56"/>
      <c r="C26" s="57" t="s">
        <v>586</v>
      </c>
      <c r="D26" s="57"/>
      <c r="E26" s="19" t="s">
        <v>42</v>
      </c>
      <c r="F26" s="7"/>
      <c r="G26" s="7"/>
      <c r="H26" s="7"/>
      <c r="I26" s="7"/>
      <c r="J26" s="7"/>
      <c r="K26" s="7"/>
    </row>
    <row r="27" spans="1:11" ht="15">
      <c r="A27" s="2"/>
      <c r="B27" s="56"/>
      <c r="C27" s="57" t="s">
        <v>600</v>
      </c>
      <c r="D27" s="57"/>
      <c r="E27" s="19" t="s">
        <v>43</v>
      </c>
      <c r="F27" s="7"/>
      <c r="G27" s="7"/>
      <c r="H27" s="7"/>
      <c r="I27" s="7"/>
      <c r="J27" s="7"/>
      <c r="K27" s="7"/>
    </row>
    <row r="28" spans="1:11" ht="15">
      <c r="A28" s="2"/>
      <c r="B28" s="56"/>
      <c r="C28" s="57" t="s">
        <v>1092</v>
      </c>
      <c r="D28" s="57"/>
      <c r="E28" s="19" t="s">
        <v>44</v>
      </c>
      <c r="F28" s="7"/>
      <c r="G28" s="7"/>
      <c r="H28" s="7"/>
      <c r="I28" s="7"/>
      <c r="J28" s="7"/>
      <c r="K28" s="7"/>
    </row>
    <row r="29" spans="1:11" ht="15">
      <c r="A29" s="2"/>
      <c r="B29" s="57"/>
      <c r="C29" s="57" t="s">
        <v>284</v>
      </c>
      <c r="D29" s="57"/>
      <c r="E29" s="19" t="s">
        <v>45</v>
      </c>
      <c r="F29" s="7"/>
      <c r="G29" s="7"/>
      <c r="H29" s="7"/>
      <c r="I29" s="7"/>
      <c r="J29" s="7"/>
      <c r="K29" s="7"/>
    </row>
    <row r="30" spans="1:11" ht="15">
      <c r="A30" s="2"/>
      <c r="B30" s="55" t="s">
        <v>1235</v>
      </c>
      <c r="C30" s="64"/>
      <c r="D30" s="55"/>
      <c r="E30" s="21" t="s">
        <v>46</v>
      </c>
      <c r="F30" s="28"/>
      <c r="G30" s="28"/>
      <c r="H30" s="28"/>
      <c r="I30" s="28"/>
      <c r="J30" s="28"/>
      <c r="K30" s="28"/>
    </row>
  </sheetData>
  <mergeCells count="31">
    <mergeCell ref="B30:D30"/>
    <mergeCell ref="B23:B29"/>
    <mergeCell ref="C23:D23"/>
    <mergeCell ref="C24:D24"/>
    <mergeCell ref="C25:D25"/>
    <mergeCell ref="C26:D26"/>
    <mergeCell ref="C27:D27"/>
    <mergeCell ref="C28:D28"/>
    <mergeCell ref="C29:D29"/>
    <mergeCell ref="J11:K11"/>
    <mergeCell ref="B14:B22"/>
    <mergeCell ref="C14:C17"/>
    <mergeCell ref="C18:C21"/>
    <mergeCell ref="C22:D22"/>
    <mergeCell ref="A5:B5"/>
    <mergeCell ref="A7:B7"/>
    <mergeCell ref="F11:G11"/>
    <mergeCell ref="H11:I11"/>
    <mergeCell ref="A10:XFD10"/>
    <mergeCell ref="A9:XFD9"/>
    <mergeCell ref="B8:K8"/>
    <mergeCell ref="D7:K7"/>
    <mergeCell ref="D5:K5"/>
    <mergeCell ref="D6:K6"/>
    <mergeCell ref="A3:B3"/>
    <mergeCell ref="D3:E3"/>
    <mergeCell ref="A4:B4"/>
    <mergeCell ref="D4:K4"/>
    <mergeCell ref="F3:K3"/>
    <mergeCell ref="A2:XFD2"/>
    <mergeCell ref="A1:XFD1"/>
  </mergeCells>
  <dataValidations count="1">
    <dataValidation type="list" allowBlank="1" showInputMessage="1" showErrorMessage="1" sqref="A8">
      <formula1>'@lists'!$A$27:$B$27</formula1>
    </dataValidation>
  </dataValidation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W27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26.8571428571429" customWidth="1"/>
    <col min="5" max="5" width="8" customWidth="1"/>
    <col min="6" max="23" width="21.5714285714286" customWidth="1"/>
    <col min="24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23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1:23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3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1:23" ht="15">
      <c r="A7" s="53" t="s">
        <v>1069</v>
      </c>
      <c r="B7" s="53"/>
      <c r="C7" s="18" t="str">
        <f>A10</f>
        <v>660-32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3" ht="15">
      <c r="A8" s="1" t="s">
        <v>154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1" s="67" customFormat="1" ht="12.75" customHeight="1">
      <c r="A9" s="67" t="s">
        <v>155</v>
      </c>
    </row>
    <row r="10" spans="1:1" s="66" customFormat="1" ht="15">
      <c r="A10" s="66" t="s">
        <v>154</v>
      </c>
    </row>
    <row r="11" spans="1:23" ht="15">
      <c r="A11" s="2"/>
      <c r="B11" s="2"/>
      <c r="C11" s="2"/>
      <c r="D11" s="2"/>
      <c r="E11" s="2"/>
      <c r="F11" s="58" t="s">
        <v>1078</v>
      </c>
      <c r="G11" s="59"/>
      <c r="H11" s="59"/>
      <c r="I11" s="59"/>
      <c r="J11" s="59"/>
      <c r="K11" s="58"/>
      <c r="L11" s="58" t="s">
        <v>1079</v>
      </c>
      <c r="M11" s="59"/>
      <c r="N11" s="59"/>
      <c r="O11" s="59"/>
      <c r="P11" s="59"/>
      <c r="Q11" s="58"/>
      <c r="R11" s="58" t="s">
        <v>1465</v>
      </c>
      <c r="S11" s="59"/>
      <c r="T11" s="59"/>
      <c r="U11" s="59"/>
      <c r="V11" s="59"/>
      <c r="W11" s="58"/>
    </row>
    <row r="12" spans="1:23" ht="15">
      <c r="A12" s="2"/>
      <c r="B12" s="2"/>
      <c r="C12" s="2"/>
      <c r="D12" s="2"/>
      <c r="E12" s="2"/>
      <c r="F12" s="58" t="s">
        <v>747</v>
      </c>
      <c r="G12" s="59"/>
      <c r="H12" s="59"/>
      <c r="I12" s="59"/>
      <c r="J12" s="58"/>
      <c r="K12" s="65" t="s">
        <v>1218</v>
      </c>
      <c r="L12" s="58" t="s">
        <v>747</v>
      </c>
      <c r="M12" s="59"/>
      <c r="N12" s="59"/>
      <c r="O12" s="59"/>
      <c r="P12" s="58"/>
      <c r="Q12" s="65" t="s">
        <v>1218</v>
      </c>
      <c r="R12" s="58" t="s">
        <v>747</v>
      </c>
      <c r="S12" s="59"/>
      <c r="T12" s="59"/>
      <c r="U12" s="59"/>
      <c r="V12" s="58"/>
      <c r="W12" s="65" t="s">
        <v>1218</v>
      </c>
    </row>
    <row r="13" spans="1:23" ht="15">
      <c r="A13" s="2"/>
      <c r="B13" s="2"/>
      <c r="C13" s="2"/>
      <c r="D13" s="2"/>
      <c r="E13" s="2"/>
      <c r="F13" s="58" t="s">
        <v>591</v>
      </c>
      <c r="G13" s="59"/>
      <c r="H13" s="59"/>
      <c r="I13" s="58"/>
      <c r="J13" s="58" t="s">
        <v>634</v>
      </c>
      <c r="K13" s="56"/>
      <c r="L13" s="58" t="s">
        <v>591</v>
      </c>
      <c r="M13" s="59"/>
      <c r="N13" s="59"/>
      <c r="O13" s="58"/>
      <c r="P13" s="58" t="s">
        <v>634</v>
      </c>
      <c r="Q13" s="56"/>
      <c r="R13" s="58" t="s">
        <v>591</v>
      </c>
      <c r="S13" s="59"/>
      <c r="T13" s="59"/>
      <c r="U13" s="58"/>
      <c r="V13" s="58" t="s">
        <v>634</v>
      </c>
      <c r="W13" s="56"/>
    </row>
    <row r="14" spans="1:23" ht="15">
      <c r="A14" s="2"/>
      <c r="B14" s="2"/>
      <c r="C14" s="2"/>
      <c r="D14" s="2"/>
      <c r="E14" s="2"/>
      <c r="F14" s="22" t="s">
        <v>1063</v>
      </c>
      <c r="G14" s="22" t="s">
        <v>942</v>
      </c>
      <c r="H14" s="22" t="s">
        <v>1357</v>
      </c>
      <c r="I14" s="22" t="s">
        <v>1218</v>
      </c>
      <c r="J14" s="58"/>
      <c r="K14" s="58"/>
      <c r="L14" s="22" t="s">
        <v>1063</v>
      </c>
      <c r="M14" s="22" t="s">
        <v>942</v>
      </c>
      <c r="N14" s="22" t="s">
        <v>1357</v>
      </c>
      <c r="O14" s="22" t="s">
        <v>1218</v>
      </c>
      <c r="P14" s="58"/>
      <c r="Q14" s="58"/>
      <c r="R14" s="22" t="s">
        <v>1063</v>
      </c>
      <c r="S14" s="22" t="s">
        <v>942</v>
      </c>
      <c r="T14" s="22" t="s">
        <v>1357</v>
      </c>
      <c r="U14" s="22" t="s">
        <v>1218</v>
      </c>
      <c r="V14" s="58"/>
      <c r="W14" s="58"/>
    </row>
    <row r="15" spans="1:23" ht="15">
      <c r="A15" s="2"/>
      <c r="B15" s="2"/>
      <c r="C15" s="2"/>
      <c r="D15" s="2"/>
      <c r="E15" s="2"/>
      <c r="F15" s="19" t="s">
        <v>35</v>
      </c>
      <c r="G15" s="19" t="s">
        <v>49</v>
      </c>
      <c r="H15" s="19" t="s">
        <v>76</v>
      </c>
      <c r="I15" s="19" t="s">
        <v>87</v>
      </c>
      <c r="J15" s="19" t="s">
        <v>93</v>
      </c>
      <c r="K15" s="19" t="s">
        <v>94</v>
      </c>
      <c r="L15" s="19" t="s">
        <v>35</v>
      </c>
      <c r="M15" s="19" t="s">
        <v>49</v>
      </c>
      <c r="N15" s="19" t="s">
        <v>76</v>
      </c>
      <c r="O15" s="19" t="s">
        <v>87</v>
      </c>
      <c r="P15" s="19" t="s">
        <v>93</v>
      </c>
      <c r="Q15" s="19" t="s">
        <v>94</v>
      </c>
      <c r="R15" s="19" t="s">
        <v>35</v>
      </c>
      <c r="S15" s="19" t="s">
        <v>49</v>
      </c>
      <c r="T15" s="19" t="s">
        <v>76</v>
      </c>
      <c r="U15" s="19" t="s">
        <v>87</v>
      </c>
      <c r="V15" s="19" t="s">
        <v>93</v>
      </c>
      <c r="W15" s="19" t="s">
        <v>94</v>
      </c>
    </row>
    <row r="16" spans="1:23" ht="15">
      <c r="A16" s="2"/>
      <c r="B16" s="55" t="s">
        <v>919</v>
      </c>
      <c r="C16" s="57" t="s">
        <v>1462</v>
      </c>
      <c r="D16" s="57"/>
      <c r="E16" s="19" t="s">
        <v>35</v>
      </c>
      <c r="F16" s="7">
        <v>1040100</v>
      </c>
      <c r="G16" s="7"/>
      <c r="H16" s="7"/>
      <c r="I16" s="7">
        <v>1040100</v>
      </c>
      <c r="J16" s="7">
        <v>3820600</v>
      </c>
      <c r="K16" s="7">
        <v>4860700</v>
      </c>
      <c r="L16" s="7">
        <v>993000</v>
      </c>
      <c r="M16" s="7"/>
      <c r="N16" s="7">
        <v>39500</v>
      </c>
      <c r="O16" s="7">
        <v>1032500</v>
      </c>
      <c r="P16" s="7">
        <v>3924400</v>
      </c>
      <c r="Q16" s="7">
        <v>4956900</v>
      </c>
      <c r="R16" s="7">
        <v>1021500</v>
      </c>
      <c r="S16" s="7"/>
      <c r="T16" s="7"/>
      <c r="U16" s="7">
        <v>1021500</v>
      </c>
      <c r="V16" s="7">
        <v>3937900</v>
      </c>
      <c r="W16" s="7">
        <v>4959400</v>
      </c>
    </row>
    <row r="17" spans="1:23" ht="15">
      <c r="A17" s="2"/>
      <c r="B17" s="56"/>
      <c r="C17" s="57" t="s">
        <v>1463</v>
      </c>
      <c r="D17" s="57"/>
      <c r="E17" s="19" t="s">
        <v>49</v>
      </c>
      <c r="F17" s="7">
        <v>67500</v>
      </c>
      <c r="G17" s="7"/>
      <c r="H17" s="7">
        <v>5149000</v>
      </c>
      <c r="I17" s="7">
        <v>5216500</v>
      </c>
      <c r="J17" s="7"/>
      <c r="K17" s="7">
        <v>5216500</v>
      </c>
      <c r="L17" s="7">
        <v>74700</v>
      </c>
      <c r="M17" s="7"/>
      <c r="N17" s="7">
        <v>4951800</v>
      </c>
      <c r="O17" s="7">
        <v>5026500</v>
      </c>
      <c r="P17" s="7"/>
      <c r="Q17" s="7">
        <v>5026500</v>
      </c>
      <c r="R17" s="7">
        <v>79700</v>
      </c>
      <c r="S17" s="7"/>
      <c r="T17" s="7">
        <v>5035300</v>
      </c>
      <c r="U17" s="7">
        <v>5115000</v>
      </c>
      <c r="V17" s="7"/>
      <c r="W17" s="7">
        <v>5115000</v>
      </c>
    </row>
    <row r="18" spans="1:23" ht="15">
      <c r="A18" s="2"/>
      <c r="B18" s="56"/>
      <c r="C18" s="57" t="s">
        <v>1229</v>
      </c>
      <c r="D18" s="57"/>
      <c r="E18" s="19" t="s">
        <v>76</v>
      </c>
      <c r="F18" s="7">
        <v>1107600</v>
      </c>
      <c r="G18" s="7"/>
      <c r="H18" s="7">
        <v>5149000</v>
      </c>
      <c r="I18" s="7">
        <v>6256600</v>
      </c>
      <c r="J18" s="7">
        <v>3820600</v>
      </c>
      <c r="K18" s="7">
        <v>10077200</v>
      </c>
      <c r="L18" s="7">
        <v>1067700</v>
      </c>
      <c r="M18" s="7"/>
      <c r="N18" s="7">
        <v>4991300</v>
      </c>
      <c r="O18" s="7">
        <v>6059000</v>
      </c>
      <c r="P18" s="7">
        <v>3924400</v>
      </c>
      <c r="Q18" s="7">
        <v>9983400</v>
      </c>
      <c r="R18" s="7">
        <v>1101200</v>
      </c>
      <c r="S18" s="7"/>
      <c r="T18" s="7">
        <v>5035300</v>
      </c>
      <c r="U18" s="7">
        <v>6136500</v>
      </c>
      <c r="V18" s="7">
        <v>3937900</v>
      </c>
      <c r="W18" s="7">
        <v>10074400</v>
      </c>
    </row>
    <row r="19" spans="1:23" ht="15">
      <c r="A19" s="2"/>
      <c r="B19" s="56"/>
      <c r="C19" s="14"/>
      <c r="D19" s="14" t="s">
        <v>988</v>
      </c>
      <c r="E19" s="19" t="s">
        <v>87</v>
      </c>
      <c r="F19" s="7">
        <v>5900</v>
      </c>
      <c r="G19" s="7"/>
      <c r="H19" s="7">
        <v>20900</v>
      </c>
      <c r="I19" s="7">
        <v>26800</v>
      </c>
      <c r="J19" s="7"/>
      <c r="K19" s="7">
        <v>26800</v>
      </c>
      <c r="L19" s="7">
        <v>20000</v>
      </c>
      <c r="M19" s="7"/>
      <c r="N19" s="7">
        <v>24700</v>
      </c>
      <c r="O19" s="7">
        <v>44700</v>
      </c>
      <c r="P19" s="7"/>
      <c r="Q19" s="7">
        <v>44700</v>
      </c>
      <c r="R19" s="7">
        <v>20700</v>
      </c>
      <c r="S19" s="7"/>
      <c r="T19" s="7">
        <v>23300</v>
      </c>
      <c r="U19" s="7">
        <v>44000</v>
      </c>
      <c r="V19" s="7"/>
      <c r="W19" s="7">
        <v>44000</v>
      </c>
    </row>
    <row r="20" spans="1:23" ht="30">
      <c r="A20" s="2"/>
      <c r="B20" s="56"/>
      <c r="C20" s="14"/>
      <c r="D20" s="14" t="s">
        <v>987</v>
      </c>
      <c r="E20" s="19" t="s">
        <v>93</v>
      </c>
      <c r="F20" s="7"/>
      <c r="G20" s="7"/>
      <c r="H20" s="7">
        <v>900</v>
      </c>
      <c r="I20" s="7">
        <v>900</v>
      </c>
      <c r="J20" s="7"/>
      <c r="K20" s="7">
        <v>900</v>
      </c>
      <c r="L20" s="7">
        <v>100</v>
      </c>
      <c r="M20" s="7"/>
      <c r="N20" s="7">
        <v>1500</v>
      </c>
      <c r="O20" s="7">
        <v>1600</v>
      </c>
      <c r="P20" s="7"/>
      <c r="Q20" s="7">
        <v>1600</v>
      </c>
      <c r="R20" s="7"/>
      <c r="S20" s="7"/>
      <c r="T20" s="7">
        <v>1000</v>
      </c>
      <c r="U20" s="7">
        <v>1000</v>
      </c>
      <c r="V20" s="7"/>
      <c r="W20" s="7">
        <v>1000</v>
      </c>
    </row>
    <row r="21" spans="1:23" ht="15">
      <c r="A21" s="2"/>
      <c r="B21" s="56"/>
      <c r="C21" s="14"/>
      <c r="D21" s="14" t="s">
        <v>985</v>
      </c>
      <c r="E21" s="19" t="s">
        <v>94</v>
      </c>
      <c r="F21" s="7">
        <v>10700</v>
      </c>
      <c r="G21" s="7"/>
      <c r="H21" s="7">
        <v>34300</v>
      </c>
      <c r="I21" s="7">
        <v>45000</v>
      </c>
      <c r="J21" s="7"/>
      <c r="K21" s="7">
        <v>45000</v>
      </c>
      <c r="L21" s="7">
        <v>13400</v>
      </c>
      <c r="M21" s="7"/>
      <c r="N21" s="7">
        <v>24000</v>
      </c>
      <c r="O21" s="7">
        <v>37400</v>
      </c>
      <c r="P21" s="7"/>
      <c r="Q21" s="7">
        <v>37400</v>
      </c>
      <c r="R21" s="7">
        <v>11500</v>
      </c>
      <c r="S21" s="7"/>
      <c r="T21" s="7">
        <v>24500</v>
      </c>
      <c r="U21" s="7">
        <v>36000</v>
      </c>
      <c r="V21" s="7"/>
      <c r="W21" s="7">
        <v>36000</v>
      </c>
    </row>
    <row r="22" spans="1:23" ht="15">
      <c r="A22" s="2"/>
      <c r="B22" s="57"/>
      <c r="C22" s="14"/>
      <c r="D22" s="14" t="s">
        <v>1008</v>
      </c>
      <c r="E22" s="19" t="s">
        <v>273</v>
      </c>
      <c r="F22" s="7">
        <v>16600</v>
      </c>
      <c r="G22" s="7"/>
      <c r="H22" s="7">
        <v>56100</v>
      </c>
      <c r="I22" s="7">
        <v>72700</v>
      </c>
      <c r="J22" s="7"/>
      <c r="K22" s="7">
        <v>72700</v>
      </c>
      <c r="L22" s="7">
        <v>33500</v>
      </c>
      <c r="M22" s="7"/>
      <c r="N22" s="7">
        <v>50200</v>
      </c>
      <c r="O22" s="7">
        <v>83700</v>
      </c>
      <c r="P22" s="7"/>
      <c r="Q22" s="7">
        <v>83700</v>
      </c>
      <c r="R22" s="7">
        <v>32200</v>
      </c>
      <c r="S22" s="7"/>
      <c r="T22" s="7">
        <v>48800</v>
      </c>
      <c r="U22" s="7">
        <v>81000</v>
      </c>
      <c r="V22" s="7"/>
      <c r="W22" s="7">
        <v>81000</v>
      </c>
    </row>
    <row r="23" spans="1:23" ht="15">
      <c r="A23" s="2"/>
      <c r="B23" s="55" t="s">
        <v>748</v>
      </c>
      <c r="C23" s="57" t="s">
        <v>1462</v>
      </c>
      <c r="D23" s="57"/>
      <c r="E23" s="19" t="s">
        <v>274</v>
      </c>
      <c r="F23" s="7">
        <v>21200</v>
      </c>
      <c r="G23" s="7"/>
      <c r="H23" s="7">
        <v>0</v>
      </c>
      <c r="I23" s="7">
        <v>21200</v>
      </c>
      <c r="J23" s="7"/>
      <c r="K23" s="7">
        <v>21200</v>
      </c>
      <c r="L23" s="7">
        <v>14000</v>
      </c>
      <c r="M23" s="7"/>
      <c r="N23" s="7">
        <v>9400</v>
      </c>
      <c r="O23" s="7">
        <v>23400</v>
      </c>
      <c r="P23" s="7"/>
      <c r="Q23" s="7">
        <v>23400</v>
      </c>
      <c r="R23" s="7">
        <v>14500</v>
      </c>
      <c r="S23" s="7"/>
      <c r="T23" s="7">
        <v>0</v>
      </c>
      <c r="U23" s="7">
        <v>14500</v>
      </c>
      <c r="V23" s="7"/>
      <c r="W23" s="7">
        <v>14500</v>
      </c>
    </row>
    <row r="24" spans="1:23" ht="15">
      <c r="A24" s="2"/>
      <c r="B24" s="56"/>
      <c r="C24" s="57" t="s">
        <v>1463</v>
      </c>
      <c r="D24" s="57"/>
      <c r="E24" s="19" t="s">
        <v>275</v>
      </c>
      <c r="F24" s="7">
        <v>1100</v>
      </c>
      <c r="G24" s="7"/>
      <c r="H24" s="7">
        <v>73300</v>
      </c>
      <c r="I24" s="7">
        <v>74400</v>
      </c>
      <c r="J24" s="7"/>
      <c r="K24" s="7">
        <v>74400</v>
      </c>
      <c r="L24" s="7">
        <v>900</v>
      </c>
      <c r="M24" s="7"/>
      <c r="N24" s="7">
        <v>51900</v>
      </c>
      <c r="O24" s="7">
        <v>52800</v>
      </c>
      <c r="P24" s="7"/>
      <c r="Q24" s="7">
        <v>52800</v>
      </c>
      <c r="R24" s="7">
        <v>1000</v>
      </c>
      <c r="S24" s="7"/>
      <c r="T24" s="7">
        <v>64500</v>
      </c>
      <c r="U24" s="7">
        <v>65500</v>
      </c>
      <c r="V24" s="7"/>
      <c r="W24" s="7">
        <v>65500</v>
      </c>
    </row>
    <row r="25" spans="1:23" ht="15">
      <c r="A25" s="2"/>
      <c r="B25" s="56"/>
      <c r="C25" s="57" t="s">
        <v>1228</v>
      </c>
      <c r="D25" s="57"/>
      <c r="E25" s="19" t="s">
        <v>37</v>
      </c>
      <c r="F25" s="7">
        <v>22300</v>
      </c>
      <c r="G25" s="7"/>
      <c r="H25" s="7">
        <v>73300</v>
      </c>
      <c r="I25" s="7">
        <v>95600</v>
      </c>
      <c r="J25" s="7"/>
      <c r="K25" s="7">
        <v>95600</v>
      </c>
      <c r="L25" s="7">
        <v>14900</v>
      </c>
      <c r="M25" s="7"/>
      <c r="N25" s="7">
        <v>61300</v>
      </c>
      <c r="O25" s="7">
        <v>76200</v>
      </c>
      <c r="P25" s="7"/>
      <c r="Q25" s="7">
        <v>76200</v>
      </c>
      <c r="R25" s="7">
        <v>15500</v>
      </c>
      <c r="S25" s="7"/>
      <c r="T25" s="7">
        <v>64500</v>
      </c>
      <c r="U25" s="7">
        <v>80000</v>
      </c>
      <c r="V25" s="7"/>
      <c r="W25" s="7">
        <v>80000</v>
      </c>
    </row>
    <row r="26" spans="1:23" ht="15">
      <c r="A26" s="2"/>
      <c r="B26" s="56"/>
      <c r="C26" s="14"/>
      <c r="D26" s="14" t="s">
        <v>974</v>
      </c>
      <c r="E26" s="19" t="s">
        <v>39</v>
      </c>
      <c r="F26" s="7">
        <v>400</v>
      </c>
      <c r="G26" s="7"/>
      <c r="H26" s="7">
        <v>6000</v>
      </c>
      <c r="I26" s="7">
        <v>6400</v>
      </c>
      <c r="J26" s="7"/>
      <c r="K26" s="7">
        <v>6400</v>
      </c>
      <c r="L26" s="7">
        <v>1100</v>
      </c>
      <c r="M26" s="7"/>
      <c r="N26" s="7">
        <v>6500</v>
      </c>
      <c r="O26" s="7">
        <v>7600</v>
      </c>
      <c r="P26" s="7"/>
      <c r="Q26" s="7">
        <v>7600</v>
      </c>
      <c r="R26" s="7">
        <v>1100</v>
      </c>
      <c r="S26" s="7"/>
      <c r="T26" s="7">
        <v>5800</v>
      </c>
      <c r="U26" s="7">
        <v>6900</v>
      </c>
      <c r="V26" s="7"/>
      <c r="W26" s="7">
        <v>6900</v>
      </c>
    </row>
    <row r="27" spans="1:23" ht="15">
      <c r="A27" s="2"/>
      <c r="B27" s="55"/>
      <c r="C27" s="12"/>
      <c r="D27" s="12" t="s">
        <v>973</v>
      </c>
      <c r="E27" s="21" t="s">
        <v>40</v>
      </c>
      <c r="F27" s="28">
        <v>1400</v>
      </c>
      <c r="G27" s="28"/>
      <c r="H27" s="28">
        <v>5600</v>
      </c>
      <c r="I27" s="28">
        <v>7000</v>
      </c>
      <c r="J27" s="28"/>
      <c r="K27" s="28">
        <v>7000</v>
      </c>
      <c r="L27" s="28">
        <v>2300</v>
      </c>
      <c r="M27" s="28"/>
      <c r="N27" s="28">
        <v>6200</v>
      </c>
      <c r="O27" s="28">
        <v>8500</v>
      </c>
      <c r="P27" s="28"/>
      <c r="Q27" s="28">
        <v>8500</v>
      </c>
      <c r="R27" s="28">
        <v>2200</v>
      </c>
      <c r="S27" s="28"/>
      <c r="T27" s="28">
        <v>4900</v>
      </c>
      <c r="U27" s="28">
        <v>7100</v>
      </c>
      <c r="V27" s="28"/>
      <c r="W27" s="28">
        <v>7100</v>
      </c>
    </row>
  </sheetData>
  <mergeCells count="38">
    <mergeCell ref="B16:B22"/>
    <mergeCell ref="C16:D16"/>
    <mergeCell ref="C17:D17"/>
    <mergeCell ref="C18:D18"/>
    <mergeCell ref="B23:B27"/>
    <mergeCell ref="C23:D23"/>
    <mergeCell ref="C24:D24"/>
    <mergeCell ref="C25:D25"/>
    <mergeCell ref="R11:W11"/>
    <mergeCell ref="F12:J12"/>
    <mergeCell ref="K12:K14"/>
    <mergeCell ref="L12:P12"/>
    <mergeCell ref="Q12:Q14"/>
    <mergeCell ref="R12:V12"/>
    <mergeCell ref="W12:W14"/>
    <mergeCell ref="F13:I13"/>
    <mergeCell ref="J13:J14"/>
    <mergeCell ref="L13:O13"/>
    <mergeCell ref="P13:P14"/>
    <mergeCell ref="R13:U13"/>
    <mergeCell ref="V13:V14"/>
    <mergeCell ref="A5:B5"/>
    <mergeCell ref="A7:B7"/>
    <mergeCell ref="F11:K11"/>
    <mergeCell ref="L11:Q11"/>
    <mergeCell ref="A10:XFD10"/>
    <mergeCell ref="A9:XFD9"/>
    <mergeCell ref="B8:W8"/>
    <mergeCell ref="D7:W7"/>
    <mergeCell ref="D5:W5"/>
    <mergeCell ref="D6:W6"/>
    <mergeCell ref="A3:B3"/>
    <mergeCell ref="D3:E3"/>
    <mergeCell ref="A4:B4"/>
    <mergeCell ref="D4:W4"/>
    <mergeCell ref="F3:W3"/>
    <mergeCell ref="A2:XFD2"/>
    <mergeCell ref="A1:XFD1"/>
  </mergeCells>
  <dataValidations count="1">
    <dataValidation type="list" allowBlank="1" showInputMessage="1" showErrorMessage="1" sqref="A8">
      <formula1>'@lists'!$A$28:$B$28</formula1>
    </dataValidation>
  </dataValidation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AA23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27" width="21.5714285714286" customWidth="1"/>
    <col min="28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27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</row>
    <row r="5" spans="1:27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</row>
    <row r="6" spans="1:27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</row>
    <row r="7" spans="1:27" ht="15">
      <c r="A7" s="53" t="s">
        <v>1069</v>
      </c>
      <c r="B7" s="53"/>
      <c r="C7" s="18" t="str">
        <f>A10</f>
        <v>660-33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</row>
    <row r="8" spans="1:27" ht="15">
      <c r="A8" s="1" t="s">
        <v>157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</row>
    <row r="9" spans="1:1" s="67" customFormat="1" ht="12.75" customHeight="1">
      <c r="A9" s="67" t="s">
        <v>158</v>
      </c>
    </row>
    <row r="10" spans="1:1" s="66" customFormat="1" ht="15">
      <c r="A10" s="66" t="s">
        <v>157</v>
      </c>
    </row>
    <row r="11" spans="1:27" ht="15">
      <c r="A11" s="2"/>
      <c r="B11" s="2"/>
      <c r="C11" s="2"/>
      <c r="D11" s="58" t="s">
        <v>1477</v>
      </c>
      <c r="E11" s="59"/>
      <c r="F11" s="59"/>
      <c r="G11" s="59"/>
      <c r="H11" s="59"/>
      <c r="I11" s="58"/>
      <c r="J11" s="58" t="s">
        <v>1373</v>
      </c>
      <c r="K11" s="59"/>
      <c r="L11" s="59"/>
      <c r="M11" s="59"/>
      <c r="N11" s="59"/>
      <c r="O11" s="58"/>
      <c r="P11" s="58" t="s">
        <v>1078</v>
      </c>
      <c r="Q11" s="59"/>
      <c r="R11" s="59"/>
      <c r="S11" s="59"/>
      <c r="T11" s="59"/>
      <c r="U11" s="58"/>
      <c r="V11" s="58" t="s">
        <v>1079</v>
      </c>
      <c r="W11" s="59"/>
      <c r="X11" s="59"/>
      <c r="Y11" s="59"/>
      <c r="Z11" s="59"/>
      <c r="AA11" s="58"/>
    </row>
    <row r="12" spans="1:27" ht="15">
      <c r="A12" s="2"/>
      <c r="B12" s="2"/>
      <c r="C12" s="2"/>
      <c r="D12" s="58" t="s">
        <v>747</v>
      </c>
      <c r="E12" s="59"/>
      <c r="F12" s="59"/>
      <c r="G12" s="59"/>
      <c r="H12" s="58"/>
      <c r="I12" s="65" t="s">
        <v>1218</v>
      </c>
      <c r="J12" s="58" t="s">
        <v>747</v>
      </c>
      <c r="K12" s="59"/>
      <c r="L12" s="59"/>
      <c r="M12" s="59"/>
      <c r="N12" s="58"/>
      <c r="O12" s="65" t="s">
        <v>1218</v>
      </c>
      <c r="P12" s="58" t="s">
        <v>747</v>
      </c>
      <c r="Q12" s="59"/>
      <c r="R12" s="59"/>
      <c r="S12" s="59"/>
      <c r="T12" s="58"/>
      <c r="U12" s="65" t="s">
        <v>1218</v>
      </c>
      <c r="V12" s="58" t="s">
        <v>747</v>
      </c>
      <c r="W12" s="59"/>
      <c r="X12" s="59"/>
      <c r="Y12" s="59"/>
      <c r="Z12" s="58"/>
      <c r="AA12" s="65" t="s">
        <v>1218</v>
      </c>
    </row>
    <row r="13" spans="1:27" ht="15">
      <c r="A13" s="2"/>
      <c r="B13" s="2"/>
      <c r="C13" s="2"/>
      <c r="D13" s="58" t="s">
        <v>591</v>
      </c>
      <c r="E13" s="59"/>
      <c r="F13" s="59"/>
      <c r="G13" s="58"/>
      <c r="H13" s="58" t="s">
        <v>634</v>
      </c>
      <c r="I13" s="56"/>
      <c r="J13" s="58" t="s">
        <v>591</v>
      </c>
      <c r="K13" s="59"/>
      <c r="L13" s="59"/>
      <c r="M13" s="58"/>
      <c r="N13" s="58" t="s">
        <v>634</v>
      </c>
      <c r="O13" s="56"/>
      <c r="P13" s="58" t="s">
        <v>591</v>
      </c>
      <c r="Q13" s="59"/>
      <c r="R13" s="59"/>
      <c r="S13" s="58"/>
      <c r="T13" s="58" t="s">
        <v>634</v>
      </c>
      <c r="U13" s="56"/>
      <c r="V13" s="58" t="s">
        <v>591</v>
      </c>
      <c r="W13" s="59"/>
      <c r="X13" s="59"/>
      <c r="Y13" s="58"/>
      <c r="Z13" s="58" t="s">
        <v>634</v>
      </c>
      <c r="AA13" s="56"/>
    </row>
    <row r="14" spans="1:27" ht="15">
      <c r="A14" s="2"/>
      <c r="B14" s="2"/>
      <c r="C14" s="2"/>
      <c r="D14" s="22" t="s">
        <v>1063</v>
      </c>
      <c r="E14" s="22" t="s">
        <v>942</v>
      </c>
      <c r="F14" s="22" t="s">
        <v>1357</v>
      </c>
      <c r="G14" s="22" t="s">
        <v>1218</v>
      </c>
      <c r="H14" s="58"/>
      <c r="I14" s="58"/>
      <c r="J14" s="22" t="s">
        <v>1063</v>
      </c>
      <c r="K14" s="22" t="s">
        <v>942</v>
      </c>
      <c r="L14" s="22" t="s">
        <v>1357</v>
      </c>
      <c r="M14" s="22" t="s">
        <v>1218</v>
      </c>
      <c r="N14" s="58"/>
      <c r="O14" s="58"/>
      <c r="P14" s="22" t="s">
        <v>1063</v>
      </c>
      <c r="Q14" s="22" t="s">
        <v>942</v>
      </c>
      <c r="R14" s="22" t="s">
        <v>1357</v>
      </c>
      <c r="S14" s="22" t="s">
        <v>1218</v>
      </c>
      <c r="T14" s="58"/>
      <c r="U14" s="58"/>
      <c r="V14" s="22" t="s">
        <v>1063</v>
      </c>
      <c r="W14" s="22" t="s">
        <v>942</v>
      </c>
      <c r="X14" s="22" t="s">
        <v>1357</v>
      </c>
      <c r="Y14" s="22" t="s">
        <v>1218</v>
      </c>
      <c r="Z14" s="58"/>
      <c r="AA14" s="58"/>
    </row>
    <row r="15" spans="1:27" ht="15">
      <c r="A15" s="2"/>
      <c r="B15" s="2"/>
      <c r="C15" s="2"/>
      <c r="D15" s="19" t="s">
        <v>35</v>
      </c>
      <c r="E15" s="19" t="s">
        <v>49</v>
      </c>
      <c r="F15" s="19" t="s">
        <v>76</v>
      </c>
      <c r="G15" s="19" t="s">
        <v>87</v>
      </c>
      <c r="H15" s="19" t="s">
        <v>93</v>
      </c>
      <c r="I15" s="19" t="s">
        <v>94</v>
      </c>
      <c r="J15" s="19" t="s">
        <v>35</v>
      </c>
      <c r="K15" s="19" t="s">
        <v>49</v>
      </c>
      <c r="L15" s="19" t="s">
        <v>76</v>
      </c>
      <c r="M15" s="19" t="s">
        <v>87</v>
      </c>
      <c r="N15" s="19" t="s">
        <v>93</v>
      </c>
      <c r="O15" s="19" t="s">
        <v>94</v>
      </c>
      <c r="P15" s="19" t="s">
        <v>273</v>
      </c>
      <c r="Q15" s="19" t="s">
        <v>274</v>
      </c>
      <c r="R15" s="19" t="s">
        <v>275</v>
      </c>
      <c r="S15" s="19" t="s">
        <v>37</v>
      </c>
      <c r="T15" s="19" t="s">
        <v>39</v>
      </c>
      <c r="U15" s="19" t="s">
        <v>40</v>
      </c>
      <c r="V15" s="19" t="s">
        <v>273</v>
      </c>
      <c r="W15" s="19" t="s">
        <v>274</v>
      </c>
      <c r="X15" s="19" t="s">
        <v>275</v>
      </c>
      <c r="Y15" s="19" t="s">
        <v>37</v>
      </c>
      <c r="Z15" s="19" t="s">
        <v>39</v>
      </c>
      <c r="AA15" s="19" t="s">
        <v>40</v>
      </c>
    </row>
    <row r="16" spans="1:27" ht="30">
      <c r="A16" s="2"/>
      <c r="B16" s="14" t="s">
        <v>917</v>
      </c>
      <c r="C16" s="19" t="s">
        <v>35</v>
      </c>
      <c r="D16" s="7">
        <v>17900</v>
      </c>
      <c r="E16" s="7"/>
      <c r="F16" s="7">
        <v>68800</v>
      </c>
      <c r="G16" s="7">
        <v>86700</v>
      </c>
      <c r="H16" s="7"/>
      <c r="I16" s="7">
        <v>86700</v>
      </c>
      <c r="J16" s="7">
        <v>16400</v>
      </c>
      <c r="K16" s="7"/>
      <c r="L16" s="7">
        <v>64200</v>
      </c>
      <c r="M16" s="7">
        <v>80600</v>
      </c>
      <c r="N16" s="7"/>
      <c r="O16" s="7">
        <v>80600</v>
      </c>
      <c r="P16" s="7">
        <v>18900</v>
      </c>
      <c r="Q16" s="7"/>
      <c r="R16" s="7">
        <v>66100</v>
      </c>
      <c r="S16" s="7">
        <v>85000</v>
      </c>
      <c r="T16" s="7"/>
      <c r="U16" s="7">
        <v>85000</v>
      </c>
      <c r="V16" s="7">
        <v>14600</v>
      </c>
      <c r="W16" s="7"/>
      <c r="X16" s="7">
        <v>55700</v>
      </c>
      <c r="Y16" s="7">
        <v>70300</v>
      </c>
      <c r="Z16" s="7"/>
      <c r="AA16" s="7">
        <v>70300</v>
      </c>
    </row>
    <row r="17" spans="1:27" ht="30">
      <c r="A17" s="2"/>
      <c r="B17" s="14" t="s">
        <v>686</v>
      </c>
      <c r="C17" s="19" t="s">
        <v>49</v>
      </c>
      <c r="D17" s="7">
        <v>6100</v>
      </c>
      <c r="E17" s="7"/>
      <c r="F17" s="7">
        <v>6200</v>
      </c>
      <c r="G17" s="7">
        <v>12300</v>
      </c>
      <c r="H17" s="7"/>
      <c r="I17" s="7">
        <v>12300</v>
      </c>
      <c r="J17" s="7">
        <v>1700</v>
      </c>
      <c r="K17" s="7"/>
      <c r="L17" s="7">
        <v>-700</v>
      </c>
      <c r="M17" s="7">
        <v>1000</v>
      </c>
      <c r="N17" s="7"/>
      <c r="O17" s="7">
        <v>1000</v>
      </c>
      <c r="P17" s="7">
        <v>3800</v>
      </c>
      <c r="Q17" s="7"/>
      <c r="R17" s="7">
        <v>10300</v>
      </c>
      <c r="S17" s="7">
        <v>14100</v>
      </c>
      <c r="T17" s="7"/>
      <c r="U17" s="7">
        <v>14100</v>
      </c>
      <c r="V17" s="7">
        <v>1400</v>
      </c>
      <c r="W17" s="7"/>
      <c r="X17" s="7">
        <v>-2300</v>
      </c>
      <c r="Y17" s="7">
        <v>-900</v>
      </c>
      <c r="Z17" s="7"/>
      <c r="AA17" s="7">
        <v>-900</v>
      </c>
    </row>
    <row r="18" spans="1:27" ht="15">
      <c r="A18" s="2"/>
      <c r="B18" s="14" t="s">
        <v>1030</v>
      </c>
      <c r="C18" s="19" t="s">
        <v>76</v>
      </c>
      <c r="D18" s="7">
        <v>-100</v>
      </c>
      <c r="E18" s="7"/>
      <c r="F18" s="7">
        <v>-4000</v>
      </c>
      <c r="G18" s="7">
        <v>-4100</v>
      </c>
      <c r="H18" s="7"/>
      <c r="I18" s="7">
        <v>-4100</v>
      </c>
      <c r="J18" s="7">
        <v>-100</v>
      </c>
      <c r="K18" s="7"/>
      <c r="L18" s="7">
        <v>-3400</v>
      </c>
      <c r="M18" s="7">
        <v>-3500</v>
      </c>
      <c r="N18" s="7"/>
      <c r="O18" s="7">
        <v>-3500</v>
      </c>
      <c r="P18" s="7">
        <v>-300</v>
      </c>
      <c r="Q18" s="7"/>
      <c r="R18" s="7">
        <v>-10600</v>
      </c>
      <c r="S18" s="7">
        <v>-10900</v>
      </c>
      <c r="T18" s="7"/>
      <c r="U18" s="7">
        <v>-10900</v>
      </c>
      <c r="V18" s="7">
        <v>-300</v>
      </c>
      <c r="W18" s="7"/>
      <c r="X18" s="7">
        <v>-8800</v>
      </c>
      <c r="Y18" s="7">
        <v>-9100</v>
      </c>
      <c r="Z18" s="7"/>
      <c r="AA18" s="7">
        <v>-9100</v>
      </c>
    </row>
    <row r="19" spans="1:27" ht="45">
      <c r="A19" s="2"/>
      <c r="B19" s="14" t="s">
        <v>647</v>
      </c>
      <c r="C19" s="19" t="s">
        <v>87</v>
      </c>
      <c r="D19" s="7">
        <v>300</v>
      </c>
      <c r="E19" s="7"/>
      <c r="F19" s="7">
        <v>4000</v>
      </c>
      <c r="G19" s="7">
        <v>4300</v>
      </c>
      <c r="H19" s="7"/>
      <c r="I19" s="7">
        <v>4300</v>
      </c>
      <c r="J19" s="7">
        <v>200</v>
      </c>
      <c r="K19" s="7"/>
      <c r="L19" s="7">
        <v>2500</v>
      </c>
      <c r="M19" s="7">
        <v>2700</v>
      </c>
      <c r="N19" s="7"/>
      <c r="O19" s="7">
        <v>2700</v>
      </c>
      <c r="P19" s="7">
        <v>1800</v>
      </c>
      <c r="Q19" s="7"/>
      <c r="R19" s="7">
        <v>9200</v>
      </c>
      <c r="S19" s="7">
        <v>11000</v>
      </c>
      <c r="T19" s="7"/>
      <c r="U19" s="7">
        <v>11000</v>
      </c>
      <c r="V19" s="7">
        <v>-300</v>
      </c>
      <c r="W19" s="7"/>
      <c r="X19" s="7">
        <v>7500</v>
      </c>
      <c r="Y19" s="7">
        <v>7200</v>
      </c>
      <c r="Z19" s="7"/>
      <c r="AA19" s="7">
        <v>7200</v>
      </c>
    </row>
    <row r="20" spans="1:27" ht="15">
      <c r="A20" s="2"/>
      <c r="B20" s="14" t="s">
        <v>1031</v>
      </c>
      <c r="C20" s="19" t="s">
        <v>93</v>
      </c>
      <c r="D20" s="7">
        <v>200</v>
      </c>
      <c r="E20" s="7"/>
      <c r="F20" s="7">
        <v>0</v>
      </c>
      <c r="G20" s="7">
        <v>200</v>
      </c>
      <c r="H20" s="7"/>
      <c r="I20" s="7">
        <v>200</v>
      </c>
      <c r="J20" s="7">
        <v>100</v>
      </c>
      <c r="K20" s="7"/>
      <c r="L20" s="7">
        <v>-900</v>
      </c>
      <c r="M20" s="7">
        <v>-800</v>
      </c>
      <c r="N20" s="7"/>
      <c r="O20" s="7">
        <v>-800</v>
      </c>
      <c r="P20" s="7">
        <v>1500</v>
      </c>
      <c r="Q20" s="7"/>
      <c r="R20" s="7">
        <v>-1400</v>
      </c>
      <c r="S20" s="7">
        <v>100</v>
      </c>
      <c r="T20" s="7"/>
      <c r="U20" s="7">
        <v>100</v>
      </c>
      <c r="V20" s="7">
        <v>-600</v>
      </c>
      <c r="W20" s="7"/>
      <c r="X20" s="7">
        <v>-1300</v>
      </c>
      <c r="Y20" s="7">
        <v>-1900</v>
      </c>
      <c r="Z20" s="7"/>
      <c r="AA20" s="7">
        <v>-1900</v>
      </c>
    </row>
    <row r="21" spans="1:27" ht="15">
      <c r="A21" s="2"/>
      <c r="B21" s="14" t="s">
        <v>784</v>
      </c>
      <c r="C21" s="19" t="s">
        <v>94</v>
      </c>
      <c r="D21" s="7"/>
      <c r="E21" s="7"/>
      <c r="F21" s="7"/>
      <c r="G21" s="7">
        <v>0</v>
      </c>
      <c r="H21" s="7"/>
      <c r="I21" s="7">
        <v>0</v>
      </c>
      <c r="J21" s="7"/>
      <c r="K21" s="7"/>
      <c r="L21" s="7"/>
      <c r="M21" s="7">
        <v>0</v>
      </c>
      <c r="N21" s="7"/>
      <c r="O21" s="7">
        <v>0</v>
      </c>
      <c r="P21" s="7">
        <v>0</v>
      </c>
      <c r="Q21" s="7"/>
      <c r="R21" s="7">
        <v>0</v>
      </c>
      <c r="S21" s="7">
        <v>0</v>
      </c>
      <c r="T21" s="7"/>
      <c r="U21" s="7">
        <v>0</v>
      </c>
      <c r="V21" s="7"/>
      <c r="W21" s="7"/>
      <c r="X21" s="7"/>
      <c r="Y21" s="7">
        <v>0</v>
      </c>
      <c r="Z21" s="7"/>
      <c r="AA21" s="7">
        <v>0</v>
      </c>
    </row>
    <row r="22" spans="1:27" ht="15">
      <c r="A22" s="2"/>
      <c r="B22" s="14" t="s">
        <v>568</v>
      </c>
      <c r="C22" s="19" t="s">
        <v>273</v>
      </c>
      <c r="D22" s="7"/>
      <c r="E22" s="7"/>
      <c r="F22" s="7">
        <v>0</v>
      </c>
      <c r="G22" s="7">
        <v>0</v>
      </c>
      <c r="H22" s="7"/>
      <c r="I22" s="7">
        <v>0</v>
      </c>
      <c r="J22" s="7"/>
      <c r="K22" s="7"/>
      <c r="L22" s="7"/>
      <c r="M22" s="7">
        <v>0</v>
      </c>
      <c r="N22" s="7"/>
      <c r="O22" s="7">
        <v>0</v>
      </c>
      <c r="P22" s="7">
        <v>0</v>
      </c>
      <c r="Q22" s="7"/>
      <c r="R22" s="7">
        <v>0</v>
      </c>
      <c r="S22" s="7">
        <v>0</v>
      </c>
      <c r="T22" s="7"/>
      <c r="U22" s="7">
        <v>0</v>
      </c>
      <c r="V22" s="7"/>
      <c r="W22" s="7"/>
      <c r="X22" s="7"/>
      <c r="Y22" s="7">
        <v>0</v>
      </c>
      <c r="Z22" s="7"/>
      <c r="AA22" s="7">
        <v>0</v>
      </c>
    </row>
    <row r="23" spans="1:27" ht="30">
      <c r="A23" s="2"/>
      <c r="B23" s="12" t="s">
        <v>912</v>
      </c>
      <c r="C23" s="21" t="s">
        <v>274</v>
      </c>
      <c r="D23" s="28">
        <v>24200</v>
      </c>
      <c r="E23" s="28"/>
      <c r="F23" s="28">
        <v>75000</v>
      </c>
      <c r="G23" s="28">
        <v>99200</v>
      </c>
      <c r="H23" s="28"/>
      <c r="I23" s="28">
        <v>99200</v>
      </c>
      <c r="J23" s="28">
        <v>18200</v>
      </c>
      <c r="K23" s="28"/>
      <c r="L23" s="28">
        <v>62600</v>
      </c>
      <c r="M23" s="28">
        <v>80800</v>
      </c>
      <c r="N23" s="28"/>
      <c r="O23" s="28">
        <v>80800</v>
      </c>
      <c r="P23" s="28">
        <v>24200</v>
      </c>
      <c r="Q23" s="28"/>
      <c r="R23" s="28">
        <v>75000</v>
      </c>
      <c r="S23" s="28">
        <v>99200</v>
      </c>
      <c r="T23" s="28"/>
      <c r="U23" s="28">
        <v>99200</v>
      </c>
      <c r="V23" s="28">
        <v>15400</v>
      </c>
      <c r="W23" s="28"/>
      <c r="X23" s="28">
        <v>52100</v>
      </c>
      <c r="Y23" s="28">
        <v>67500</v>
      </c>
      <c r="Z23" s="28"/>
      <c r="AA23" s="28">
        <v>67500</v>
      </c>
    </row>
  </sheetData>
  <mergeCells count="35">
    <mergeCell ref="V13:Y13"/>
    <mergeCell ref="Z13:Z14"/>
    <mergeCell ref="P11:U11"/>
    <mergeCell ref="V11:AA11"/>
    <mergeCell ref="D12:H12"/>
    <mergeCell ref="I12:I14"/>
    <mergeCell ref="J12:N12"/>
    <mergeCell ref="O12:O14"/>
    <mergeCell ref="P12:T12"/>
    <mergeCell ref="U12:U14"/>
    <mergeCell ref="V12:Z12"/>
    <mergeCell ref="AA12:AA14"/>
    <mergeCell ref="D13:G13"/>
    <mergeCell ref="H13:H14"/>
    <mergeCell ref="J13:M13"/>
    <mergeCell ref="N13:N14"/>
    <mergeCell ref="P13:S13"/>
    <mergeCell ref="T13:T14"/>
    <mergeCell ref="A5:B5"/>
    <mergeCell ref="A7:B7"/>
    <mergeCell ref="D11:I11"/>
    <mergeCell ref="J11:O11"/>
    <mergeCell ref="A10:XFD10"/>
    <mergeCell ref="A9:XFD9"/>
    <mergeCell ref="B8:AA8"/>
    <mergeCell ref="D7:AA7"/>
    <mergeCell ref="D5:AA5"/>
    <mergeCell ref="D6:AA6"/>
    <mergeCell ref="A3:B3"/>
    <mergeCell ref="D3:E3"/>
    <mergeCell ref="A4:B4"/>
    <mergeCell ref="D4:AA4"/>
    <mergeCell ref="F3:AA3"/>
    <mergeCell ref="A2:XFD2"/>
    <mergeCell ref="A1:XFD1"/>
  </mergeCells>
  <dataValidations count="1">
    <dataValidation type="list" allowBlank="1" showInputMessage="1" showErrorMessage="1" sqref="A8">
      <formula1>'@lists'!$A$29:$B$29</formula1>
    </dataValidation>
  </dataValidation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I34"/>
  <sheetViews>
    <sheetView rightToLeft="1" zoomScale="90" zoomScaleNormal="9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.8571428571429" customWidth="1"/>
    <col min="4" max="4" width="13.5714285714286" customWidth="1"/>
    <col min="5" max="5" width="22.5714285714286" customWidth="1"/>
    <col min="6" max="6" width="8" customWidth="1"/>
    <col min="7" max="9" width="21.5714285714286" customWidth="1"/>
    <col min="10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9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</row>
    <row r="4" spans="1:9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</row>
    <row r="5" spans="1:9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</row>
    <row r="6" spans="1:9" ht="15">
      <c r="A6" s="5"/>
      <c r="B6" s="5"/>
      <c r="C6" s="17"/>
      <c r="D6" s="62"/>
      <c r="E6" s="48"/>
      <c r="F6" s="48"/>
      <c r="G6" s="48"/>
      <c r="H6" s="48"/>
      <c r="I6" s="48"/>
    </row>
    <row r="7" spans="1:9" ht="15">
      <c r="A7" s="53" t="s">
        <v>1069</v>
      </c>
      <c r="B7" s="53"/>
      <c r="C7" s="18" t="str">
        <f>A10</f>
        <v>660-34</v>
      </c>
      <c r="D7" s="62"/>
      <c r="E7" s="48"/>
      <c r="F7" s="48"/>
      <c r="G7" s="48"/>
      <c r="H7" s="48"/>
      <c r="I7" s="48"/>
    </row>
    <row r="8" spans="1:9" ht="15">
      <c r="A8" s="1" t="s">
        <v>160</v>
      </c>
      <c r="B8" s="48"/>
      <c r="C8" s="48"/>
      <c r="D8" s="48"/>
      <c r="E8" s="48"/>
      <c r="F8" s="48"/>
      <c r="G8" s="48"/>
      <c r="H8" s="48"/>
      <c r="I8" s="48"/>
    </row>
    <row r="9" spans="1:1" s="67" customFormat="1" ht="12.75" customHeight="1">
      <c r="A9" s="67" t="s">
        <v>161</v>
      </c>
    </row>
    <row r="10" spans="1:1" s="66" customFormat="1" ht="15">
      <c r="A10" s="66" t="s">
        <v>160</v>
      </c>
    </row>
    <row r="11" spans="1:9" ht="15">
      <c r="A11" s="2"/>
      <c r="B11" s="2"/>
      <c r="C11" s="2"/>
      <c r="D11" s="2"/>
      <c r="E11" s="2"/>
      <c r="F11" s="2"/>
      <c r="G11" s="22" t="s">
        <v>1477</v>
      </c>
      <c r="H11" s="22" t="s">
        <v>1373</v>
      </c>
      <c r="I11" s="22" t="s">
        <v>1465</v>
      </c>
    </row>
    <row r="12" spans="1:9" ht="15">
      <c r="A12" s="2"/>
      <c r="B12" s="2"/>
      <c r="C12" s="2"/>
      <c r="D12" s="2"/>
      <c r="E12" s="2"/>
      <c r="F12" s="2"/>
      <c r="G12" s="19" t="s">
        <v>35</v>
      </c>
      <c r="H12" s="19" t="s">
        <v>35</v>
      </c>
      <c r="I12" s="19" t="s">
        <v>35</v>
      </c>
    </row>
    <row r="13" spans="1:9" ht="15">
      <c r="A13" s="2"/>
      <c r="B13" s="55" t="s">
        <v>543</v>
      </c>
      <c r="C13" s="55" t="s">
        <v>1330</v>
      </c>
      <c r="D13" s="55" t="s">
        <v>948</v>
      </c>
      <c r="E13" s="14" t="s">
        <v>577</v>
      </c>
      <c r="F13" s="19" t="s">
        <v>35</v>
      </c>
      <c r="G13" s="7">
        <v>4538000</v>
      </c>
      <c r="H13" s="7">
        <v>4883700</v>
      </c>
      <c r="I13" s="7">
        <v>5540400</v>
      </c>
    </row>
    <row r="14" spans="1:9" ht="15">
      <c r="A14" s="2"/>
      <c r="B14" s="56"/>
      <c r="C14" s="56"/>
      <c r="D14" s="56"/>
      <c r="E14" s="14" t="s">
        <v>1091</v>
      </c>
      <c r="F14" s="19" t="s">
        <v>49</v>
      </c>
      <c r="G14" s="7">
        <v>34000</v>
      </c>
      <c r="H14" s="7">
        <v>42400</v>
      </c>
      <c r="I14" s="7">
        <v>35300</v>
      </c>
    </row>
    <row r="15" spans="1:9" ht="15">
      <c r="A15" s="2"/>
      <c r="B15" s="56"/>
      <c r="C15" s="56"/>
      <c r="D15" s="57"/>
      <c r="E15" s="14" t="s">
        <v>1164</v>
      </c>
      <c r="F15" s="19" t="s">
        <v>76</v>
      </c>
      <c r="G15" s="7">
        <v>4572000</v>
      </c>
      <c r="H15" s="7">
        <v>4926100</v>
      </c>
      <c r="I15" s="7">
        <v>5575700</v>
      </c>
    </row>
    <row r="16" spans="1:9" ht="15">
      <c r="A16" s="2"/>
      <c r="B16" s="56"/>
      <c r="C16" s="56"/>
      <c r="D16" s="57" t="s">
        <v>943</v>
      </c>
      <c r="E16" s="57"/>
      <c r="F16" s="19" t="s">
        <v>87</v>
      </c>
      <c r="G16" s="7">
        <v>4711400</v>
      </c>
      <c r="H16" s="7">
        <v>4509400</v>
      </c>
      <c r="I16" s="7">
        <v>3770900</v>
      </c>
    </row>
    <row r="17" spans="1:9" ht="15">
      <c r="A17" s="2"/>
      <c r="B17" s="56"/>
      <c r="C17" s="56"/>
      <c r="D17" s="14"/>
      <c r="E17" s="14" t="s">
        <v>971</v>
      </c>
      <c r="F17" s="19" t="s">
        <v>93</v>
      </c>
      <c r="G17" s="7"/>
      <c r="H17" s="7"/>
      <c r="I17" s="7">
        <v>0</v>
      </c>
    </row>
    <row r="18" spans="1:9" ht="15">
      <c r="A18" s="2"/>
      <c r="B18" s="56"/>
      <c r="C18" s="56"/>
      <c r="D18" s="57" t="s">
        <v>1183</v>
      </c>
      <c r="E18" s="57"/>
      <c r="F18" s="19" t="s">
        <v>94</v>
      </c>
      <c r="G18" s="7">
        <v>9283400</v>
      </c>
      <c r="H18" s="7">
        <v>9435500</v>
      </c>
      <c r="I18" s="7">
        <v>9346600</v>
      </c>
    </row>
    <row r="19" spans="1:9" ht="15">
      <c r="A19" s="2"/>
      <c r="B19" s="56"/>
      <c r="C19" s="56"/>
      <c r="D19" s="55" t="s">
        <v>970</v>
      </c>
      <c r="E19" s="14" t="s">
        <v>1341</v>
      </c>
      <c r="F19" s="19" t="s">
        <v>273</v>
      </c>
      <c r="G19" s="7">
        <v>8311700</v>
      </c>
      <c r="H19" s="7">
        <v>8308000</v>
      </c>
      <c r="I19" s="7">
        <v>8233000</v>
      </c>
    </row>
    <row r="20" spans="1:9" ht="15">
      <c r="A20" s="2"/>
      <c r="B20" s="56"/>
      <c r="C20" s="56"/>
      <c r="D20" s="56"/>
      <c r="E20" s="14" t="s">
        <v>1342</v>
      </c>
      <c r="F20" s="19" t="s">
        <v>274</v>
      </c>
      <c r="G20" s="7">
        <v>4200</v>
      </c>
      <c r="H20" s="7">
        <v>42200</v>
      </c>
      <c r="I20" s="7">
        <v>5900</v>
      </c>
    </row>
    <row r="21" spans="1:9" ht="30">
      <c r="A21" s="2"/>
      <c r="B21" s="56"/>
      <c r="C21" s="57"/>
      <c r="D21" s="57"/>
      <c r="E21" s="14" t="s">
        <v>1343</v>
      </c>
      <c r="F21" s="19" t="s">
        <v>275</v>
      </c>
      <c r="G21" s="7">
        <v>967500</v>
      </c>
      <c r="H21" s="7">
        <v>1085300</v>
      </c>
      <c r="I21" s="7">
        <v>1107700</v>
      </c>
    </row>
    <row r="22" spans="1:9" ht="15">
      <c r="A22" s="2"/>
      <c r="B22" s="56"/>
      <c r="C22" s="55" t="s">
        <v>1338</v>
      </c>
      <c r="D22" s="55" t="s">
        <v>948</v>
      </c>
      <c r="E22" s="14" t="s">
        <v>577</v>
      </c>
      <c r="F22" s="19" t="s">
        <v>37</v>
      </c>
      <c r="G22" s="7"/>
      <c r="H22" s="7"/>
      <c r="I22" s="7">
        <v>0</v>
      </c>
    </row>
    <row r="23" spans="1:9" ht="15">
      <c r="A23" s="2"/>
      <c r="B23" s="56"/>
      <c r="C23" s="56"/>
      <c r="D23" s="56"/>
      <c r="E23" s="14" t="s">
        <v>1091</v>
      </c>
      <c r="F23" s="19" t="s">
        <v>39</v>
      </c>
      <c r="G23" s="7"/>
      <c r="H23" s="7"/>
      <c r="I23" s="7">
        <v>0</v>
      </c>
    </row>
    <row r="24" spans="1:9" ht="15">
      <c r="A24" s="2"/>
      <c r="B24" s="56"/>
      <c r="C24" s="56"/>
      <c r="D24" s="57"/>
      <c r="E24" s="14" t="s">
        <v>1164</v>
      </c>
      <c r="F24" s="19" t="s">
        <v>40</v>
      </c>
      <c r="G24" s="7">
        <v>0</v>
      </c>
      <c r="H24" s="7">
        <v>0</v>
      </c>
      <c r="I24" s="7">
        <v>0</v>
      </c>
    </row>
    <row r="25" spans="1:9" ht="15">
      <c r="A25" s="2"/>
      <c r="B25" s="56"/>
      <c r="C25" s="56"/>
      <c r="D25" s="57" t="s">
        <v>943</v>
      </c>
      <c r="E25" s="57"/>
      <c r="F25" s="19" t="s">
        <v>42</v>
      </c>
      <c r="G25" s="7"/>
      <c r="H25" s="7"/>
      <c r="I25" s="7">
        <v>0</v>
      </c>
    </row>
    <row r="26" spans="1:9" ht="15">
      <c r="A26" s="2"/>
      <c r="B26" s="56"/>
      <c r="C26" s="56"/>
      <c r="D26" s="14"/>
      <c r="E26" s="14" t="s">
        <v>971</v>
      </c>
      <c r="F26" s="19" t="s">
        <v>43</v>
      </c>
      <c r="G26" s="7"/>
      <c r="H26" s="7"/>
      <c r="I26" s="7">
        <v>0</v>
      </c>
    </row>
    <row r="27" spans="1:9" ht="15">
      <c r="A27" s="2"/>
      <c r="B27" s="56"/>
      <c r="C27" s="57"/>
      <c r="D27" s="57" t="s">
        <v>1185</v>
      </c>
      <c r="E27" s="57"/>
      <c r="F27" s="19" t="s">
        <v>44</v>
      </c>
      <c r="G27" s="7">
        <v>0</v>
      </c>
      <c r="H27" s="7">
        <v>0</v>
      </c>
      <c r="I27" s="7">
        <v>0</v>
      </c>
    </row>
    <row r="28" spans="1:9" ht="15">
      <c r="A28" s="2"/>
      <c r="B28" s="57"/>
      <c r="C28" s="57" t="s">
        <v>1184</v>
      </c>
      <c r="D28" s="59"/>
      <c r="E28" s="57"/>
      <c r="F28" s="19" t="s">
        <v>45</v>
      </c>
      <c r="G28" s="7">
        <v>9283400</v>
      </c>
      <c r="H28" s="7">
        <v>9435500</v>
      </c>
      <c r="I28" s="7">
        <v>9346600</v>
      </c>
    </row>
    <row r="29" spans="1:9" ht="15">
      <c r="A29" s="2"/>
      <c r="B29" s="55" t="s">
        <v>1483</v>
      </c>
      <c r="C29" s="57" t="s">
        <v>1488</v>
      </c>
      <c r="D29" s="59"/>
      <c r="E29" s="57"/>
      <c r="F29" s="19" t="s">
        <v>46</v>
      </c>
      <c r="G29" s="7">
        <v>7015000</v>
      </c>
      <c r="H29" s="7">
        <v>6988500</v>
      </c>
      <c r="I29" s="7">
        <v>6911200</v>
      </c>
    </row>
    <row r="30" spans="1:9" ht="15">
      <c r="A30" s="2"/>
      <c r="B30" s="56"/>
      <c r="C30" s="57" t="s">
        <v>1484</v>
      </c>
      <c r="D30" s="59"/>
      <c r="E30" s="57"/>
      <c r="F30" s="19" t="s">
        <v>47</v>
      </c>
      <c r="G30" s="7">
        <v>1856700</v>
      </c>
      <c r="H30" s="7">
        <v>1993500</v>
      </c>
      <c r="I30" s="7">
        <v>1895300</v>
      </c>
    </row>
    <row r="31" spans="1:9" ht="15">
      <c r="A31" s="2"/>
      <c r="B31" s="56"/>
      <c r="C31" s="57" t="s">
        <v>1485</v>
      </c>
      <c r="D31" s="59"/>
      <c r="E31" s="57"/>
      <c r="F31" s="19" t="s">
        <v>48</v>
      </c>
      <c r="G31" s="7">
        <v>411700</v>
      </c>
      <c r="H31" s="7">
        <v>453500</v>
      </c>
      <c r="I31" s="7">
        <v>540100</v>
      </c>
    </row>
    <row r="32" spans="1:9" ht="15">
      <c r="A32" s="2"/>
      <c r="B32" s="56"/>
      <c r="C32" s="57" t="s">
        <v>1486</v>
      </c>
      <c r="D32" s="59"/>
      <c r="E32" s="57"/>
      <c r="F32" s="19" t="s">
        <v>50</v>
      </c>
      <c r="G32" s="7">
        <v>0</v>
      </c>
      <c r="H32" s="7">
        <v>0</v>
      </c>
      <c r="I32" s="7">
        <v>0</v>
      </c>
    </row>
    <row r="33" spans="1:9" ht="15">
      <c r="A33" s="2"/>
      <c r="B33" s="57"/>
      <c r="C33" s="57" t="s">
        <v>1487</v>
      </c>
      <c r="D33" s="59"/>
      <c r="E33" s="57"/>
      <c r="F33" s="19" t="s">
        <v>66</v>
      </c>
      <c r="G33" s="7"/>
      <c r="H33" s="7"/>
      <c r="I33" s="7">
        <v>0</v>
      </c>
    </row>
    <row r="34" spans="1:9" ht="15">
      <c r="A34" s="2"/>
      <c r="B34" s="55" t="s">
        <v>1136</v>
      </c>
      <c r="C34" s="64"/>
      <c r="D34" s="64"/>
      <c r="E34" s="55"/>
      <c r="F34" s="21" t="s">
        <v>68</v>
      </c>
      <c r="G34" s="28">
        <v>9283400</v>
      </c>
      <c r="H34" s="28">
        <v>9435500</v>
      </c>
      <c r="I34" s="28">
        <v>9346600</v>
      </c>
    </row>
  </sheetData>
  <mergeCells count="33">
    <mergeCell ref="F3:I3"/>
    <mergeCell ref="A2:XFD2"/>
    <mergeCell ref="A1:XFD1"/>
    <mergeCell ref="B8:I8"/>
    <mergeCell ref="D7:I7"/>
    <mergeCell ref="D4:I4"/>
    <mergeCell ref="D5:I5"/>
    <mergeCell ref="D6:I6"/>
    <mergeCell ref="B34:E34"/>
    <mergeCell ref="B29:B33"/>
    <mergeCell ref="C29:E29"/>
    <mergeCell ref="C30:E30"/>
    <mergeCell ref="C31:E31"/>
    <mergeCell ref="C32:E32"/>
    <mergeCell ref="C33:E33"/>
    <mergeCell ref="A5:B5"/>
    <mergeCell ref="A7:B7"/>
    <mergeCell ref="B13:B28"/>
    <mergeCell ref="C13:C21"/>
    <mergeCell ref="D13:D15"/>
    <mergeCell ref="D16:E16"/>
    <mergeCell ref="D18:E18"/>
    <mergeCell ref="D19:D21"/>
    <mergeCell ref="C22:C27"/>
    <mergeCell ref="D22:D24"/>
    <mergeCell ref="D25:E25"/>
    <mergeCell ref="D27:E27"/>
    <mergeCell ref="C28:E28"/>
    <mergeCell ref="A10:XFD10"/>
    <mergeCell ref="A9:XFD9"/>
    <mergeCell ref="A3:B3"/>
    <mergeCell ref="D3:E3"/>
    <mergeCell ref="A4:B4"/>
  </mergeCells>
  <dataValidations count="1">
    <dataValidation type="list" allowBlank="1" showInputMessage="1" showErrorMessage="1" sqref="A8">
      <formula1>'@lists'!$A$30:$B$30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I50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5.1428571428571" customWidth="1"/>
    <col min="4" max="4" width="19.5714285714286" customWidth="1"/>
    <col min="5" max="5" width="92.5714285714286" customWidth="1"/>
    <col min="6" max="6" width="8" customWidth="1"/>
    <col min="7" max="9" width="21.5714285714286" customWidth="1"/>
    <col min="10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9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</row>
    <row r="4" spans="1:9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</row>
    <row r="5" spans="1:9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</row>
    <row r="6" spans="1:9" ht="15">
      <c r="A6" s="5"/>
      <c r="B6" s="5"/>
      <c r="C6" s="17"/>
      <c r="D6" s="62"/>
      <c r="E6" s="48"/>
      <c r="F6" s="48"/>
      <c r="G6" s="48"/>
      <c r="H6" s="48"/>
      <c r="I6" s="48"/>
    </row>
    <row r="7" spans="1:9" ht="15">
      <c r="A7" s="53" t="s">
        <v>1069</v>
      </c>
      <c r="B7" s="53"/>
      <c r="C7" s="18" t="str">
        <f>A10</f>
        <v>660-35</v>
      </c>
      <c r="D7" s="62"/>
      <c r="E7" s="48"/>
      <c r="F7" s="48"/>
      <c r="G7" s="48"/>
      <c r="H7" s="48"/>
      <c r="I7" s="48"/>
    </row>
    <row r="8" spans="1:9" ht="15">
      <c r="A8" s="1" t="s">
        <v>163</v>
      </c>
      <c r="B8" s="48"/>
      <c r="C8" s="48"/>
      <c r="D8" s="48"/>
      <c r="E8" s="48"/>
      <c r="F8" s="48"/>
      <c r="G8" s="48"/>
      <c r="H8" s="48"/>
      <c r="I8" s="48"/>
    </row>
    <row r="9" spans="1:1" s="67" customFormat="1" ht="12.75" customHeight="1">
      <c r="A9" s="67" t="s">
        <v>164</v>
      </c>
    </row>
    <row r="10" spans="1:1" s="66" customFormat="1" ht="15">
      <c r="A10" s="66" t="s">
        <v>163</v>
      </c>
    </row>
    <row r="11" spans="1:9" ht="15">
      <c r="A11" s="2"/>
      <c r="B11" s="2"/>
      <c r="C11" s="2"/>
      <c r="D11" s="2"/>
      <c r="E11" s="2"/>
      <c r="F11" s="2"/>
      <c r="G11" s="22" t="s">
        <v>1477</v>
      </c>
      <c r="H11" s="22" t="s">
        <v>1373</v>
      </c>
      <c r="I11" s="22" t="s">
        <v>1465</v>
      </c>
    </row>
    <row r="12" spans="1:9" ht="15">
      <c r="A12" s="2"/>
      <c r="B12" s="2"/>
      <c r="C12" s="2"/>
      <c r="D12" s="2"/>
      <c r="E12" s="2"/>
      <c r="F12" s="2"/>
      <c r="G12" s="22" t="s">
        <v>610</v>
      </c>
      <c r="H12" s="22" t="s">
        <v>610</v>
      </c>
      <c r="I12" s="22" t="s">
        <v>610</v>
      </c>
    </row>
    <row r="13" spans="1:9" ht="15">
      <c r="A13" s="2"/>
      <c r="B13" s="2"/>
      <c r="C13" s="2"/>
      <c r="D13" s="2"/>
      <c r="E13" s="2"/>
      <c r="F13" s="2"/>
      <c r="G13" s="19" t="s">
        <v>35</v>
      </c>
      <c r="H13" s="19" t="s">
        <v>35</v>
      </c>
      <c r="I13" s="19" t="s">
        <v>35</v>
      </c>
    </row>
    <row r="14" spans="1:9" ht="15">
      <c r="A14" s="2"/>
      <c r="B14" s="55" t="s">
        <v>673</v>
      </c>
      <c r="C14" s="57" t="s">
        <v>677</v>
      </c>
      <c r="D14" s="59"/>
      <c r="E14" s="57"/>
      <c r="F14" s="19" t="s">
        <v>35</v>
      </c>
      <c r="G14" s="7">
        <v>1113600</v>
      </c>
      <c r="H14" s="7">
        <v>936700</v>
      </c>
      <c r="I14" s="7">
        <v>969800</v>
      </c>
    </row>
    <row r="15" spans="1:9" ht="15">
      <c r="A15" s="2"/>
      <c r="B15" s="56"/>
      <c r="C15" s="57" t="s">
        <v>681</v>
      </c>
      <c r="D15" s="59"/>
      <c r="E15" s="57"/>
      <c r="F15" s="19" t="s">
        <v>49</v>
      </c>
      <c r="G15" s="7">
        <v>0</v>
      </c>
      <c r="H15" s="7">
        <v>0</v>
      </c>
      <c r="I15" s="7">
        <v>0</v>
      </c>
    </row>
    <row r="16" spans="1:9" ht="15">
      <c r="A16" s="2"/>
      <c r="B16" s="56"/>
      <c r="C16" s="57" t="s">
        <v>682</v>
      </c>
      <c r="D16" s="59"/>
      <c r="E16" s="57"/>
      <c r="F16" s="19" t="s">
        <v>76</v>
      </c>
      <c r="G16" s="7">
        <v>72400</v>
      </c>
      <c r="H16" s="7">
        <v>70700</v>
      </c>
      <c r="I16" s="7">
        <v>72500</v>
      </c>
    </row>
    <row r="17" spans="1:9" ht="15">
      <c r="A17" s="2"/>
      <c r="B17" s="57"/>
      <c r="C17" s="57" t="s">
        <v>1143</v>
      </c>
      <c r="D17" s="59"/>
      <c r="E17" s="57"/>
      <c r="F17" s="19" t="s">
        <v>87</v>
      </c>
      <c r="G17" s="7">
        <v>1186000</v>
      </c>
      <c r="H17" s="7">
        <v>1007400</v>
      </c>
      <c r="I17" s="7">
        <v>1042300</v>
      </c>
    </row>
    <row r="18" spans="1:9" ht="15">
      <c r="A18" s="2"/>
      <c r="B18" s="55" t="s">
        <v>906</v>
      </c>
      <c r="C18" s="57" t="s">
        <v>1190</v>
      </c>
      <c r="D18" s="59"/>
      <c r="E18" s="57"/>
      <c r="F18" s="19" t="s">
        <v>93</v>
      </c>
      <c r="G18" s="7">
        <v>5794800</v>
      </c>
      <c r="H18" s="7">
        <v>5672200</v>
      </c>
      <c r="I18" s="7">
        <v>5796400</v>
      </c>
    </row>
    <row r="19" spans="1:9" ht="15">
      <c r="A19" s="2"/>
      <c r="B19" s="56"/>
      <c r="C19" s="57" t="s">
        <v>1205</v>
      </c>
      <c r="D19" s="59"/>
      <c r="E19" s="57"/>
      <c r="F19" s="19" t="s">
        <v>94</v>
      </c>
      <c r="G19" s="7">
        <v>6200</v>
      </c>
      <c r="H19" s="7">
        <v>6500</v>
      </c>
      <c r="I19" s="7">
        <v>5900</v>
      </c>
    </row>
    <row r="20" spans="1:9" ht="15">
      <c r="A20" s="2"/>
      <c r="B20" s="56"/>
      <c r="C20" s="57" t="s">
        <v>1207</v>
      </c>
      <c r="D20" s="59"/>
      <c r="E20" s="57"/>
      <c r="F20" s="19" t="s">
        <v>273</v>
      </c>
      <c r="G20" s="7">
        <v>736200</v>
      </c>
      <c r="H20" s="7">
        <v>584900</v>
      </c>
      <c r="I20" s="7">
        <v>611000</v>
      </c>
    </row>
    <row r="21" spans="1:9" ht="15">
      <c r="A21" s="2"/>
      <c r="B21" s="57"/>
      <c r="C21" s="57" t="s">
        <v>1161</v>
      </c>
      <c r="D21" s="59"/>
      <c r="E21" s="57"/>
      <c r="F21" s="19" t="s">
        <v>274</v>
      </c>
      <c r="G21" s="7">
        <v>6537200</v>
      </c>
      <c r="H21" s="7">
        <v>6263600</v>
      </c>
      <c r="I21" s="7">
        <v>6413300</v>
      </c>
    </row>
    <row r="22" spans="1:9" ht="15">
      <c r="A22" s="2"/>
      <c r="B22" s="55" t="s">
        <v>866</v>
      </c>
      <c r="C22" s="57" t="s">
        <v>870</v>
      </c>
      <c r="D22" s="59"/>
      <c r="E22" s="57"/>
      <c r="F22" s="19" t="s">
        <v>275</v>
      </c>
      <c r="G22" s="23">
        <v>17.035</v>
      </c>
      <c r="H22" s="23">
        <v>14.949999999999999</v>
      </c>
      <c r="I22" s="23">
        <v>15.119999999999999</v>
      </c>
    </row>
    <row r="23" spans="1:9" ht="15">
      <c r="A23" s="2"/>
      <c r="B23" s="56"/>
      <c r="C23" s="57" t="s">
        <v>865</v>
      </c>
      <c r="D23" s="59"/>
      <c r="E23" s="57"/>
      <c r="F23" s="19" t="s">
        <v>37</v>
      </c>
      <c r="G23" s="23">
        <v>18.142323999999999</v>
      </c>
      <c r="H23" s="23">
        <v>16.083403000000001</v>
      </c>
      <c r="I23" s="23">
        <v>16.252162999999999</v>
      </c>
    </row>
    <row r="24" spans="1:9" ht="15">
      <c r="A24" s="2"/>
      <c r="B24" s="56"/>
      <c r="C24" s="57" t="s">
        <v>869</v>
      </c>
      <c r="D24" s="59"/>
      <c r="E24" s="57"/>
      <c r="F24" s="19" t="s">
        <v>39</v>
      </c>
      <c r="G24" s="23">
        <v>9</v>
      </c>
      <c r="H24" s="23">
        <v>9</v>
      </c>
      <c r="I24" s="23">
        <v>9</v>
      </c>
    </row>
    <row r="25" spans="1:9" ht="15">
      <c r="A25" s="2"/>
      <c r="B25" s="57"/>
      <c r="C25" s="57" t="s">
        <v>864</v>
      </c>
      <c r="D25" s="59"/>
      <c r="E25" s="57"/>
      <c r="F25" s="19" t="s">
        <v>40</v>
      </c>
      <c r="G25" s="23">
        <v>12.5</v>
      </c>
      <c r="H25" s="23">
        <v>12.5</v>
      </c>
      <c r="I25" s="23">
        <v>12.5</v>
      </c>
    </row>
    <row r="26" spans="1:9" ht="15">
      <c r="A26" s="2"/>
      <c r="B26" s="55" t="s">
        <v>1414</v>
      </c>
      <c r="C26" s="55" t="s">
        <v>676</v>
      </c>
      <c r="D26" s="57" t="s">
        <v>674</v>
      </c>
      <c r="E26" s="57"/>
      <c r="F26" s="19" t="s">
        <v>42</v>
      </c>
      <c r="G26" s="7">
        <v>1118700</v>
      </c>
      <c r="H26" s="7">
        <v>938700</v>
      </c>
      <c r="I26" s="7">
        <v>972000</v>
      </c>
    </row>
    <row r="27" spans="1:9" ht="15">
      <c r="A27" s="2"/>
      <c r="B27" s="56"/>
      <c r="C27" s="56"/>
      <c r="D27" s="57" t="s">
        <v>666</v>
      </c>
      <c r="E27" s="57"/>
      <c r="F27" s="19" t="s">
        <v>43</v>
      </c>
      <c r="G27" s="7">
        <v>9600</v>
      </c>
      <c r="H27" s="7">
        <v>9600</v>
      </c>
      <c r="I27" s="7">
        <v>9600</v>
      </c>
    </row>
    <row r="28" spans="1:9" ht="15">
      <c r="A28" s="2"/>
      <c r="B28" s="56"/>
      <c r="C28" s="56"/>
      <c r="D28" s="57" t="s">
        <v>1211</v>
      </c>
      <c r="E28" s="57"/>
      <c r="F28" s="19" t="s">
        <v>44</v>
      </c>
      <c r="G28" s="7">
        <v>1109100</v>
      </c>
      <c r="H28" s="7">
        <v>929100</v>
      </c>
      <c r="I28" s="7">
        <v>962400</v>
      </c>
    </row>
    <row r="29" spans="1:9" ht="15">
      <c r="A29" s="2"/>
      <c r="B29" s="56"/>
      <c r="C29" s="56"/>
      <c r="D29" s="55" t="s">
        <v>787</v>
      </c>
      <c r="E29" s="14" t="s">
        <v>968</v>
      </c>
      <c r="F29" s="19" t="s">
        <v>45</v>
      </c>
      <c r="G29" s="7"/>
      <c r="H29" s="7"/>
      <c r="I29" s="7"/>
    </row>
    <row r="30" spans="1:9" ht="15">
      <c r="A30" s="2"/>
      <c r="B30" s="56"/>
      <c r="C30" s="56"/>
      <c r="D30" s="56"/>
      <c r="E30" s="14" t="s">
        <v>1043</v>
      </c>
      <c r="F30" s="19" t="s">
        <v>46</v>
      </c>
      <c r="G30" s="7"/>
      <c r="H30" s="7"/>
      <c r="I30" s="7"/>
    </row>
    <row r="31" spans="1:9" ht="15">
      <c r="A31" s="2"/>
      <c r="B31" s="56"/>
      <c r="C31" s="56"/>
      <c r="D31" s="56"/>
      <c r="E31" s="14" t="s">
        <v>772</v>
      </c>
      <c r="F31" s="19" t="s">
        <v>47</v>
      </c>
      <c r="G31" s="7"/>
      <c r="H31" s="7"/>
      <c r="I31" s="7"/>
    </row>
    <row r="32" spans="1:9" ht="15">
      <c r="A32" s="2"/>
      <c r="B32" s="56"/>
      <c r="C32" s="56"/>
      <c r="D32" s="56"/>
      <c r="E32" s="14" t="s">
        <v>788</v>
      </c>
      <c r="F32" s="19" t="s">
        <v>48</v>
      </c>
      <c r="G32" s="7"/>
      <c r="H32" s="7"/>
      <c r="I32" s="7"/>
    </row>
    <row r="33" spans="1:9" ht="30">
      <c r="A33" s="2"/>
      <c r="B33" s="56"/>
      <c r="C33" s="56"/>
      <c r="D33" s="56"/>
      <c r="E33" s="14" t="s">
        <v>1151</v>
      </c>
      <c r="F33" s="19" t="s">
        <v>50</v>
      </c>
      <c r="G33" s="7">
        <v>0</v>
      </c>
      <c r="H33" s="7">
        <v>0</v>
      </c>
      <c r="I33" s="7">
        <v>0</v>
      </c>
    </row>
    <row r="34" spans="1:9" ht="15">
      <c r="A34" s="2"/>
      <c r="B34" s="56"/>
      <c r="C34" s="56"/>
      <c r="D34" s="56"/>
      <c r="E34" s="14" t="s">
        <v>1254</v>
      </c>
      <c r="F34" s="19" t="s">
        <v>66</v>
      </c>
      <c r="G34" s="7">
        <v>300</v>
      </c>
      <c r="H34" s="7">
        <v>1300</v>
      </c>
      <c r="I34" s="7">
        <v>1100</v>
      </c>
    </row>
    <row r="35" spans="1:9" ht="15">
      <c r="A35" s="2"/>
      <c r="B35" s="56"/>
      <c r="C35" s="56"/>
      <c r="D35" s="56"/>
      <c r="E35" s="14" t="s">
        <v>1209</v>
      </c>
      <c r="F35" s="19" t="s">
        <v>67</v>
      </c>
      <c r="G35" s="7">
        <v>4200</v>
      </c>
      <c r="H35" s="7">
        <v>6300</v>
      </c>
      <c r="I35" s="7">
        <v>6300</v>
      </c>
    </row>
    <row r="36" spans="1:9" ht="15">
      <c r="A36" s="2"/>
      <c r="B36" s="56"/>
      <c r="C36" s="57"/>
      <c r="D36" s="57"/>
      <c r="E36" s="14" t="s">
        <v>1150</v>
      </c>
      <c r="F36" s="19" t="s">
        <v>68</v>
      </c>
      <c r="G36" s="7">
        <v>4500</v>
      </c>
      <c r="H36" s="7">
        <v>7600</v>
      </c>
      <c r="I36" s="7">
        <v>7400</v>
      </c>
    </row>
    <row r="37" spans="1:9" ht="15">
      <c r="A37" s="2"/>
      <c r="B37" s="56"/>
      <c r="C37" s="57" t="s">
        <v>1145</v>
      </c>
      <c r="D37" s="59"/>
      <c r="E37" s="57"/>
      <c r="F37" s="19" t="s">
        <v>69</v>
      </c>
      <c r="G37" s="7">
        <v>1113600</v>
      </c>
      <c r="H37" s="7">
        <v>936700</v>
      </c>
      <c r="I37" s="7">
        <v>969800</v>
      </c>
    </row>
    <row r="38" spans="1:9" ht="15">
      <c r="A38" s="2"/>
      <c r="B38" s="56"/>
      <c r="C38" s="55" t="s">
        <v>680</v>
      </c>
      <c r="D38" s="57" t="s">
        <v>1049</v>
      </c>
      <c r="E38" s="57"/>
      <c r="F38" s="19" t="s">
        <v>70</v>
      </c>
      <c r="G38" s="7">
        <v>0</v>
      </c>
      <c r="H38" s="7">
        <v>0</v>
      </c>
      <c r="I38" s="7">
        <v>0</v>
      </c>
    </row>
    <row r="39" spans="1:9" ht="15">
      <c r="A39" s="2"/>
      <c r="B39" s="56"/>
      <c r="C39" s="56"/>
      <c r="D39" s="57" t="s">
        <v>1175</v>
      </c>
      <c r="E39" s="57"/>
      <c r="F39" s="19" t="s">
        <v>71</v>
      </c>
      <c r="G39" s="7">
        <v>0</v>
      </c>
      <c r="H39" s="7">
        <v>0</v>
      </c>
      <c r="I39" s="7">
        <v>0</v>
      </c>
    </row>
    <row r="40" spans="1:9" ht="15">
      <c r="A40" s="2"/>
      <c r="B40" s="56"/>
      <c r="C40" s="57"/>
      <c r="D40" s="57" t="s">
        <v>1146</v>
      </c>
      <c r="E40" s="57"/>
      <c r="F40" s="19" t="s">
        <v>72</v>
      </c>
      <c r="G40" s="7">
        <v>0</v>
      </c>
      <c r="H40" s="7">
        <v>0</v>
      </c>
      <c r="I40" s="7">
        <v>0</v>
      </c>
    </row>
    <row r="41" spans="1:9" ht="15">
      <c r="A41" s="2"/>
      <c r="B41" s="56"/>
      <c r="C41" s="55" t="s">
        <v>682</v>
      </c>
      <c r="D41" s="57" t="s">
        <v>1052</v>
      </c>
      <c r="E41" s="57"/>
      <c r="F41" s="19" t="s">
        <v>73</v>
      </c>
      <c r="G41" s="7">
        <v>0</v>
      </c>
      <c r="H41" s="7">
        <v>0</v>
      </c>
      <c r="I41" s="7">
        <v>0</v>
      </c>
    </row>
    <row r="42" spans="1:9" ht="15">
      <c r="A42" s="2"/>
      <c r="B42" s="56"/>
      <c r="C42" s="56"/>
      <c r="D42" s="57" t="s">
        <v>754</v>
      </c>
      <c r="E42" s="57"/>
      <c r="F42" s="19" t="s">
        <v>74</v>
      </c>
      <c r="G42" s="7">
        <v>72400</v>
      </c>
      <c r="H42" s="7">
        <v>70700</v>
      </c>
      <c r="I42" s="7">
        <v>72500</v>
      </c>
    </row>
    <row r="43" spans="1:9" ht="15">
      <c r="A43" s="2"/>
      <c r="B43" s="56"/>
      <c r="C43" s="56"/>
      <c r="D43" s="57" t="s">
        <v>1212</v>
      </c>
      <c r="E43" s="57"/>
      <c r="F43" s="19" t="s">
        <v>75</v>
      </c>
      <c r="G43" s="7">
        <v>72400</v>
      </c>
      <c r="H43" s="7">
        <v>70700</v>
      </c>
      <c r="I43" s="7">
        <v>72500</v>
      </c>
    </row>
    <row r="44" spans="1:9" ht="15">
      <c r="A44" s="2"/>
      <c r="B44" s="56"/>
      <c r="C44" s="56"/>
      <c r="D44" s="57" t="s">
        <v>683</v>
      </c>
      <c r="E44" s="57"/>
      <c r="F44" s="19" t="s">
        <v>77</v>
      </c>
      <c r="G44" s="7">
        <v>0</v>
      </c>
      <c r="H44" s="7">
        <v>0</v>
      </c>
      <c r="I44" s="7">
        <v>0</v>
      </c>
    </row>
    <row r="45" spans="1:9" ht="15">
      <c r="A45" s="2"/>
      <c r="B45" s="57"/>
      <c r="C45" s="57"/>
      <c r="D45" s="57" t="s">
        <v>1147</v>
      </c>
      <c r="E45" s="57"/>
      <c r="F45" s="19" t="s">
        <v>78</v>
      </c>
      <c r="G45" s="7">
        <v>72400</v>
      </c>
      <c r="H45" s="7">
        <v>70700</v>
      </c>
      <c r="I45" s="7">
        <v>72500</v>
      </c>
    </row>
    <row r="46" spans="1:9" ht="15">
      <c r="A46" s="2"/>
      <c r="B46" s="55" t="s">
        <v>867</v>
      </c>
      <c r="C46" s="57" t="s">
        <v>871</v>
      </c>
      <c r="D46" s="59"/>
      <c r="E46" s="57"/>
      <c r="F46" s="19" t="s">
        <v>79</v>
      </c>
      <c r="G46" s="23">
        <v>16.957000000000001</v>
      </c>
      <c r="H46" s="23">
        <v>14.827999999999999</v>
      </c>
      <c r="I46" s="23">
        <v>15.006</v>
      </c>
    </row>
    <row r="47" spans="1:9" ht="15">
      <c r="A47" s="2"/>
      <c r="B47" s="56"/>
      <c r="C47" s="57" t="s">
        <v>765</v>
      </c>
      <c r="D47" s="59"/>
      <c r="E47" s="57"/>
      <c r="F47" s="19" t="s">
        <v>80</v>
      </c>
      <c r="G47" s="23">
        <v>0.014</v>
      </c>
      <c r="H47" s="23">
        <v>0.021000000000000001</v>
      </c>
      <c r="I47" s="23">
        <v>0.016</v>
      </c>
    </row>
    <row r="48" spans="1:9" ht="15">
      <c r="A48" s="2"/>
      <c r="B48" s="56"/>
      <c r="C48" s="57" t="s">
        <v>764</v>
      </c>
      <c r="D48" s="59"/>
      <c r="E48" s="57"/>
      <c r="F48" s="19" t="s">
        <v>81</v>
      </c>
      <c r="G48" s="23">
        <v>0.064000000000000001</v>
      </c>
      <c r="H48" s="23">
        <v>0.10100000000000001</v>
      </c>
      <c r="I48" s="23">
        <v>0.098000000000000004</v>
      </c>
    </row>
    <row r="49" spans="1:9" ht="15">
      <c r="A49" s="2"/>
      <c r="B49" s="56"/>
      <c r="C49" s="57" t="s">
        <v>763</v>
      </c>
      <c r="D49" s="59"/>
      <c r="E49" s="57"/>
      <c r="F49" s="19" t="s">
        <v>82</v>
      </c>
      <c r="G49" s="23"/>
      <c r="H49" s="23"/>
      <c r="I49" s="23"/>
    </row>
    <row r="50" spans="1:9" ht="15">
      <c r="A50" s="2"/>
      <c r="B50" s="55"/>
      <c r="C50" s="55" t="s">
        <v>870</v>
      </c>
      <c r="D50" s="64"/>
      <c r="E50" s="55"/>
      <c r="F50" s="21" t="s">
        <v>83</v>
      </c>
      <c r="G50" s="25">
        <v>17.035</v>
      </c>
      <c r="H50" s="25">
        <v>14.949999999999999</v>
      </c>
      <c r="I50" s="25">
        <v>15.119999999999999</v>
      </c>
    </row>
  </sheetData>
  <mergeCells count="53">
    <mergeCell ref="B26:B45"/>
    <mergeCell ref="C26:C36"/>
    <mergeCell ref="D26:E26"/>
    <mergeCell ref="D27:E27"/>
    <mergeCell ref="D28:E28"/>
    <mergeCell ref="D29:D36"/>
    <mergeCell ref="C37:E37"/>
    <mergeCell ref="C38:C40"/>
    <mergeCell ref="D38:E38"/>
    <mergeCell ref="B46:B50"/>
    <mergeCell ref="C46:E46"/>
    <mergeCell ref="C47:E47"/>
    <mergeCell ref="C48:E48"/>
    <mergeCell ref="C49:E49"/>
    <mergeCell ref="C50:E50"/>
    <mergeCell ref="D39:E39"/>
    <mergeCell ref="D40:E40"/>
    <mergeCell ref="C41:C45"/>
    <mergeCell ref="D41:E41"/>
    <mergeCell ref="D42:E42"/>
    <mergeCell ref="D43:E43"/>
    <mergeCell ref="D44:E44"/>
    <mergeCell ref="D45:E45"/>
    <mergeCell ref="B22:B25"/>
    <mergeCell ref="C22:E22"/>
    <mergeCell ref="C23:E23"/>
    <mergeCell ref="C24:E24"/>
    <mergeCell ref="C25:E25"/>
    <mergeCell ref="B18:B21"/>
    <mergeCell ref="C18:E18"/>
    <mergeCell ref="C19:E19"/>
    <mergeCell ref="C20:E20"/>
    <mergeCell ref="C21:E21"/>
    <mergeCell ref="A5:B5"/>
    <mergeCell ref="A7:B7"/>
    <mergeCell ref="B14:B17"/>
    <mergeCell ref="C14:E14"/>
    <mergeCell ref="C15:E15"/>
    <mergeCell ref="C16:E16"/>
    <mergeCell ref="C17:E17"/>
    <mergeCell ref="A10:XFD10"/>
    <mergeCell ref="A9:XFD9"/>
    <mergeCell ref="B8:I8"/>
    <mergeCell ref="D7:I7"/>
    <mergeCell ref="D5:I5"/>
    <mergeCell ref="D6:I6"/>
    <mergeCell ref="A3:B3"/>
    <mergeCell ref="D3:E3"/>
    <mergeCell ref="A4:B4"/>
    <mergeCell ref="D4:I4"/>
    <mergeCell ref="F3:I3"/>
    <mergeCell ref="A2:XFD2"/>
    <mergeCell ref="A1:XFD1"/>
  </mergeCells>
  <dataValidations count="1">
    <dataValidation type="list" allowBlank="1" showInputMessage="1" showErrorMessage="1" sqref="A8">
      <formula1>'@lists'!$A$31:$B$31</formula1>
    </dataValidation>
  </dataValidation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I22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2.7142857142857" customWidth="1"/>
    <col min="4" max="4" width="8" customWidth="1"/>
    <col min="5" max="7" width="21.5714285714286" customWidth="1"/>
    <col min="8" max="9" width="13.5714285714286" hidden="1"/>
    <col min="10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9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2"/>
      <c r="I3" s="2"/>
    </row>
    <row r="4" spans="1:9" ht="15">
      <c r="A4" s="52" t="s">
        <v>1469</v>
      </c>
      <c r="B4" s="52"/>
      <c r="C4" s="16">
        <v>45199</v>
      </c>
      <c r="D4" s="62"/>
      <c r="E4" s="48"/>
      <c r="F4" s="48"/>
      <c r="G4" s="48"/>
      <c r="H4" s="2"/>
      <c r="I4" s="2"/>
    </row>
    <row r="5" spans="1:9" ht="15">
      <c r="A5" s="52" t="s">
        <v>1188</v>
      </c>
      <c r="B5" s="52"/>
      <c r="C5" s="15" t="s">
        <v>389</v>
      </c>
      <c r="D5" s="62"/>
      <c r="E5" s="48"/>
      <c r="F5" s="48"/>
      <c r="G5" s="48"/>
      <c r="H5" s="2"/>
      <c r="I5" s="2"/>
    </row>
    <row r="6" spans="1:9" ht="15">
      <c r="A6" s="5"/>
      <c r="B6" s="5"/>
      <c r="C6" s="17"/>
      <c r="D6" s="62"/>
      <c r="E6" s="48"/>
      <c r="F6" s="48"/>
      <c r="G6" s="48"/>
      <c r="H6" s="2"/>
      <c r="I6" s="2"/>
    </row>
    <row r="7" spans="1:9" ht="15">
      <c r="A7" s="53" t="s">
        <v>1069</v>
      </c>
      <c r="B7" s="53"/>
      <c r="C7" s="18" t="str">
        <f>A10</f>
        <v>660-36</v>
      </c>
      <c r="D7" s="62"/>
      <c r="E7" s="48"/>
      <c r="F7" s="48"/>
      <c r="G7" s="48"/>
      <c r="H7" s="2"/>
      <c r="I7" s="2"/>
    </row>
    <row r="8" spans="1:9" ht="15">
      <c r="A8" s="1" t="s">
        <v>166</v>
      </c>
      <c r="B8" s="48"/>
      <c r="C8" s="48"/>
      <c r="D8" s="48"/>
      <c r="E8" s="48"/>
      <c r="F8" s="48"/>
      <c r="G8" s="48"/>
      <c r="H8" s="2"/>
      <c r="I8" s="2"/>
    </row>
    <row r="9" spans="1:1" s="67" customFormat="1" ht="12.75" customHeight="1">
      <c r="A9" s="67" t="s">
        <v>167</v>
      </c>
    </row>
    <row r="10" spans="1:1" s="66" customFormat="1" ht="15">
      <c r="A10" s="66" t="s">
        <v>166</v>
      </c>
    </row>
    <row r="11" spans="1:9" ht="15">
      <c r="A11" s="2"/>
      <c r="B11" s="2"/>
      <c r="C11" s="2"/>
      <c r="D11" s="2"/>
      <c r="E11" s="22" t="s">
        <v>1477</v>
      </c>
      <c r="F11" s="22" t="s">
        <v>1373</v>
      </c>
      <c r="G11" s="22" t="s">
        <v>1465</v>
      </c>
      <c r="H11" s="2"/>
      <c r="I11" s="2"/>
    </row>
    <row r="12" spans="1:9" ht="15">
      <c r="A12" s="2"/>
      <c r="B12" s="2"/>
      <c r="C12" s="2"/>
      <c r="D12" s="2"/>
      <c r="E12" s="19" t="s">
        <v>35</v>
      </c>
      <c r="F12" s="19" t="s">
        <v>35</v>
      </c>
      <c r="G12" s="19" t="s">
        <v>35</v>
      </c>
      <c r="H12" s="2"/>
      <c r="I12" s="2"/>
    </row>
    <row r="13" spans="1:9" ht="15">
      <c r="A13" s="2"/>
      <c r="B13" s="55" t="s">
        <v>883</v>
      </c>
      <c r="C13" s="14" t="s">
        <v>679</v>
      </c>
      <c r="D13" s="19" t="s">
        <v>35</v>
      </c>
      <c r="E13" s="7">
        <v>1113600</v>
      </c>
      <c r="F13" s="7">
        <v>936700</v>
      </c>
      <c r="G13" s="7">
        <v>969800</v>
      </c>
      <c r="H13" s="2"/>
      <c r="I13" s="2"/>
    </row>
    <row r="14" spans="1:9" ht="15">
      <c r="A14" s="2"/>
      <c r="B14" s="56"/>
      <c r="C14" s="14" t="s">
        <v>1216</v>
      </c>
      <c r="D14" s="19" t="s">
        <v>49</v>
      </c>
      <c r="E14" s="7">
        <v>11997400</v>
      </c>
      <c r="F14" s="7">
        <v>11935000</v>
      </c>
      <c r="G14" s="7">
        <v>11900300</v>
      </c>
      <c r="H14" s="2"/>
      <c r="I14" s="2"/>
    </row>
    <row r="15" spans="1:9" ht="15">
      <c r="A15" s="2"/>
      <c r="B15" s="56"/>
      <c r="C15" s="14" t="s">
        <v>874</v>
      </c>
      <c r="D15" s="19" t="s">
        <v>76</v>
      </c>
      <c r="E15" s="23">
        <v>9.2799999999999994</v>
      </c>
      <c r="F15" s="23">
        <v>7.8499999999999996</v>
      </c>
      <c r="G15" s="23">
        <v>8.1500000000000004</v>
      </c>
      <c r="H15" s="2"/>
      <c r="I15" s="2"/>
    </row>
    <row r="16" spans="1:9" ht="15">
      <c r="A16" s="2"/>
      <c r="B16" s="57"/>
      <c r="C16" s="14" t="s">
        <v>695</v>
      </c>
      <c r="D16" s="19" t="s">
        <v>87</v>
      </c>
      <c r="E16" s="23">
        <v>4.5</v>
      </c>
      <c r="F16" s="23">
        <v>4.5</v>
      </c>
      <c r="G16" s="23">
        <v>4.5</v>
      </c>
      <c r="H16" s="2"/>
      <c r="I16" s="2"/>
    </row>
    <row r="17" spans="1:9" ht="15">
      <c r="A17" s="2"/>
      <c r="B17" s="55" t="s">
        <v>878</v>
      </c>
      <c r="C17" s="14" t="s">
        <v>636</v>
      </c>
      <c r="D17" s="19" t="s">
        <v>93</v>
      </c>
      <c r="E17" s="23">
        <v>458</v>
      </c>
      <c r="F17" s="23">
        <v>282</v>
      </c>
      <c r="G17" s="23">
        <v>261</v>
      </c>
      <c r="H17" s="2"/>
      <c r="I17" s="2"/>
    </row>
    <row r="18" spans="1:9" ht="30">
      <c r="A18" s="2"/>
      <c r="B18" s="56"/>
      <c r="C18" s="14" t="s">
        <v>877</v>
      </c>
      <c r="D18" s="19" t="s">
        <v>94</v>
      </c>
      <c r="E18" s="23">
        <v>100</v>
      </c>
      <c r="F18" s="23">
        <v>100</v>
      </c>
      <c r="G18" s="23">
        <v>100</v>
      </c>
      <c r="H18" s="2"/>
      <c r="I18" s="2"/>
    </row>
    <row r="19" spans="1:9" ht="15">
      <c r="A19" s="2"/>
      <c r="B19" s="56"/>
      <c r="C19" s="14" t="s">
        <v>635</v>
      </c>
      <c r="D19" s="19" t="s">
        <v>273</v>
      </c>
      <c r="E19" s="23">
        <v>458</v>
      </c>
      <c r="F19" s="23">
        <v>282</v>
      </c>
      <c r="G19" s="23">
        <v>261</v>
      </c>
      <c r="H19" s="2"/>
      <c r="I19" s="2"/>
    </row>
    <row r="20" spans="1:9" ht="30">
      <c r="A20" s="2"/>
      <c r="B20" s="57"/>
      <c r="C20" s="14" t="s">
        <v>877</v>
      </c>
      <c r="D20" s="19" t="s">
        <v>274</v>
      </c>
      <c r="E20" s="23">
        <v>100</v>
      </c>
      <c r="F20" s="23">
        <v>100</v>
      </c>
      <c r="G20" s="23">
        <v>100</v>
      </c>
      <c r="H20" s="2"/>
      <c r="I20" s="2"/>
    </row>
    <row r="21" spans="1:9" ht="15">
      <c r="A21" s="2"/>
      <c r="B21" s="57" t="s">
        <v>880</v>
      </c>
      <c r="C21" s="14" t="s">
        <v>880</v>
      </c>
      <c r="D21" s="19" t="s">
        <v>275</v>
      </c>
      <c r="E21" s="23">
        <v>156.498773</v>
      </c>
      <c r="F21" s="23">
        <v>151</v>
      </c>
      <c r="G21" s="23">
        <v>150.24000000000001</v>
      </c>
      <c r="H21" s="2"/>
      <c r="I21" s="2"/>
    </row>
    <row r="22" spans="1:9" ht="15">
      <c r="A22" s="2"/>
      <c r="B22" s="55"/>
      <c r="C22" s="12" t="s">
        <v>695</v>
      </c>
      <c r="D22" s="21" t="s">
        <v>37</v>
      </c>
      <c r="E22" s="25">
        <v>100</v>
      </c>
      <c r="F22" s="25">
        <v>100</v>
      </c>
      <c r="G22" s="25">
        <v>100</v>
      </c>
      <c r="H22" s="2"/>
      <c r="I22" s="2"/>
    </row>
  </sheetData>
  <mergeCells count="18">
    <mergeCell ref="B21:B22"/>
    <mergeCell ref="A5:B5"/>
    <mergeCell ref="A7:B7"/>
    <mergeCell ref="B13:B16"/>
    <mergeCell ref="B17:B20"/>
    <mergeCell ref="A10:XFD10"/>
    <mergeCell ref="A9:XFD9"/>
    <mergeCell ref="B8:G8"/>
    <mergeCell ref="D7:G7"/>
    <mergeCell ref="D5:G5"/>
    <mergeCell ref="D6:G6"/>
    <mergeCell ref="A3:B3"/>
    <mergeCell ref="D3:E3"/>
    <mergeCell ref="A4:B4"/>
    <mergeCell ref="D4:G4"/>
    <mergeCell ref="F3:G3"/>
    <mergeCell ref="A2:XFD2"/>
    <mergeCell ref="A1:XFD1"/>
  </mergeCells>
  <dataValidations count="1">
    <dataValidation type="list" allowBlank="1" showInputMessage="1" showErrorMessage="1" sqref="A8">
      <formula1>'@lists'!$A$32:$B$32</formula1>
    </dataValidation>
  </dataValidation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M43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6.2857142857143" customWidth="1"/>
    <col min="4" max="4" width="8" customWidth="1"/>
    <col min="5" max="13" width="21.5714285714286" customWidth="1"/>
    <col min="14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13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</row>
    <row r="4" spans="1:13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</row>
    <row r="5" spans="1:13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</row>
    <row r="6" spans="1:13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</row>
    <row r="7" spans="1:13" ht="15">
      <c r="A7" s="53" t="s">
        <v>1069</v>
      </c>
      <c r="B7" s="53"/>
      <c r="C7" s="18" t="str">
        <f>A10</f>
        <v>660-37</v>
      </c>
      <c r="D7" s="62"/>
      <c r="E7" s="48"/>
      <c r="F7" s="48"/>
      <c r="G7" s="48"/>
      <c r="H7" s="48"/>
      <c r="I7" s="48"/>
      <c r="J7" s="48"/>
      <c r="K7" s="48"/>
      <c r="L7" s="48"/>
      <c r="M7" s="48"/>
    </row>
    <row r="8" spans="1:13" ht="15">
      <c r="A8" s="1" t="s">
        <v>169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" s="67" customFormat="1" ht="12.75" customHeight="1">
      <c r="A9" s="67" t="s">
        <v>170</v>
      </c>
    </row>
    <row r="10" spans="1:1" s="66" customFormat="1" ht="15">
      <c r="A10" s="66" t="s">
        <v>169</v>
      </c>
    </row>
    <row r="11" spans="1:13" ht="15">
      <c r="A11" s="2"/>
      <c r="B11" s="2"/>
      <c r="C11" s="2"/>
      <c r="D11" s="2"/>
      <c r="E11" s="58" t="s">
        <v>1477</v>
      </c>
      <c r="F11" s="59"/>
      <c r="G11" s="58"/>
      <c r="H11" s="58" t="s">
        <v>1373</v>
      </c>
      <c r="I11" s="59"/>
      <c r="J11" s="58"/>
      <c r="K11" s="58" t="s">
        <v>1465</v>
      </c>
      <c r="L11" s="59"/>
      <c r="M11" s="58"/>
    </row>
    <row r="12" spans="1:13" ht="15">
      <c r="A12" s="2"/>
      <c r="B12" s="2"/>
      <c r="C12" s="2"/>
      <c r="D12" s="2"/>
      <c r="E12" s="22" t="s">
        <v>1089</v>
      </c>
      <c r="F12" s="22" t="s">
        <v>1088</v>
      </c>
      <c r="G12" s="22" t="s">
        <v>1136</v>
      </c>
      <c r="H12" s="22" t="s">
        <v>1089</v>
      </c>
      <c r="I12" s="22" t="s">
        <v>1088</v>
      </c>
      <c r="J12" s="22" t="s">
        <v>1136</v>
      </c>
      <c r="K12" s="22" t="s">
        <v>1089</v>
      </c>
      <c r="L12" s="22" t="s">
        <v>1088</v>
      </c>
      <c r="M12" s="22" t="s">
        <v>1136</v>
      </c>
    </row>
    <row r="13" spans="1:13" ht="15">
      <c r="A13" s="2"/>
      <c r="B13" s="2"/>
      <c r="C13" s="2"/>
      <c r="D13" s="2"/>
      <c r="E13" s="19" t="s">
        <v>35</v>
      </c>
      <c r="F13" s="19" t="s">
        <v>49</v>
      </c>
      <c r="G13" s="19" t="s">
        <v>76</v>
      </c>
      <c r="H13" s="19" t="s">
        <v>35</v>
      </c>
      <c r="I13" s="19" t="s">
        <v>49</v>
      </c>
      <c r="J13" s="19" t="s">
        <v>76</v>
      </c>
      <c r="K13" s="19" t="s">
        <v>35</v>
      </c>
      <c r="L13" s="19" t="s">
        <v>49</v>
      </c>
      <c r="M13" s="19" t="s">
        <v>76</v>
      </c>
    </row>
    <row r="14" spans="1:13" ht="15">
      <c r="A14" s="2"/>
      <c r="B14" s="55" t="s">
        <v>832</v>
      </c>
      <c r="C14" s="14" t="s">
        <v>828</v>
      </c>
      <c r="D14" s="19" t="s">
        <v>35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</row>
    <row r="15" spans="1:13" ht="15">
      <c r="A15" s="2"/>
      <c r="B15" s="56"/>
      <c r="C15" s="14" t="s">
        <v>565</v>
      </c>
      <c r="D15" s="19" t="s">
        <v>49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</row>
    <row r="16" spans="1:13" ht="15">
      <c r="A16" s="2"/>
      <c r="B16" s="56"/>
      <c r="C16" s="14" t="s">
        <v>566</v>
      </c>
      <c r="D16" s="19" t="s">
        <v>76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</row>
    <row r="17" spans="1:13" ht="15">
      <c r="A17" s="2"/>
      <c r="B17" s="56"/>
      <c r="C17" s="14" t="s">
        <v>14</v>
      </c>
      <c r="D17" s="19" t="s">
        <v>87</v>
      </c>
      <c r="E17" s="7">
        <v>124400</v>
      </c>
      <c r="F17" s="7">
        <v>0</v>
      </c>
      <c r="G17" s="7">
        <v>124400</v>
      </c>
      <c r="H17" s="7">
        <v>108800</v>
      </c>
      <c r="I17" s="7">
        <v>0</v>
      </c>
      <c r="J17" s="7">
        <v>108800</v>
      </c>
      <c r="K17" s="7">
        <v>115100</v>
      </c>
      <c r="L17" s="7">
        <v>0</v>
      </c>
      <c r="M17" s="7">
        <v>115100</v>
      </c>
    </row>
    <row r="18" spans="1:13" ht="30">
      <c r="A18" s="2"/>
      <c r="B18" s="57"/>
      <c r="C18" s="14" t="s">
        <v>1421</v>
      </c>
      <c r="D18" s="19" t="s">
        <v>93</v>
      </c>
      <c r="E18" s="8"/>
      <c r="F18" s="8"/>
      <c r="G18" s="7">
        <v>124400</v>
      </c>
      <c r="H18" s="8"/>
      <c r="I18" s="8"/>
      <c r="J18" s="7">
        <v>108800</v>
      </c>
      <c r="K18" s="8"/>
      <c r="L18" s="8"/>
      <c r="M18" s="7">
        <v>115100</v>
      </c>
    </row>
    <row r="19" spans="1:13" ht="15">
      <c r="A19" s="2"/>
      <c r="B19" s="57" t="s">
        <v>1158</v>
      </c>
      <c r="C19" s="57"/>
      <c r="D19" s="19" t="s">
        <v>94</v>
      </c>
      <c r="E19" s="7">
        <v>124400</v>
      </c>
      <c r="F19" s="7">
        <v>0</v>
      </c>
      <c r="G19" s="7">
        <v>124400</v>
      </c>
      <c r="H19" s="7">
        <v>108800</v>
      </c>
      <c r="I19" s="7">
        <v>0</v>
      </c>
      <c r="J19" s="7">
        <v>108800</v>
      </c>
      <c r="K19" s="7">
        <v>115100</v>
      </c>
      <c r="L19" s="7">
        <v>0</v>
      </c>
      <c r="M19" s="7">
        <v>115100</v>
      </c>
    </row>
    <row r="20" spans="1:13" ht="15">
      <c r="A20" s="2"/>
      <c r="B20" s="57" t="s">
        <v>1001</v>
      </c>
      <c r="C20" s="57"/>
      <c r="D20" s="19" t="s">
        <v>273</v>
      </c>
      <c r="E20" s="7">
        <v>109500</v>
      </c>
      <c r="F20" s="7">
        <v>0</v>
      </c>
      <c r="G20" s="7">
        <v>109500</v>
      </c>
      <c r="H20" s="7">
        <v>95400</v>
      </c>
      <c r="I20" s="7">
        <v>0</v>
      </c>
      <c r="J20" s="7">
        <v>95400</v>
      </c>
      <c r="K20" s="7">
        <v>101300</v>
      </c>
      <c r="L20" s="7">
        <v>0</v>
      </c>
      <c r="M20" s="7">
        <v>101300</v>
      </c>
    </row>
    <row r="21" spans="1:13" ht="15">
      <c r="A21" s="2"/>
      <c r="B21" s="57" t="s">
        <v>992</v>
      </c>
      <c r="C21" s="57"/>
      <c r="D21" s="19" t="s">
        <v>274</v>
      </c>
      <c r="E21" s="8"/>
      <c r="F21" s="8"/>
      <c r="G21" s="7">
        <v>0</v>
      </c>
      <c r="H21" s="8"/>
      <c r="I21" s="8"/>
      <c r="J21" s="7">
        <v>0</v>
      </c>
      <c r="K21" s="8"/>
      <c r="L21" s="8"/>
      <c r="M21" s="7">
        <v>0</v>
      </c>
    </row>
    <row r="22" spans="1:13" ht="15">
      <c r="A22" s="2"/>
      <c r="B22" s="55" t="s">
        <v>830</v>
      </c>
      <c r="C22" s="14" t="s">
        <v>828</v>
      </c>
      <c r="D22" s="19" t="s">
        <v>275</v>
      </c>
      <c r="E22" s="7">
        <v>0</v>
      </c>
      <c r="F22" s="7">
        <v>4500</v>
      </c>
      <c r="G22" s="7">
        <v>4500</v>
      </c>
      <c r="H22" s="7">
        <v>0</v>
      </c>
      <c r="I22" s="7">
        <v>72100</v>
      </c>
      <c r="J22" s="7">
        <v>72100</v>
      </c>
      <c r="K22" s="7">
        <v>0</v>
      </c>
      <c r="L22" s="7">
        <v>39500</v>
      </c>
      <c r="M22" s="7">
        <v>39500</v>
      </c>
    </row>
    <row r="23" spans="1:13" ht="15">
      <c r="A23" s="2"/>
      <c r="B23" s="56"/>
      <c r="C23" s="14" t="s">
        <v>991</v>
      </c>
      <c r="D23" s="19" t="s">
        <v>37</v>
      </c>
      <c r="E23" s="8"/>
      <c r="F23" s="8"/>
      <c r="G23" s="7">
        <v>0</v>
      </c>
      <c r="H23" s="8"/>
      <c r="I23" s="8"/>
      <c r="J23" s="7">
        <v>0</v>
      </c>
      <c r="K23" s="8"/>
      <c r="L23" s="8"/>
      <c r="M23" s="7">
        <v>0</v>
      </c>
    </row>
    <row r="24" spans="1:13" ht="15">
      <c r="A24" s="2"/>
      <c r="B24" s="56"/>
      <c r="C24" s="14" t="s">
        <v>565</v>
      </c>
      <c r="D24" s="19" t="s">
        <v>39</v>
      </c>
      <c r="E24" s="7">
        <v>0</v>
      </c>
      <c r="F24" s="7">
        <v>1000</v>
      </c>
      <c r="G24" s="7">
        <v>1000</v>
      </c>
      <c r="H24" s="7">
        <v>0</v>
      </c>
      <c r="I24" s="7">
        <v>34300</v>
      </c>
      <c r="J24" s="7">
        <v>34300</v>
      </c>
      <c r="K24" s="7">
        <v>0</v>
      </c>
      <c r="L24" s="7">
        <v>36600</v>
      </c>
      <c r="M24" s="7">
        <v>36600</v>
      </c>
    </row>
    <row r="25" spans="1:13" ht="15">
      <c r="A25" s="2"/>
      <c r="B25" s="56"/>
      <c r="C25" s="14" t="s">
        <v>566</v>
      </c>
      <c r="D25" s="19" t="s">
        <v>40</v>
      </c>
      <c r="E25" s="7">
        <v>0</v>
      </c>
      <c r="F25" s="7">
        <v>1000</v>
      </c>
      <c r="G25" s="7">
        <v>1000</v>
      </c>
      <c r="H25" s="7">
        <v>0</v>
      </c>
      <c r="I25" s="7">
        <v>34300</v>
      </c>
      <c r="J25" s="7">
        <v>34300</v>
      </c>
      <c r="K25" s="7">
        <v>0</v>
      </c>
      <c r="L25" s="7">
        <v>29500</v>
      </c>
      <c r="M25" s="7">
        <v>29500</v>
      </c>
    </row>
    <row r="26" spans="1:13" ht="15">
      <c r="A26" s="2"/>
      <c r="B26" s="57"/>
      <c r="C26" s="14" t="s">
        <v>14</v>
      </c>
      <c r="D26" s="19" t="s">
        <v>42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</row>
    <row r="27" spans="1:13" ht="15">
      <c r="A27" s="2"/>
      <c r="B27" s="57" t="s">
        <v>1156</v>
      </c>
      <c r="C27" s="57"/>
      <c r="D27" s="19" t="s">
        <v>43</v>
      </c>
      <c r="E27" s="7">
        <v>0</v>
      </c>
      <c r="F27" s="7">
        <v>6500</v>
      </c>
      <c r="G27" s="7">
        <v>6500</v>
      </c>
      <c r="H27" s="7">
        <v>0</v>
      </c>
      <c r="I27" s="7">
        <v>140700</v>
      </c>
      <c r="J27" s="7">
        <v>140700</v>
      </c>
      <c r="K27" s="7">
        <v>0</v>
      </c>
      <c r="L27" s="7">
        <v>105600</v>
      </c>
      <c r="M27" s="7">
        <v>105600</v>
      </c>
    </row>
    <row r="28" spans="1:13" ht="15">
      <c r="A28" s="2"/>
      <c r="B28" s="57" t="s">
        <v>1001</v>
      </c>
      <c r="C28" s="57"/>
      <c r="D28" s="19" t="s">
        <v>44</v>
      </c>
      <c r="E28" s="7"/>
      <c r="F28" s="7"/>
      <c r="G28" s="7">
        <v>0</v>
      </c>
      <c r="H28" s="7"/>
      <c r="I28" s="7"/>
      <c r="J28" s="7">
        <v>0</v>
      </c>
      <c r="K28" s="7"/>
      <c r="L28" s="7"/>
      <c r="M28" s="7">
        <v>0</v>
      </c>
    </row>
    <row r="29" spans="1:13" ht="15">
      <c r="A29" s="2"/>
      <c r="B29" s="55" t="s">
        <v>835</v>
      </c>
      <c r="C29" s="14" t="s">
        <v>828</v>
      </c>
      <c r="D29" s="19" t="s">
        <v>45</v>
      </c>
      <c r="E29" s="7"/>
      <c r="F29" s="7"/>
      <c r="G29" s="7">
        <v>0</v>
      </c>
      <c r="H29" s="7"/>
      <c r="I29" s="7"/>
      <c r="J29" s="7">
        <v>0</v>
      </c>
      <c r="K29" s="7"/>
      <c r="L29" s="7"/>
      <c r="M29" s="7">
        <v>0</v>
      </c>
    </row>
    <row r="30" spans="1:13" ht="15">
      <c r="A30" s="2"/>
      <c r="B30" s="56"/>
      <c r="C30" s="14" t="s">
        <v>565</v>
      </c>
      <c r="D30" s="19" t="s">
        <v>46</v>
      </c>
      <c r="E30" s="7"/>
      <c r="F30" s="7">
        <v>4300</v>
      </c>
      <c r="G30" s="7">
        <v>4300</v>
      </c>
      <c r="H30" s="7"/>
      <c r="I30" s="7">
        <v>2600</v>
      </c>
      <c r="J30" s="7">
        <v>2600</v>
      </c>
      <c r="K30" s="7"/>
      <c r="L30" s="7">
        <v>1400</v>
      </c>
      <c r="M30" s="7">
        <v>1400</v>
      </c>
    </row>
    <row r="31" spans="1:13" ht="15">
      <c r="A31" s="2"/>
      <c r="B31" s="56"/>
      <c r="C31" s="14" t="s">
        <v>566</v>
      </c>
      <c r="D31" s="19" t="s">
        <v>47</v>
      </c>
      <c r="E31" s="7"/>
      <c r="F31" s="7">
        <v>4300</v>
      </c>
      <c r="G31" s="7">
        <v>4300</v>
      </c>
      <c r="H31" s="7"/>
      <c r="I31" s="7">
        <v>2600</v>
      </c>
      <c r="J31" s="7">
        <v>2600</v>
      </c>
      <c r="K31" s="7"/>
      <c r="L31" s="7">
        <v>1400</v>
      </c>
      <c r="M31" s="7">
        <v>1400</v>
      </c>
    </row>
    <row r="32" spans="1:13" ht="15">
      <c r="A32" s="2"/>
      <c r="B32" s="56"/>
      <c r="C32" s="14" t="s">
        <v>1007</v>
      </c>
      <c r="D32" s="19" t="s">
        <v>48</v>
      </c>
      <c r="E32" s="8"/>
      <c r="F32" s="8"/>
      <c r="G32" s="7">
        <v>0</v>
      </c>
      <c r="H32" s="8"/>
      <c r="I32" s="8"/>
      <c r="J32" s="7">
        <v>0</v>
      </c>
      <c r="K32" s="8"/>
      <c r="L32" s="8"/>
      <c r="M32" s="7">
        <v>0</v>
      </c>
    </row>
    <row r="33" spans="1:13" ht="15">
      <c r="A33" s="2"/>
      <c r="B33" s="57"/>
      <c r="C33" s="14" t="s">
        <v>14</v>
      </c>
      <c r="D33" s="19" t="s">
        <v>50</v>
      </c>
      <c r="E33" s="7"/>
      <c r="F33" s="7"/>
      <c r="G33" s="7">
        <v>0</v>
      </c>
      <c r="H33" s="7"/>
      <c r="I33" s="7"/>
      <c r="J33" s="7">
        <v>0</v>
      </c>
      <c r="K33" s="7"/>
      <c r="L33" s="7"/>
      <c r="M33" s="7">
        <v>0</v>
      </c>
    </row>
    <row r="34" spans="1:13" ht="15">
      <c r="A34" s="2"/>
      <c r="B34" s="57" t="s">
        <v>1159</v>
      </c>
      <c r="C34" s="57"/>
      <c r="D34" s="19" t="s">
        <v>66</v>
      </c>
      <c r="E34" s="7">
        <v>0</v>
      </c>
      <c r="F34" s="7">
        <v>8600</v>
      </c>
      <c r="G34" s="7">
        <v>8600</v>
      </c>
      <c r="H34" s="7">
        <v>0</v>
      </c>
      <c r="I34" s="7">
        <v>5200</v>
      </c>
      <c r="J34" s="7">
        <v>5200</v>
      </c>
      <c r="K34" s="7">
        <v>0</v>
      </c>
      <c r="L34" s="7">
        <v>2800</v>
      </c>
      <c r="M34" s="7">
        <v>2800</v>
      </c>
    </row>
    <row r="35" spans="1:13" ht="15">
      <c r="A35" s="2"/>
      <c r="B35" s="55" t="s">
        <v>831</v>
      </c>
      <c r="C35" s="14" t="s">
        <v>828</v>
      </c>
      <c r="D35" s="19" t="s">
        <v>68</v>
      </c>
      <c r="E35" s="7"/>
      <c r="F35" s="7"/>
      <c r="G35" s="7">
        <v>0</v>
      </c>
      <c r="H35" s="7"/>
      <c r="I35" s="7"/>
      <c r="J35" s="7">
        <v>0</v>
      </c>
      <c r="K35" s="7"/>
      <c r="L35" s="7"/>
      <c r="M35" s="7">
        <v>0</v>
      </c>
    </row>
    <row r="36" spans="1:13" ht="15">
      <c r="A36" s="2"/>
      <c r="B36" s="56"/>
      <c r="C36" s="14" t="s">
        <v>565</v>
      </c>
      <c r="D36" s="19" t="s">
        <v>69</v>
      </c>
      <c r="E36" s="7"/>
      <c r="F36" s="7"/>
      <c r="G36" s="7">
        <v>0</v>
      </c>
      <c r="H36" s="7"/>
      <c r="I36" s="7"/>
      <c r="J36" s="7">
        <v>0</v>
      </c>
      <c r="K36" s="7"/>
      <c r="L36" s="7"/>
      <c r="M36" s="7">
        <v>0</v>
      </c>
    </row>
    <row r="37" spans="1:13" ht="15">
      <c r="A37" s="2"/>
      <c r="B37" s="56"/>
      <c r="C37" s="14" t="s">
        <v>566</v>
      </c>
      <c r="D37" s="19" t="s">
        <v>70</v>
      </c>
      <c r="E37" s="7"/>
      <c r="F37" s="7"/>
      <c r="G37" s="7">
        <v>0</v>
      </c>
      <c r="H37" s="7"/>
      <c r="I37" s="7"/>
      <c r="J37" s="7">
        <v>0</v>
      </c>
      <c r="K37" s="7"/>
      <c r="L37" s="7"/>
      <c r="M37" s="7">
        <v>0</v>
      </c>
    </row>
    <row r="38" spans="1:13" ht="15">
      <c r="A38" s="2"/>
      <c r="B38" s="57"/>
      <c r="C38" s="14" t="s">
        <v>14</v>
      </c>
      <c r="D38" s="19" t="s">
        <v>71</v>
      </c>
      <c r="E38" s="7"/>
      <c r="F38" s="7"/>
      <c r="G38" s="7">
        <v>0</v>
      </c>
      <c r="H38" s="7"/>
      <c r="I38" s="7"/>
      <c r="J38" s="7">
        <v>0</v>
      </c>
      <c r="K38" s="7"/>
      <c r="L38" s="7"/>
      <c r="M38" s="7">
        <v>0</v>
      </c>
    </row>
    <row r="39" spans="1:13" ht="15">
      <c r="A39" s="2"/>
      <c r="B39" s="57" t="s">
        <v>1157</v>
      </c>
      <c r="C39" s="57"/>
      <c r="D39" s="19" t="s">
        <v>72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</row>
    <row r="40" spans="1:13" ht="15">
      <c r="A40" s="2"/>
      <c r="B40" s="57" t="s">
        <v>829</v>
      </c>
      <c r="C40" s="14" t="s">
        <v>668</v>
      </c>
      <c r="D40" s="19" t="s">
        <v>73</v>
      </c>
      <c r="E40" s="7"/>
      <c r="F40" s="7"/>
      <c r="G40" s="7">
        <v>0</v>
      </c>
      <c r="H40" s="7"/>
      <c r="I40" s="7"/>
      <c r="J40" s="7">
        <v>0</v>
      </c>
      <c r="K40" s="7"/>
      <c r="L40" s="7"/>
      <c r="M40" s="7">
        <v>0</v>
      </c>
    </row>
    <row r="41" spans="1:13" ht="15">
      <c r="A41" s="2"/>
      <c r="B41" s="57"/>
      <c r="C41" s="14" t="s">
        <v>667</v>
      </c>
      <c r="D41" s="19" t="s">
        <v>74</v>
      </c>
      <c r="E41" s="7"/>
      <c r="F41" s="7"/>
      <c r="G41" s="7">
        <v>0</v>
      </c>
      <c r="H41" s="7"/>
      <c r="I41" s="7"/>
      <c r="J41" s="7">
        <v>0</v>
      </c>
      <c r="K41" s="7"/>
      <c r="L41" s="7"/>
      <c r="M41" s="7">
        <v>0</v>
      </c>
    </row>
    <row r="42" spans="1:13" ht="15">
      <c r="A42" s="2"/>
      <c r="B42" s="57" t="s">
        <v>1155</v>
      </c>
      <c r="C42" s="57"/>
      <c r="D42" s="19" t="s">
        <v>75</v>
      </c>
      <c r="E42" s="7"/>
      <c r="F42" s="7"/>
      <c r="G42" s="7">
        <v>0</v>
      </c>
      <c r="H42" s="7"/>
      <c r="I42" s="7"/>
      <c r="J42" s="7">
        <v>0</v>
      </c>
      <c r="K42" s="7"/>
      <c r="L42" s="7"/>
      <c r="M42" s="7">
        <v>0</v>
      </c>
    </row>
    <row r="43" spans="1:13" ht="15">
      <c r="A43" s="2"/>
      <c r="B43" s="55" t="s">
        <v>1182</v>
      </c>
      <c r="C43" s="55"/>
      <c r="D43" s="21" t="s">
        <v>77</v>
      </c>
      <c r="E43" s="28">
        <v>124400</v>
      </c>
      <c r="F43" s="28">
        <v>15100</v>
      </c>
      <c r="G43" s="28">
        <v>139500</v>
      </c>
      <c r="H43" s="28">
        <v>108800</v>
      </c>
      <c r="I43" s="28">
        <v>145900</v>
      </c>
      <c r="J43" s="28">
        <v>254700</v>
      </c>
      <c r="K43" s="28">
        <v>115100</v>
      </c>
      <c r="L43" s="28">
        <v>108400</v>
      </c>
      <c r="M43" s="28">
        <v>223500</v>
      </c>
    </row>
  </sheetData>
  <mergeCells count="32">
    <mergeCell ref="B35:B38"/>
    <mergeCell ref="B39:C39"/>
    <mergeCell ref="B40:B41"/>
    <mergeCell ref="B42:C42"/>
    <mergeCell ref="B43:C43"/>
    <mergeCell ref="B22:B26"/>
    <mergeCell ref="B27:C27"/>
    <mergeCell ref="B28:C28"/>
    <mergeCell ref="B29:B33"/>
    <mergeCell ref="B34:C34"/>
    <mergeCell ref="K11:M11"/>
    <mergeCell ref="B14:B18"/>
    <mergeCell ref="B19:C19"/>
    <mergeCell ref="B20:C20"/>
    <mergeCell ref="B21:C21"/>
    <mergeCell ref="A5:B5"/>
    <mergeCell ref="A7:B7"/>
    <mergeCell ref="E11:G11"/>
    <mergeCell ref="H11:J11"/>
    <mergeCell ref="A10:XFD10"/>
    <mergeCell ref="A9:XFD9"/>
    <mergeCell ref="B8:M8"/>
    <mergeCell ref="D7:M7"/>
    <mergeCell ref="D5:M5"/>
    <mergeCell ref="D6:M6"/>
    <mergeCell ref="A3:B3"/>
    <mergeCell ref="D3:E3"/>
    <mergeCell ref="A4:B4"/>
    <mergeCell ref="D4:M4"/>
    <mergeCell ref="F3:M3"/>
    <mergeCell ref="A2:XFD2"/>
    <mergeCell ref="A1:XFD1"/>
  </mergeCells>
  <dataValidations count="1">
    <dataValidation type="list" allowBlank="1" showInputMessage="1" showErrorMessage="1" sqref="A8">
      <formula1>'@lists'!$A$33:$B$33</formula1>
    </dataValidation>
  </dataValidation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V26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5.7142857142857" customWidth="1"/>
    <col min="4" max="4" width="8" customWidth="1"/>
    <col min="5" max="22" width="21.5714285714286" customWidth="1"/>
    <col min="23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22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2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1:22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</row>
    <row r="6" spans="1:22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2" ht="15">
      <c r="A7" s="53" t="s">
        <v>1069</v>
      </c>
      <c r="B7" s="53"/>
      <c r="C7" s="18" t="str">
        <f>A10</f>
        <v>660-38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</row>
    <row r="8" spans="1:22" ht="15">
      <c r="A8" s="1" t="s">
        <v>172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1" s="67" customFormat="1" ht="12.75" customHeight="1">
      <c r="A9" s="67" t="s">
        <v>173</v>
      </c>
    </row>
    <row r="10" spans="1:1" s="66" customFormat="1" ht="15">
      <c r="A10" s="66" t="s">
        <v>172</v>
      </c>
    </row>
    <row r="11" spans="1:22" ht="15">
      <c r="A11" s="2"/>
      <c r="B11" s="2"/>
      <c r="C11" s="2"/>
      <c r="D11" s="2"/>
      <c r="E11" s="58" t="s">
        <v>1477</v>
      </c>
      <c r="F11" s="59"/>
      <c r="G11" s="58"/>
      <c r="H11" s="58" t="s">
        <v>1477</v>
      </c>
      <c r="I11" s="59"/>
      <c r="J11" s="58"/>
      <c r="K11" s="58" t="s">
        <v>1373</v>
      </c>
      <c r="L11" s="59"/>
      <c r="M11" s="58"/>
      <c r="N11" s="58" t="s">
        <v>1373</v>
      </c>
      <c r="O11" s="59"/>
      <c r="P11" s="58"/>
      <c r="Q11" s="58" t="s">
        <v>1465</v>
      </c>
      <c r="R11" s="59"/>
      <c r="S11" s="58"/>
      <c r="T11" s="58" t="s">
        <v>1465</v>
      </c>
      <c r="U11" s="59"/>
      <c r="V11" s="58"/>
    </row>
    <row r="12" spans="1:22" ht="15">
      <c r="A12" s="2"/>
      <c r="B12" s="2"/>
      <c r="C12" s="2"/>
      <c r="D12" s="2"/>
      <c r="E12" s="58" t="s">
        <v>1117</v>
      </c>
      <c r="F12" s="59"/>
      <c r="G12" s="58"/>
      <c r="H12" s="58" t="s">
        <v>796</v>
      </c>
      <c r="I12" s="59"/>
      <c r="J12" s="58"/>
      <c r="K12" s="58" t="s">
        <v>1117</v>
      </c>
      <c r="L12" s="59"/>
      <c r="M12" s="58"/>
      <c r="N12" s="58" t="s">
        <v>796</v>
      </c>
      <c r="O12" s="59"/>
      <c r="P12" s="58"/>
      <c r="Q12" s="58" t="s">
        <v>1117</v>
      </c>
      <c r="R12" s="59"/>
      <c r="S12" s="58"/>
      <c r="T12" s="58" t="s">
        <v>796</v>
      </c>
      <c r="U12" s="59"/>
      <c r="V12" s="58"/>
    </row>
    <row r="13" spans="1:22" ht="15">
      <c r="A13" s="2"/>
      <c r="B13" s="2"/>
      <c r="C13" s="2"/>
      <c r="D13" s="2"/>
      <c r="E13" s="22" t="s">
        <v>1089</v>
      </c>
      <c r="F13" s="22" t="s">
        <v>1088</v>
      </c>
      <c r="G13" s="22" t="s">
        <v>1136</v>
      </c>
      <c r="H13" s="22" t="s">
        <v>1089</v>
      </c>
      <c r="I13" s="22" t="s">
        <v>1088</v>
      </c>
      <c r="J13" s="22" t="s">
        <v>1136</v>
      </c>
      <c r="K13" s="22" t="s">
        <v>1089</v>
      </c>
      <c r="L13" s="22" t="s">
        <v>1088</v>
      </c>
      <c r="M13" s="22" t="s">
        <v>1136</v>
      </c>
      <c r="N13" s="22" t="s">
        <v>1089</v>
      </c>
      <c r="O13" s="22" t="s">
        <v>1088</v>
      </c>
      <c r="P13" s="22" t="s">
        <v>1136</v>
      </c>
      <c r="Q13" s="22" t="s">
        <v>1089</v>
      </c>
      <c r="R13" s="22" t="s">
        <v>1088</v>
      </c>
      <c r="S13" s="22" t="s">
        <v>1136</v>
      </c>
      <c r="T13" s="22" t="s">
        <v>1089</v>
      </c>
      <c r="U13" s="22" t="s">
        <v>1088</v>
      </c>
      <c r="V13" s="22" t="s">
        <v>1136</v>
      </c>
    </row>
    <row r="14" spans="1:22" ht="15">
      <c r="A14" s="2"/>
      <c r="B14" s="2"/>
      <c r="C14" s="2"/>
      <c r="D14" s="2"/>
      <c r="E14" s="19" t="s">
        <v>35</v>
      </c>
      <c r="F14" s="19" t="s">
        <v>49</v>
      </c>
      <c r="G14" s="19" t="s">
        <v>76</v>
      </c>
      <c r="H14" s="19" t="s">
        <v>87</v>
      </c>
      <c r="I14" s="19" t="s">
        <v>93</v>
      </c>
      <c r="J14" s="19" t="s">
        <v>94</v>
      </c>
      <c r="K14" s="19" t="s">
        <v>35</v>
      </c>
      <c r="L14" s="19" t="s">
        <v>49</v>
      </c>
      <c r="M14" s="19" t="s">
        <v>76</v>
      </c>
      <c r="N14" s="19" t="s">
        <v>87</v>
      </c>
      <c r="O14" s="19" t="s">
        <v>93</v>
      </c>
      <c r="P14" s="19" t="s">
        <v>94</v>
      </c>
      <c r="Q14" s="19" t="s">
        <v>35</v>
      </c>
      <c r="R14" s="19" t="s">
        <v>49</v>
      </c>
      <c r="S14" s="19" t="s">
        <v>76</v>
      </c>
      <c r="T14" s="19" t="s">
        <v>87</v>
      </c>
      <c r="U14" s="19" t="s">
        <v>93</v>
      </c>
      <c r="V14" s="19" t="s">
        <v>94</v>
      </c>
    </row>
    <row r="15" spans="1:22" ht="15">
      <c r="A15" s="2"/>
      <c r="B15" s="57" t="s">
        <v>832</v>
      </c>
      <c r="C15" s="57"/>
      <c r="D15" s="19" t="s">
        <v>35</v>
      </c>
      <c r="E15" s="7">
        <v>8200</v>
      </c>
      <c r="F15" s="7"/>
      <c r="G15" s="7">
        <v>8200</v>
      </c>
      <c r="H15" s="7"/>
      <c r="I15" s="7"/>
      <c r="J15" s="7">
        <v>0</v>
      </c>
      <c r="K15" s="7">
        <v>7100</v>
      </c>
      <c r="L15" s="7"/>
      <c r="M15" s="7">
        <v>7100</v>
      </c>
      <c r="N15" s="7"/>
      <c r="O15" s="7"/>
      <c r="P15" s="7">
        <v>0</v>
      </c>
      <c r="Q15" s="7">
        <v>7700</v>
      </c>
      <c r="R15" s="7"/>
      <c r="S15" s="7">
        <v>7700</v>
      </c>
      <c r="T15" s="7"/>
      <c r="U15" s="7"/>
      <c r="V15" s="7">
        <v>0</v>
      </c>
    </row>
    <row r="16" spans="1:22" ht="15">
      <c r="A16" s="2"/>
      <c r="B16" s="14"/>
      <c r="C16" s="14" t="s">
        <v>1001</v>
      </c>
      <c r="D16" s="19" t="s">
        <v>49</v>
      </c>
      <c r="E16" s="7">
        <v>7400</v>
      </c>
      <c r="F16" s="7"/>
      <c r="G16" s="7">
        <v>7400</v>
      </c>
      <c r="H16" s="7"/>
      <c r="I16" s="7"/>
      <c r="J16" s="7">
        <v>0</v>
      </c>
      <c r="K16" s="7">
        <v>6400</v>
      </c>
      <c r="L16" s="7"/>
      <c r="M16" s="7">
        <v>6400</v>
      </c>
      <c r="N16" s="7"/>
      <c r="O16" s="7"/>
      <c r="P16" s="7">
        <v>0</v>
      </c>
      <c r="Q16" s="7">
        <v>7000</v>
      </c>
      <c r="R16" s="7"/>
      <c r="S16" s="7">
        <v>7000</v>
      </c>
      <c r="T16" s="7"/>
      <c r="U16" s="7"/>
      <c r="V16" s="7">
        <v>0</v>
      </c>
    </row>
    <row r="17" spans="1:22" ht="15">
      <c r="A17" s="2"/>
      <c r="B17" s="57" t="s">
        <v>830</v>
      </c>
      <c r="C17" s="57"/>
      <c r="D17" s="19" t="s">
        <v>76</v>
      </c>
      <c r="E17" s="7"/>
      <c r="F17" s="7">
        <v>100</v>
      </c>
      <c r="G17" s="7">
        <v>100</v>
      </c>
      <c r="H17" s="7"/>
      <c r="I17" s="7">
        <v>100</v>
      </c>
      <c r="J17" s="7">
        <v>100</v>
      </c>
      <c r="K17" s="7"/>
      <c r="L17" s="7">
        <v>2300</v>
      </c>
      <c r="M17" s="7">
        <v>2300</v>
      </c>
      <c r="N17" s="7"/>
      <c r="O17" s="7">
        <v>1600</v>
      </c>
      <c r="P17" s="7">
        <v>1600</v>
      </c>
      <c r="Q17" s="7"/>
      <c r="R17" s="7">
        <v>4100</v>
      </c>
      <c r="S17" s="7">
        <v>4100</v>
      </c>
      <c r="T17" s="7"/>
      <c r="U17" s="7">
        <v>2000</v>
      </c>
      <c r="V17" s="7">
        <v>2000</v>
      </c>
    </row>
    <row r="18" spans="1:22" ht="15">
      <c r="A18" s="2"/>
      <c r="B18" s="14"/>
      <c r="C18" s="14" t="s">
        <v>1001</v>
      </c>
      <c r="D18" s="19" t="s">
        <v>87</v>
      </c>
      <c r="E18" s="7"/>
      <c r="F18" s="7"/>
      <c r="G18" s="7">
        <v>0</v>
      </c>
      <c r="H18" s="7"/>
      <c r="I18" s="7"/>
      <c r="J18" s="7">
        <v>0</v>
      </c>
      <c r="K18" s="7"/>
      <c r="L18" s="7"/>
      <c r="M18" s="7">
        <v>0</v>
      </c>
      <c r="N18" s="7"/>
      <c r="O18" s="7"/>
      <c r="P18" s="7">
        <v>0</v>
      </c>
      <c r="Q18" s="7"/>
      <c r="R18" s="7"/>
      <c r="S18" s="7">
        <v>0</v>
      </c>
      <c r="T18" s="7"/>
      <c r="U18" s="7"/>
      <c r="V18" s="7">
        <v>0</v>
      </c>
    </row>
    <row r="19" spans="1:22" ht="15">
      <c r="A19" s="2"/>
      <c r="B19" s="57" t="s">
        <v>835</v>
      </c>
      <c r="C19" s="57"/>
      <c r="D19" s="19" t="s">
        <v>93</v>
      </c>
      <c r="E19" s="7"/>
      <c r="F19" s="7"/>
      <c r="G19" s="7">
        <v>0</v>
      </c>
      <c r="H19" s="7"/>
      <c r="I19" s="7"/>
      <c r="J19" s="7">
        <v>0</v>
      </c>
      <c r="K19" s="7"/>
      <c r="L19" s="7"/>
      <c r="M19" s="7">
        <v>0</v>
      </c>
      <c r="N19" s="7"/>
      <c r="O19" s="7"/>
      <c r="P19" s="7">
        <v>0</v>
      </c>
      <c r="Q19" s="7"/>
      <c r="R19" s="7"/>
      <c r="S19" s="7">
        <v>0</v>
      </c>
      <c r="T19" s="7"/>
      <c r="U19" s="7"/>
      <c r="V19" s="7">
        <v>0</v>
      </c>
    </row>
    <row r="20" spans="1:22" ht="15">
      <c r="A20" s="2"/>
      <c r="B20" s="57" t="s">
        <v>831</v>
      </c>
      <c r="C20" s="57"/>
      <c r="D20" s="19" t="s">
        <v>94</v>
      </c>
      <c r="E20" s="7"/>
      <c r="F20" s="7"/>
      <c r="G20" s="7">
        <v>0</v>
      </c>
      <c r="H20" s="7"/>
      <c r="I20" s="7"/>
      <c r="J20" s="7">
        <v>0</v>
      </c>
      <c r="K20" s="7"/>
      <c r="L20" s="7"/>
      <c r="M20" s="7">
        <v>0</v>
      </c>
      <c r="N20" s="7"/>
      <c r="O20" s="7"/>
      <c r="P20" s="7">
        <v>0</v>
      </c>
      <c r="Q20" s="7"/>
      <c r="R20" s="7"/>
      <c r="S20" s="7">
        <v>0</v>
      </c>
      <c r="T20" s="7"/>
      <c r="U20" s="7"/>
      <c r="V20" s="7">
        <v>0</v>
      </c>
    </row>
    <row r="21" spans="1:22" ht="15">
      <c r="A21" s="2"/>
      <c r="B21" s="57" t="s">
        <v>829</v>
      </c>
      <c r="C21" s="57"/>
      <c r="D21" s="19" t="s">
        <v>273</v>
      </c>
      <c r="E21" s="7"/>
      <c r="F21" s="7"/>
      <c r="G21" s="7">
        <v>0</v>
      </c>
      <c r="H21" s="7"/>
      <c r="I21" s="7"/>
      <c r="J21" s="7">
        <v>0</v>
      </c>
      <c r="K21" s="7"/>
      <c r="L21" s="7"/>
      <c r="M21" s="7">
        <v>0</v>
      </c>
      <c r="N21" s="7"/>
      <c r="O21" s="7"/>
      <c r="P21" s="7">
        <v>0</v>
      </c>
      <c r="Q21" s="7"/>
      <c r="R21" s="7"/>
      <c r="S21" s="7">
        <v>0</v>
      </c>
      <c r="T21" s="7"/>
      <c r="U21" s="7"/>
      <c r="V21" s="7">
        <v>0</v>
      </c>
    </row>
    <row r="22" spans="1:22" ht="15">
      <c r="A22" s="2"/>
      <c r="B22" s="57" t="s">
        <v>1176</v>
      </c>
      <c r="C22" s="57"/>
      <c r="D22" s="19" t="s">
        <v>274</v>
      </c>
      <c r="E22" s="7">
        <v>8200</v>
      </c>
      <c r="F22" s="7">
        <v>100</v>
      </c>
      <c r="G22" s="7">
        <v>8300</v>
      </c>
      <c r="H22" s="7">
        <v>0</v>
      </c>
      <c r="I22" s="7">
        <v>100</v>
      </c>
      <c r="J22" s="7">
        <v>100</v>
      </c>
      <c r="K22" s="7">
        <v>7100</v>
      </c>
      <c r="L22" s="7">
        <v>2300</v>
      </c>
      <c r="M22" s="7">
        <v>9400</v>
      </c>
      <c r="N22" s="7">
        <v>0</v>
      </c>
      <c r="O22" s="7">
        <v>1600</v>
      </c>
      <c r="P22" s="7">
        <v>1600</v>
      </c>
      <c r="Q22" s="7">
        <v>7700</v>
      </c>
      <c r="R22" s="7">
        <v>4100</v>
      </c>
      <c r="S22" s="7">
        <v>11800</v>
      </c>
      <c r="T22" s="7">
        <v>0</v>
      </c>
      <c r="U22" s="7">
        <v>2000</v>
      </c>
      <c r="V22" s="7">
        <v>2000</v>
      </c>
    </row>
    <row r="23" spans="1:22" ht="15">
      <c r="A23" s="2"/>
      <c r="B23" s="14"/>
      <c r="C23" s="14" t="s">
        <v>1015</v>
      </c>
      <c r="D23" s="19" t="s">
        <v>275</v>
      </c>
      <c r="E23" s="8"/>
      <c r="F23" s="8"/>
      <c r="G23" s="7"/>
      <c r="H23" s="8"/>
      <c r="I23" s="8"/>
      <c r="J23" s="7"/>
      <c r="K23" s="8"/>
      <c r="L23" s="8"/>
      <c r="M23" s="7"/>
      <c r="N23" s="8"/>
      <c r="O23" s="8"/>
      <c r="P23" s="7"/>
      <c r="Q23" s="8"/>
      <c r="R23" s="8"/>
      <c r="S23" s="7"/>
      <c r="T23" s="8"/>
      <c r="U23" s="8"/>
      <c r="V23" s="7"/>
    </row>
    <row r="24" spans="1:22" ht="15">
      <c r="A24" s="2"/>
      <c r="B24" s="57" t="s">
        <v>1293</v>
      </c>
      <c r="C24" s="57"/>
      <c r="D24" s="19" t="s">
        <v>37</v>
      </c>
      <c r="E24" s="7"/>
      <c r="F24" s="7"/>
      <c r="G24" s="7">
        <v>0</v>
      </c>
      <c r="H24" s="7"/>
      <c r="I24" s="7"/>
      <c r="J24" s="7">
        <v>0</v>
      </c>
      <c r="K24" s="7"/>
      <c r="L24" s="7"/>
      <c r="M24" s="7">
        <v>0</v>
      </c>
      <c r="N24" s="7"/>
      <c r="O24" s="7"/>
      <c r="P24" s="7">
        <v>0</v>
      </c>
      <c r="Q24" s="7"/>
      <c r="R24" s="7"/>
      <c r="S24" s="7">
        <v>0</v>
      </c>
      <c r="T24" s="7"/>
      <c r="U24" s="7"/>
      <c r="V24" s="7">
        <v>0</v>
      </c>
    </row>
    <row r="25" spans="1:22" ht="15">
      <c r="A25" s="2"/>
      <c r="B25" s="57" t="s">
        <v>893</v>
      </c>
      <c r="C25" s="57"/>
      <c r="D25" s="19" t="s">
        <v>39</v>
      </c>
      <c r="E25" s="7">
        <v>8200</v>
      </c>
      <c r="F25" s="7">
        <v>100</v>
      </c>
      <c r="G25" s="7">
        <v>8300</v>
      </c>
      <c r="H25" s="7">
        <v>0</v>
      </c>
      <c r="I25" s="7">
        <v>100</v>
      </c>
      <c r="J25" s="7">
        <v>100</v>
      </c>
      <c r="K25" s="7">
        <v>7100</v>
      </c>
      <c r="L25" s="7">
        <v>2300</v>
      </c>
      <c r="M25" s="7">
        <v>9400</v>
      </c>
      <c r="N25" s="7">
        <v>0</v>
      </c>
      <c r="O25" s="7">
        <v>1600</v>
      </c>
      <c r="P25" s="7">
        <v>1600</v>
      </c>
      <c r="Q25" s="7">
        <v>7700</v>
      </c>
      <c r="R25" s="7">
        <v>4100</v>
      </c>
      <c r="S25" s="7">
        <v>11800</v>
      </c>
      <c r="T25" s="7"/>
      <c r="U25" s="7">
        <v>2000</v>
      </c>
      <c r="V25" s="7">
        <v>2000</v>
      </c>
    </row>
    <row r="26" spans="1:22" ht="30">
      <c r="A26" s="2"/>
      <c r="B26" s="12"/>
      <c r="C26" s="12" t="s">
        <v>1014</v>
      </c>
      <c r="D26" s="21" t="s">
        <v>40</v>
      </c>
      <c r="E26" s="28"/>
      <c r="F26" s="28"/>
      <c r="G26" s="28">
        <v>0</v>
      </c>
      <c r="H26" s="28"/>
      <c r="I26" s="28"/>
      <c r="J26" s="28">
        <v>0</v>
      </c>
      <c r="K26" s="28"/>
      <c r="L26" s="28"/>
      <c r="M26" s="28">
        <v>0</v>
      </c>
      <c r="N26" s="28"/>
      <c r="O26" s="28"/>
      <c r="P26" s="28">
        <v>0</v>
      </c>
      <c r="Q26" s="28"/>
      <c r="R26" s="28"/>
      <c r="S26" s="28">
        <v>0</v>
      </c>
      <c r="T26" s="28"/>
      <c r="U26" s="28"/>
      <c r="V26" s="28">
        <v>0</v>
      </c>
    </row>
  </sheetData>
  <mergeCells count="35">
    <mergeCell ref="B22:C22"/>
    <mergeCell ref="B24:C24"/>
    <mergeCell ref="B25:C25"/>
    <mergeCell ref="B15:C15"/>
    <mergeCell ref="B17:C17"/>
    <mergeCell ref="B19:C19"/>
    <mergeCell ref="B20:C20"/>
    <mergeCell ref="B21:C21"/>
    <mergeCell ref="K11:M11"/>
    <mergeCell ref="N11:P11"/>
    <mergeCell ref="Q11:S11"/>
    <mergeCell ref="T11:V11"/>
    <mergeCell ref="E12:G12"/>
    <mergeCell ref="H12:J12"/>
    <mergeCell ref="K12:M12"/>
    <mergeCell ref="N12:P12"/>
    <mergeCell ref="Q12:S12"/>
    <mergeCell ref="T12:V12"/>
    <mergeCell ref="A5:B5"/>
    <mergeCell ref="A7:B7"/>
    <mergeCell ref="E11:G11"/>
    <mergeCell ref="H11:J11"/>
    <mergeCell ref="A10:XFD10"/>
    <mergeCell ref="A9:XFD9"/>
    <mergeCell ref="B8:V8"/>
    <mergeCell ref="D7:V7"/>
    <mergeCell ref="D5:V5"/>
    <mergeCell ref="D6:V6"/>
    <mergeCell ref="A3:B3"/>
    <mergeCell ref="D3:E3"/>
    <mergeCell ref="A4:B4"/>
    <mergeCell ref="D4:V4"/>
    <mergeCell ref="F3:V3"/>
    <mergeCell ref="A2:XFD2"/>
    <mergeCell ref="A1:XFD1"/>
  </mergeCells>
  <dataValidations count="1">
    <dataValidation type="list" allowBlank="1" showInputMessage="1" showErrorMessage="1" sqref="A8">
      <formula1>'@lists'!$A$34:$B$34</formula1>
    </dataValidation>
  </dataValidation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Y24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6.4285714285714" customWidth="1"/>
    <col min="4" max="4" width="8" customWidth="1"/>
    <col min="5" max="25" width="21.5714285714286" customWidth="1"/>
    <col min="26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25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25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spans="1:25" ht="15">
      <c r="A7" s="53" t="s">
        <v>1069</v>
      </c>
      <c r="B7" s="53"/>
      <c r="C7" s="18" t="str">
        <f>A10</f>
        <v>660-39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spans="1:25" ht="15">
      <c r="A8" s="1" t="s">
        <v>175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</row>
    <row r="9" spans="1:1" s="67" customFormat="1" ht="12.75" customHeight="1">
      <c r="A9" s="67" t="s">
        <v>176</v>
      </c>
    </row>
    <row r="10" spans="1:1" s="66" customFormat="1" ht="15">
      <c r="A10" s="66" t="s">
        <v>175</v>
      </c>
    </row>
    <row r="11" spans="1:25" ht="15">
      <c r="A11" s="2"/>
      <c r="B11" s="2"/>
      <c r="C11" s="2"/>
      <c r="D11" s="2"/>
      <c r="E11" s="58" t="s">
        <v>1477</v>
      </c>
      <c r="F11" s="59"/>
      <c r="G11" s="59"/>
      <c r="H11" s="59"/>
      <c r="I11" s="59"/>
      <c r="J11" s="59"/>
      <c r="K11" s="58"/>
      <c r="L11" s="58" t="s">
        <v>1373</v>
      </c>
      <c r="M11" s="59"/>
      <c r="N11" s="59"/>
      <c r="O11" s="59"/>
      <c r="P11" s="59"/>
      <c r="Q11" s="59"/>
      <c r="R11" s="58"/>
      <c r="S11" s="58" t="s">
        <v>1465</v>
      </c>
      <c r="T11" s="59"/>
      <c r="U11" s="59"/>
      <c r="V11" s="59"/>
      <c r="W11" s="59"/>
      <c r="X11" s="59"/>
      <c r="Y11" s="58"/>
    </row>
    <row r="12" spans="1:25" ht="15">
      <c r="A12" s="2"/>
      <c r="B12" s="2"/>
      <c r="C12" s="2"/>
      <c r="D12" s="2"/>
      <c r="E12" s="22" t="s">
        <v>616</v>
      </c>
      <c r="F12" s="22" t="s">
        <v>630</v>
      </c>
      <c r="G12" s="22" t="s">
        <v>663</v>
      </c>
      <c r="H12" s="22" t="s">
        <v>1054</v>
      </c>
      <c r="I12" s="22" t="s">
        <v>648</v>
      </c>
      <c r="J12" s="22" t="s">
        <v>572</v>
      </c>
      <c r="K12" s="22" t="s">
        <v>1136</v>
      </c>
      <c r="L12" s="22" t="s">
        <v>616</v>
      </c>
      <c r="M12" s="22" t="s">
        <v>630</v>
      </c>
      <c r="N12" s="22" t="s">
        <v>663</v>
      </c>
      <c r="O12" s="22" t="s">
        <v>1054</v>
      </c>
      <c r="P12" s="22" t="s">
        <v>648</v>
      </c>
      <c r="Q12" s="22" t="s">
        <v>572</v>
      </c>
      <c r="R12" s="22" t="s">
        <v>1136</v>
      </c>
      <c r="S12" s="22" t="s">
        <v>616</v>
      </c>
      <c r="T12" s="22" t="s">
        <v>630</v>
      </c>
      <c r="U12" s="22" t="s">
        <v>663</v>
      </c>
      <c r="V12" s="22" t="s">
        <v>1054</v>
      </c>
      <c r="W12" s="22" t="s">
        <v>648</v>
      </c>
      <c r="X12" s="22" t="s">
        <v>572</v>
      </c>
      <c r="Y12" s="22" t="s">
        <v>1136</v>
      </c>
    </row>
    <row r="13" spans="1:25" ht="15">
      <c r="A13" s="2"/>
      <c r="B13" s="2"/>
      <c r="C13" s="2"/>
      <c r="D13" s="2"/>
      <c r="E13" s="19" t="s">
        <v>35</v>
      </c>
      <c r="F13" s="19" t="s">
        <v>49</v>
      </c>
      <c r="G13" s="19" t="s">
        <v>76</v>
      </c>
      <c r="H13" s="19" t="s">
        <v>87</v>
      </c>
      <c r="I13" s="19" t="s">
        <v>93</v>
      </c>
      <c r="J13" s="19" t="s">
        <v>94</v>
      </c>
      <c r="K13" s="19" t="s">
        <v>273</v>
      </c>
      <c r="L13" s="19" t="s">
        <v>35</v>
      </c>
      <c r="M13" s="19" t="s">
        <v>49</v>
      </c>
      <c r="N13" s="19" t="s">
        <v>76</v>
      </c>
      <c r="O13" s="19" t="s">
        <v>87</v>
      </c>
      <c r="P13" s="19" t="s">
        <v>93</v>
      </c>
      <c r="Q13" s="19" t="s">
        <v>94</v>
      </c>
      <c r="R13" s="19" t="s">
        <v>273</v>
      </c>
      <c r="S13" s="19" t="s">
        <v>35</v>
      </c>
      <c r="T13" s="19" t="s">
        <v>49</v>
      </c>
      <c r="U13" s="19" t="s">
        <v>76</v>
      </c>
      <c r="V13" s="19" t="s">
        <v>87</v>
      </c>
      <c r="W13" s="19" t="s">
        <v>93</v>
      </c>
      <c r="X13" s="19" t="s">
        <v>94</v>
      </c>
      <c r="Y13" s="19" t="s">
        <v>273</v>
      </c>
    </row>
    <row r="14" spans="1:25" ht="15">
      <c r="A14" s="2"/>
      <c r="B14" s="57" t="s">
        <v>895</v>
      </c>
      <c r="C14" s="57"/>
      <c r="D14" s="19" t="s">
        <v>35</v>
      </c>
      <c r="E14" s="7"/>
      <c r="F14" s="7">
        <v>8300</v>
      </c>
      <c r="G14" s="7"/>
      <c r="H14" s="7"/>
      <c r="I14" s="7"/>
      <c r="J14" s="7"/>
      <c r="K14" s="7">
        <v>8300</v>
      </c>
      <c r="L14" s="7"/>
      <c r="M14" s="7">
        <v>8900</v>
      </c>
      <c r="N14" s="7"/>
      <c r="O14" s="7"/>
      <c r="P14" s="7"/>
      <c r="Q14" s="7">
        <v>500</v>
      </c>
      <c r="R14" s="7">
        <v>9400</v>
      </c>
      <c r="S14" s="7"/>
      <c r="T14" s="7">
        <v>11800</v>
      </c>
      <c r="U14" s="7"/>
      <c r="V14" s="7"/>
      <c r="W14" s="7"/>
      <c r="X14" s="7"/>
      <c r="Y14" s="7">
        <v>11800</v>
      </c>
    </row>
    <row r="15" spans="1:25" ht="15">
      <c r="A15" s="2"/>
      <c r="B15" s="57" t="s">
        <v>1291</v>
      </c>
      <c r="C15" s="14" t="s">
        <v>728</v>
      </c>
      <c r="D15" s="19" t="s">
        <v>49</v>
      </c>
      <c r="E15" s="7"/>
      <c r="F15" s="7"/>
      <c r="G15" s="7"/>
      <c r="H15" s="7"/>
      <c r="I15" s="7"/>
      <c r="J15" s="7"/>
      <c r="K15" s="7">
        <v>0</v>
      </c>
      <c r="L15" s="7"/>
      <c r="M15" s="7"/>
      <c r="N15" s="7"/>
      <c r="O15" s="7"/>
      <c r="P15" s="7"/>
      <c r="Q15" s="7"/>
      <c r="R15" s="7">
        <v>0</v>
      </c>
      <c r="S15" s="7"/>
      <c r="T15" s="7"/>
      <c r="U15" s="7"/>
      <c r="V15" s="7"/>
      <c r="W15" s="7"/>
      <c r="X15" s="7"/>
      <c r="Y15" s="7">
        <v>0</v>
      </c>
    </row>
    <row r="16" spans="1:25" ht="30">
      <c r="A16" s="2"/>
      <c r="B16" s="57"/>
      <c r="C16" s="14" t="s">
        <v>727</v>
      </c>
      <c r="D16" s="19" t="s">
        <v>76</v>
      </c>
      <c r="E16" s="7"/>
      <c r="F16" s="7"/>
      <c r="G16" s="7"/>
      <c r="H16" s="7"/>
      <c r="I16" s="7"/>
      <c r="J16" s="7"/>
      <c r="K16" s="7">
        <v>0</v>
      </c>
      <c r="L16" s="7"/>
      <c r="M16" s="7"/>
      <c r="N16" s="7"/>
      <c r="O16" s="7"/>
      <c r="P16" s="7"/>
      <c r="Q16" s="7"/>
      <c r="R16" s="7">
        <v>0</v>
      </c>
      <c r="S16" s="7"/>
      <c r="T16" s="7"/>
      <c r="U16" s="7"/>
      <c r="V16" s="7"/>
      <c r="W16" s="7"/>
      <c r="X16" s="7"/>
      <c r="Y16" s="7">
        <v>0</v>
      </c>
    </row>
    <row r="17" spans="1:25" ht="15">
      <c r="A17" s="2"/>
      <c r="B17" s="57" t="s">
        <v>1201</v>
      </c>
      <c r="C17" s="57"/>
      <c r="D17" s="19" t="s">
        <v>87</v>
      </c>
      <c r="E17" s="7"/>
      <c r="F17" s="7">
        <v>8300</v>
      </c>
      <c r="G17" s="7"/>
      <c r="H17" s="7"/>
      <c r="I17" s="7"/>
      <c r="J17" s="7">
        <v>0</v>
      </c>
      <c r="K17" s="7">
        <v>8300</v>
      </c>
      <c r="L17" s="7"/>
      <c r="M17" s="7">
        <v>8900</v>
      </c>
      <c r="N17" s="7"/>
      <c r="O17" s="7"/>
      <c r="P17" s="7"/>
      <c r="Q17" s="7">
        <v>500</v>
      </c>
      <c r="R17" s="7">
        <v>9400</v>
      </c>
      <c r="S17" s="7"/>
      <c r="T17" s="7">
        <v>11800</v>
      </c>
      <c r="U17" s="7"/>
      <c r="V17" s="7"/>
      <c r="W17" s="7"/>
      <c r="X17" s="7"/>
      <c r="Y17" s="7">
        <v>11800</v>
      </c>
    </row>
    <row r="18" spans="1:25" ht="15">
      <c r="A18" s="2"/>
      <c r="B18" s="57" t="s">
        <v>1197</v>
      </c>
      <c r="C18" s="57"/>
      <c r="D18" s="19" t="s">
        <v>93</v>
      </c>
      <c r="E18" s="7"/>
      <c r="F18" s="7">
        <v>7000</v>
      </c>
      <c r="G18" s="7"/>
      <c r="H18" s="7"/>
      <c r="I18" s="7"/>
      <c r="J18" s="7">
        <v>100</v>
      </c>
      <c r="K18" s="7">
        <v>7100</v>
      </c>
      <c r="L18" s="7"/>
      <c r="M18" s="7">
        <v>7600</v>
      </c>
      <c r="N18" s="7"/>
      <c r="O18" s="7"/>
      <c r="P18" s="7"/>
      <c r="Q18" s="7">
        <v>1100</v>
      </c>
      <c r="R18" s="7">
        <v>8700</v>
      </c>
      <c r="S18" s="7"/>
      <c r="T18" s="7">
        <v>7800</v>
      </c>
      <c r="U18" s="7"/>
      <c r="V18" s="7"/>
      <c r="W18" s="7"/>
      <c r="X18" s="7"/>
      <c r="Y18" s="7">
        <v>7800</v>
      </c>
    </row>
    <row r="19" spans="1:25" ht="15">
      <c r="A19" s="2"/>
      <c r="B19" s="57" t="s">
        <v>1179</v>
      </c>
      <c r="C19" s="57"/>
      <c r="D19" s="19" t="s">
        <v>94</v>
      </c>
      <c r="E19" s="7"/>
      <c r="F19" s="7">
        <v>15300</v>
      </c>
      <c r="G19" s="7"/>
      <c r="H19" s="7"/>
      <c r="I19" s="7"/>
      <c r="J19" s="7">
        <v>100</v>
      </c>
      <c r="K19" s="7">
        <v>15400</v>
      </c>
      <c r="L19" s="7"/>
      <c r="M19" s="7">
        <v>16500</v>
      </c>
      <c r="N19" s="7"/>
      <c r="O19" s="7"/>
      <c r="P19" s="7"/>
      <c r="Q19" s="7">
        <v>1600</v>
      </c>
      <c r="R19" s="7">
        <v>18100</v>
      </c>
      <c r="S19" s="7"/>
      <c r="T19" s="7">
        <v>19600</v>
      </c>
      <c r="U19" s="7"/>
      <c r="V19" s="7"/>
      <c r="W19" s="7"/>
      <c r="X19" s="7"/>
      <c r="Y19" s="7">
        <v>19600</v>
      </c>
    </row>
    <row r="20" spans="1:25" ht="15">
      <c r="A20" s="2"/>
      <c r="B20" s="57" t="s">
        <v>894</v>
      </c>
      <c r="C20" s="57"/>
      <c r="D20" s="19" t="s">
        <v>273</v>
      </c>
      <c r="E20" s="7"/>
      <c r="F20" s="7"/>
      <c r="G20" s="7"/>
      <c r="H20" s="7"/>
      <c r="I20" s="7"/>
      <c r="J20" s="7">
        <v>100</v>
      </c>
      <c r="K20" s="7">
        <v>100</v>
      </c>
      <c r="L20" s="7"/>
      <c r="M20" s="7">
        <v>400</v>
      </c>
      <c r="N20" s="7"/>
      <c r="O20" s="7"/>
      <c r="P20" s="7"/>
      <c r="Q20" s="7">
        <v>1200</v>
      </c>
      <c r="R20" s="7">
        <v>1600</v>
      </c>
      <c r="S20" s="7"/>
      <c r="T20" s="7"/>
      <c r="U20" s="7"/>
      <c r="V20" s="7"/>
      <c r="W20" s="7"/>
      <c r="X20" s="7">
        <v>2000</v>
      </c>
      <c r="Y20" s="7">
        <v>2000</v>
      </c>
    </row>
    <row r="21" spans="1:25" ht="15">
      <c r="A21" s="2"/>
      <c r="B21" s="57" t="s">
        <v>1291</v>
      </c>
      <c r="C21" s="14" t="s">
        <v>1051</v>
      </c>
      <c r="D21" s="19" t="s">
        <v>274</v>
      </c>
      <c r="E21" s="7"/>
      <c r="F21" s="7"/>
      <c r="G21" s="7"/>
      <c r="H21" s="7"/>
      <c r="I21" s="7"/>
      <c r="J21" s="7"/>
      <c r="K21" s="7">
        <v>0</v>
      </c>
      <c r="L21" s="7"/>
      <c r="M21" s="7"/>
      <c r="N21" s="7"/>
      <c r="O21" s="7"/>
      <c r="P21" s="7"/>
      <c r="Q21" s="7"/>
      <c r="R21" s="7">
        <v>0</v>
      </c>
      <c r="S21" s="7"/>
      <c r="T21" s="7"/>
      <c r="U21" s="7"/>
      <c r="V21" s="7"/>
      <c r="W21" s="7"/>
      <c r="X21" s="7"/>
      <c r="Y21" s="7">
        <v>0</v>
      </c>
    </row>
    <row r="22" spans="1:25" ht="15">
      <c r="A22" s="2"/>
      <c r="B22" s="57"/>
      <c r="C22" s="14" t="s">
        <v>617</v>
      </c>
      <c r="D22" s="19" t="s">
        <v>275</v>
      </c>
      <c r="E22" s="7"/>
      <c r="F22" s="7"/>
      <c r="G22" s="7"/>
      <c r="H22" s="7"/>
      <c r="I22" s="7"/>
      <c r="J22" s="7"/>
      <c r="K22" s="7">
        <v>0</v>
      </c>
      <c r="L22" s="7"/>
      <c r="M22" s="7"/>
      <c r="N22" s="7"/>
      <c r="O22" s="7"/>
      <c r="P22" s="7"/>
      <c r="Q22" s="7"/>
      <c r="R22" s="7">
        <v>0</v>
      </c>
      <c r="S22" s="7"/>
      <c r="T22" s="7"/>
      <c r="U22" s="7"/>
      <c r="V22" s="7"/>
      <c r="W22" s="7"/>
      <c r="X22" s="7"/>
      <c r="Y22" s="7">
        <v>0</v>
      </c>
    </row>
    <row r="23" spans="1:25" ht="15">
      <c r="A23" s="2"/>
      <c r="B23" s="57" t="s">
        <v>1287</v>
      </c>
      <c r="C23" s="57"/>
      <c r="D23" s="19" t="s">
        <v>37</v>
      </c>
      <c r="E23" s="7"/>
      <c r="F23" s="7"/>
      <c r="G23" s="7"/>
      <c r="H23" s="7"/>
      <c r="I23" s="7"/>
      <c r="J23" s="7">
        <v>100</v>
      </c>
      <c r="K23" s="7">
        <v>100</v>
      </c>
      <c r="L23" s="7"/>
      <c r="M23" s="7">
        <v>400</v>
      </c>
      <c r="N23" s="7"/>
      <c r="O23" s="7"/>
      <c r="P23" s="7"/>
      <c r="Q23" s="7">
        <v>1200</v>
      </c>
      <c r="R23" s="7">
        <v>1600</v>
      </c>
      <c r="S23" s="7"/>
      <c r="T23" s="7">
        <v>0</v>
      </c>
      <c r="U23" s="7"/>
      <c r="V23" s="7"/>
      <c r="W23" s="7"/>
      <c r="X23" s="7">
        <v>2000</v>
      </c>
      <c r="Y23" s="7">
        <v>2000</v>
      </c>
    </row>
    <row r="24" spans="1:25" ht="15">
      <c r="A24" s="2"/>
      <c r="B24" s="55" t="s">
        <v>733</v>
      </c>
      <c r="C24" s="55"/>
      <c r="D24" s="21" t="s">
        <v>39</v>
      </c>
      <c r="E24" s="24"/>
      <c r="F24" s="24"/>
      <c r="G24" s="24"/>
      <c r="H24" s="24"/>
      <c r="I24" s="24"/>
      <c r="J24" s="24"/>
      <c r="K24" s="28"/>
      <c r="L24" s="24"/>
      <c r="M24" s="24"/>
      <c r="N24" s="24"/>
      <c r="O24" s="24"/>
      <c r="P24" s="24"/>
      <c r="Q24" s="24"/>
      <c r="R24" s="28"/>
      <c r="S24" s="24"/>
      <c r="T24" s="24"/>
      <c r="U24" s="24"/>
      <c r="V24" s="24"/>
      <c r="W24" s="24"/>
      <c r="X24" s="24"/>
      <c r="Y24" s="28"/>
    </row>
  </sheetData>
  <mergeCells count="27">
    <mergeCell ref="B19:C19"/>
    <mergeCell ref="B20:C20"/>
    <mergeCell ref="B21:B22"/>
    <mergeCell ref="B23:C23"/>
    <mergeCell ref="B24:C24"/>
    <mergeCell ref="S11:Y11"/>
    <mergeCell ref="B14:C14"/>
    <mergeCell ref="B15:B16"/>
    <mergeCell ref="B17:C17"/>
    <mergeCell ref="B18:C18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A3:B3"/>
    <mergeCell ref="D3:E3"/>
    <mergeCell ref="A4:B4"/>
    <mergeCell ref="D4:Y4"/>
    <mergeCell ref="F3:Y3"/>
    <mergeCell ref="A2:XFD2"/>
    <mergeCell ref="A1:XFD1"/>
  </mergeCells>
  <dataValidations count="1">
    <dataValidation type="list" allowBlank="1" showInputMessage="1" showErrorMessage="1" sqref="A8">
      <formula1>'@lists'!$A$35:$B$35</formula1>
    </dataValidation>
  </dataValidation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S19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8" customWidth="1"/>
    <col min="5" max="19" width="21.5714285714286" customWidth="1"/>
    <col min="20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19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9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19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</row>
    <row r="6" spans="1:19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1:19" ht="15">
      <c r="A7" s="53" t="s">
        <v>1069</v>
      </c>
      <c r="B7" s="53"/>
      <c r="C7" s="18" t="str">
        <f>A10</f>
        <v>660-40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19" ht="15">
      <c r="A8" s="1" t="s">
        <v>181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1" s="67" customFormat="1" ht="12.75" customHeight="1">
      <c r="A9" s="67" t="s">
        <v>182</v>
      </c>
    </row>
    <row r="10" spans="1:1" s="66" customFormat="1" ht="15">
      <c r="A10" s="66" t="s">
        <v>181</v>
      </c>
    </row>
    <row r="11" spans="1:19" ht="15">
      <c r="A11" s="2"/>
      <c r="B11" s="2"/>
      <c r="C11" s="2"/>
      <c r="D11" s="2"/>
      <c r="E11" s="58" t="s">
        <v>1477</v>
      </c>
      <c r="F11" s="59"/>
      <c r="G11" s="59"/>
      <c r="H11" s="59"/>
      <c r="I11" s="58"/>
      <c r="J11" s="58" t="s">
        <v>1373</v>
      </c>
      <c r="K11" s="59"/>
      <c r="L11" s="59"/>
      <c r="M11" s="59"/>
      <c r="N11" s="58"/>
      <c r="O11" s="58" t="s">
        <v>1465</v>
      </c>
      <c r="P11" s="59"/>
      <c r="Q11" s="59"/>
      <c r="R11" s="59"/>
      <c r="S11" s="58"/>
    </row>
    <row r="12" spans="1:19" ht="15">
      <c r="A12" s="2"/>
      <c r="B12" s="2"/>
      <c r="C12" s="2"/>
      <c r="D12" s="2"/>
      <c r="E12" s="22" t="s">
        <v>1296</v>
      </c>
      <c r="F12" s="22" t="s">
        <v>1071</v>
      </c>
      <c r="G12" s="22" t="s">
        <v>1074</v>
      </c>
      <c r="H12" s="22" t="s">
        <v>1072</v>
      </c>
      <c r="I12" s="22" t="s">
        <v>1136</v>
      </c>
      <c r="J12" s="22" t="s">
        <v>1296</v>
      </c>
      <c r="K12" s="22" t="s">
        <v>1071</v>
      </c>
      <c r="L12" s="22" t="s">
        <v>1074</v>
      </c>
      <c r="M12" s="22" t="s">
        <v>1072</v>
      </c>
      <c r="N12" s="22" t="s">
        <v>1136</v>
      </c>
      <c r="O12" s="22" t="s">
        <v>1296</v>
      </c>
      <c r="P12" s="22" t="s">
        <v>1071</v>
      </c>
      <c r="Q12" s="22" t="s">
        <v>1074</v>
      </c>
      <c r="R12" s="22" t="s">
        <v>1072</v>
      </c>
      <c r="S12" s="22" t="s">
        <v>1136</v>
      </c>
    </row>
    <row r="13" spans="1:19" ht="15">
      <c r="A13" s="2"/>
      <c r="B13" s="2"/>
      <c r="C13" s="2"/>
      <c r="D13" s="2"/>
      <c r="E13" s="19" t="s">
        <v>35</v>
      </c>
      <c r="F13" s="19" t="s">
        <v>49</v>
      </c>
      <c r="G13" s="19" t="s">
        <v>76</v>
      </c>
      <c r="H13" s="19" t="s">
        <v>87</v>
      </c>
      <c r="I13" s="19" t="s">
        <v>93</v>
      </c>
      <c r="J13" s="19" t="s">
        <v>35</v>
      </c>
      <c r="K13" s="19" t="s">
        <v>49</v>
      </c>
      <c r="L13" s="19" t="s">
        <v>76</v>
      </c>
      <c r="M13" s="19" t="s">
        <v>87</v>
      </c>
      <c r="N13" s="19" t="s">
        <v>93</v>
      </c>
      <c r="O13" s="19" t="s">
        <v>35</v>
      </c>
      <c r="P13" s="19" t="s">
        <v>49</v>
      </c>
      <c r="Q13" s="19" t="s">
        <v>76</v>
      </c>
      <c r="R13" s="19" t="s">
        <v>87</v>
      </c>
      <c r="S13" s="19" t="s">
        <v>93</v>
      </c>
    </row>
    <row r="14" spans="1:19" ht="15">
      <c r="A14" s="2"/>
      <c r="B14" s="57" t="s">
        <v>832</v>
      </c>
      <c r="C14" s="14" t="s">
        <v>1466</v>
      </c>
      <c r="D14" s="19" t="s">
        <v>35</v>
      </c>
      <c r="E14" s="7"/>
      <c r="F14" s="7"/>
      <c r="G14" s="7"/>
      <c r="H14" s="7"/>
      <c r="I14" s="7">
        <v>0</v>
      </c>
      <c r="J14" s="7"/>
      <c r="K14" s="7"/>
      <c r="L14" s="7"/>
      <c r="M14" s="7"/>
      <c r="N14" s="7">
        <v>0</v>
      </c>
      <c r="O14" s="7"/>
      <c r="P14" s="7"/>
      <c r="Q14" s="7"/>
      <c r="R14" s="7"/>
      <c r="S14" s="7">
        <v>0</v>
      </c>
    </row>
    <row r="15" spans="1:19" ht="15">
      <c r="A15" s="2"/>
      <c r="B15" s="57"/>
      <c r="C15" s="14" t="s">
        <v>568</v>
      </c>
      <c r="D15" s="19" t="s">
        <v>49</v>
      </c>
      <c r="E15" s="7"/>
      <c r="F15" s="7">
        <v>57100</v>
      </c>
      <c r="G15" s="7">
        <v>48200</v>
      </c>
      <c r="H15" s="7">
        <v>19100</v>
      </c>
      <c r="I15" s="7">
        <v>124400</v>
      </c>
      <c r="J15" s="7"/>
      <c r="K15" s="7"/>
      <c r="L15" s="7">
        <v>91100</v>
      </c>
      <c r="M15" s="7">
        <v>17700</v>
      </c>
      <c r="N15" s="7">
        <v>108800</v>
      </c>
      <c r="O15" s="7"/>
      <c r="P15" s="7"/>
      <c r="Q15" s="7">
        <v>97500</v>
      </c>
      <c r="R15" s="7">
        <v>17600</v>
      </c>
      <c r="S15" s="7">
        <v>115100</v>
      </c>
    </row>
    <row r="16" spans="1:19" ht="15">
      <c r="A16" s="2"/>
      <c r="B16" s="57" t="s">
        <v>830</v>
      </c>
      <c r="C16" s="57"/>
      <c r="D16" s="19" t="s">
        <v>76</v>
      </c>
      <c r="E16" s="7">
        <v>4700</v>
      </c>
      <c r="F16" s="7">
        <v>1800</v>
      </c>
      <c r="G16" s="7"/>
      <c r="H16" s="7"/>
      <c r="I16" s="7">
        <v>6500</v>
      </c>
      <c r="J16" s="7">
        <v>44200</v>
      </c>
      <c r="K16" s="7">
        <v>96500</v>
      </c>
      <c r="L16" s="7"/>
      <c r="M16" s="7"/>
      <c r="N16" s="7">
        <v>140700</v>
      </c>
      <c r="O16" s="7">
        <v>47100</v>
      </c>
      <c r="P16" s="7">
        <v>58500</v>
      </c>
      <c r="Q16" s="7"/>
      <c r="R16" s="7"/>
      <c r="S16" s="7">
        <v>105600</v>
      </c>
    </row>
    <row r="17" spans="1:19" ht="15">
      <c r="A17" s="2"/>
      <c r="B17" s="57" t="s">
        <v>835</v>
      </c>
      <c r="C17" s="57"/>
      <c r="D17" s="19" t="s">
        <v>87</v>
      </c>
      <c r="E17" s="7">
        <v>8600</v>
      </c>
      <c r="F17" s="7"/>
      <c r="G17" s="7"/>
      <c r="H17" s="7"/>
      <c r="I17" s="7">
        <v>8600</v>
      </c>
      <c r="J17" s="7">
        <v>4900</v>
      </c>
      <c r="K17" s="7">
        <v>300</v>
      </c>
      <c r="L17" s="7"/>
      <c r="M17" s="7"/>
      <c r="N17" s="7">
        <v>5200</v>
      </c>
      <c r="O17" s="7">
        <v>2800</v>
      </c>
      <c r="P17" s="7"/>
      <c r="Q17" s="7"/>
      <c r="R17" s="7"/>
      <c r="S17" s="7">
        <v>2800</v>
      </c>
    </row>
    <row r="18" spans="1:19" ht="15">
      <c r="A18" s="2"/>
      <c r="B18" s="57" t="s">
        <v>831</v>
      </c>
      <c r="C18" s="57"/>
      <c r="D18" s="19" t="s">
        <v>93</v>
      </c>
      <c r="E18" s="7"/>
      <c r="F18" s="7"/>
      <c r="G18" s="7"/>
      <c r="H18" s="7"/>
      <c r="I18" s="7">
        <v>0</v>
      </c>
      <c r="J18" s="7"/>
      <c r="K18" s="7"/>
      <c r="L18" s="7"/>
      <c r="M18" s="7"/>
      <c r="N18" s="7">
        <v>0</v>
      </c>
      <c r="O18" s="7"/>
      <c r="P18" s="7"/>
      <c r="Q18" s="7"/>
      <c r="R18" s="7"/>
      <c r="S18" s="7">
        <v>0</v>
      </c>
    </row>
    <row r="19" spans="1:19" ht="15">
      <c r="A19" s="2"/>
      <c r="B19" s="55" t="s">
        <v>1136</v>
      </c>
      <c r="C19" s="55"/>
      <c r="D19" s="21" t="s">
        <v>94</v>
      </c>
      <c r="E19" s="28">
        <v>13300</v>
      </c>
      <c r="F19" s="28">
        <v>58900</v>
      </c>
      <c r="G19" s="28">
        <v>48200</v>
      </c>
      <c r="H19" s="28">
        <v>19100</v>
      </c>
      <c r="I19" s="28">
        <v>139500</v>
      </c>
      <c r="J19" s="28">
        <v>49100</v>
      </c>
      <c r="K19" s="28">
        <v>96800</v>
      </c>
      <c r="L19" s="28">
        <v>91100</v>
      </c>
      <c r="M19" s="28">
        <v>17700</v>
      </c>
      <c r="N19" s="28">
        <v>254700</v>
      </c>
      <c r="O19" s="28">
        <v>49900</v>
      </c>
      <c r="P19" s="28">
        <v>58500</v>
      </c>
      <c r="Q19" s="28">
        <v>97500</v>
      </c>
      <c r="R19" s="28">
        <v>17600</v>
      </c>
      <c r="S19" s="28">
        <v>223500</v>
      </c>
    </row>
  </sheetData>
  <mergeCells count="23">
    <mergeCell ref="B19:C19"/>
    <mergeCell ref="O11:S11"/>
    <mergeCell ref="B14:B15"/>
    <mergeCell ref="B16:C16"/>
    <mergeCell ref="B17:C17"/>
    <mergeCell ref="B18:C18"/>
    <mergeCell ref="A5:B5"/>
    <mergeCell ref="A7:B7"/>
    <mergeCell ref="E11:I11"/>
    <mergeCell ref="J11:N11"/>
    <mergeCell ref="A10:XFD10"/>
    <mergeCell ref="A9:XFD9"/>
    <mergeCell ref="B8:S8"/>
    <mergeCell ref="D7:S7"/>
    <mergeCell ref="D5:S5"/>
    <mergeCell ref="D6:S6"/>
    <mergeCell ref="A3:B3"/>
    <mergeCell ref="D3:E3"/>
    <mergeCell ref="A4:B4"/>
    <mergeCell ref="D4:S4"/>
    <mergeCell ref="F3:S3"/>
    <mergeCell ref="A2:XFD2"/>
    <mergeCell ref="A1:XFD1"/>
  </mergeCells>
  <dataValidations count="1">
    <dataValidation type="list" allowBlank="1" showInputMessage="1" showErrorMessage="1" sqref="A8">
      <formula1>'@lists'!$A$36:$B$36</formula1>
    </dataValidation>
  </dataValidation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 summaryRight="0"/>
  </sheetPr>
  <dimension ref="A1:AD51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30" width="21.5714285714286" customWidth="1"/>
    <col min="31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30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</row>
    <row r="4" spans="1:30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</row>
    <row r="5" spans="1:30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1:30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</row>
    <row r="7" spans="1:30" ht="15">
      <c r="A7" s="53" t="s">
        <v>1069</v>
      </c>
      <c r="B7" s="53"/>
      <c r="C7" s="18" t="str">
        <f>A10</f>
        <v>660-41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</row>
    <row r="8" spans="1:30" ht="15">
      <c r="A8" s="1" t="s">
        <v>184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</row>
    <row r="9" spans="1:1" s="67" customFormat="1" ht="12.75" customHeight="1">
      <c r="A9" s="67" t="s">
        <v>185</v>
      </c>
    </row>
    <row r="10" spans="1:1" s="66" customFormat="1" ht="15">
      <c r="A10" s="66" t="s">
        <v>184</v>
      </c>
    </row>
    <row r="11" spans="1:30" ht="15">
      <c r="A11" s="2"/>
      <c r="B11" s="2"/>
      <c r="C11" s="2"/>
      <c r="D11" s="2"/>
      <c r="E11" s="58" t="s">
        <v>1477</v>
      </c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8"/>
      <c r="R11" s="58" t="s">
        <v>1373</v>
      </c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8"/>
    </row>
    <row r="12" spans="1:30" ht="15">
      <c r="A12" s="2"/>
      <c r="B12" s="2"/>
      <c r="C12" s="2"/>
      <c r="D12" s="2"/>
      <c r="E12" s="58" t="s">
        <v>1350</v>
      </c>
      <c r="F12" s="59"/>
      <c r="G12" s="59"/>
      <c r="H12" s="59"/>
      <c r="I12" s="59"/>
      <c r="J12" s="59"/>
      <c r="K12" s="59"/>
      <c r="L12" s="59"/>
      <c r="M12" s="59"/>
      <c r="N12" s="59"/>
      <c r="O12" s="58"/>
      <c r="P12" s="65" t="s">
        <v>1244</v>
      </c>
      <c r="Q12" s="65" t="s">
        <v>1218</v>
      </c>
      <c r="R12" s="58" t="s">
        <v>1350</v>
      </c>
      <c r="S12" s="59"/>
      <c r="T12" s="59"/>
      <c r="U12" s="59"/>
      <c r="V12" s="59"/>
      <c r="W12" s="59"/>
      <c r="X12" s="59"/>
      <c r="Y12" s="59"/>
      <c r="Z12" s="59"/>
      <c r="AA12" s="59"/>
      <c r="AB12" s="58"/>
      <c r="AC12" s="65" t="s">
        <v>1244</v>
      </c>
      <c r="AD12" s="65" t="s">
        <v>1218</v>
      </c>
    </row>
    <row r="13" spans="1:30" ht="15">
      <c r="A13" s="2"/>
      <c r="B13" s="2"/>
      <c r="C13" s="2"/>
      <c r="D13" s="2"/>
      <c r="E13" s="9" t="s">
        <v>1086</v>
      </c>
      <c r="F13" s="31"/>
      <c r="G13" s="32"/>
      <c r="H13" s="58" t="s">
        <v>629</v>
      </c>
      <c r="I13" s="58" t="s">
        <v>1320</v>
      </c>
      <c r="J13" s="58" t="s">
        <v>1317</v>
      </c>
      <c r="K13" s="58" t="s">
        <v>1318</v>
      </c>
      <c r="L13" s="58" t="s">
        <v>648</v>
      </c>
      <c r="M13" s="58" t="s">
        <v>962</v>
      </c>
      <c r="N13" s="58" t="s">
        <v>961</v>
      </c>
      <c r="O13" s="58" t="s">
        <v>1284</v>
      </c>
      <c r="P13" s="56"/>
      <c r="Q13" s="56"/>
      <c r="R13" s="9" t="s">
        <v>1086</v>
      </c>
      <c r="S13" s="31"/>
      <c r="T13" s="32"/>
      <c r="U13" s="58" t="s">
        <v>629</v>
      </c>
      <c r="V13" s="58" t="s">
        <v>1320</v>
      </c>
      <c r="W13" s="58" t="s">
        <v>1317</v>
      </c>
      <c r="X13" s="58" t="s">
        <v>1318</v>
      </c>
      <c r="Y13" s="58" t="s">
        <v>648</v>
      </c>
      <c r="Z13" s="58" t="s">
        <v>962</v>
      </c>
      <c r="AA13" s="58" t="s">
        <v>961</v>
      </c>
      <c r="AB13" s="58" t="s">
        <v>1284</v>
      </c>
      <c r="AC13" s="56"/>
      <c r="AD13" s="56"/>
    </row>
    <row r="14" spans="1:30" ht="15">
      <c r="A14" s="2"/>
      <c r="B14" s="2"/>
      <c r="C14" s="2"/>
      <c r="D14" s="2"/>
      <c r="E14" s="30"/>
      <c r="F14" s="22" t="s">
        <v>979</v>
      </c>
      <c r="G14" s="22" t="s">
        <v>998</v>
      </c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30"/>
      <c r="S14" s="22" t="s">
        <v>979</v>
      </c>
      <c r="T14" s="22" t="s">
        <v>998</v>
      </c>
      <c r="U14" s="58"/>
      <c r="V14" s="58"/>
      <c r="W14" s="58"/>
      <c r="X14" s="58"/>
      <c r="Y14" s="58"/>
      <c r="Z14" s="58"/>
      <c r="AA14" s="58"/>
      <c r="AB14" s="58"/>
      <c r="AC14" s="58"/>
      <c r="AD14" s="58"/>
    </row>
    <row r="15" spans="1:30" ht="15">
      <c r="A15" s="2"/>
      <c r="B15" s="2"/>
      <c r="C15" s="2"/>
      <c r="D15" s="2"/>
      <c r="E15" s="19" t="s">
        <v>35</v>
      </c>
      <c r="F15" s="19" t="s">
        <v>49</v>
      </c>
      <c r="G15" s="19" t="s">
        <v>76</v>
      </c>
      <c r="H15" s="19" t="s">
        <v>87</v>
      </c>
      <c r="I15" s="19" t="s">
        <v>93</v>
      </c>
      <c r="J15" s="19" t="s">
        <v>94</v>
      </c>
      <c r="K15" s="19" t="s">
        <v>273</v>
      </c>
      <c r="L15" s="19" t="s">
        <v>274</v>
      </c>
      <c r="M15" s="19" t="s">
        <v>275</v>
      </c>
      <c r="N15" s="19" t="s">
        <v>37</v>
      </c>
      <c r="O15" s="19" t="s">
        <v>39</v>
      </c>
      <c r="P15" s="19" t="s">
        <v>40</v>
      </c>
      <c r="Q15" s="19" t="s">
        <v>42</v>
      </c>
      <c r="R15" s="19" t="s">
        <v>35</v>
      </c>
      <c r="S15" s="19" t="s">
        <v>49</v>
      </c>
      <c r="T15" s="19" t="s">
        <v>76</v>
      </c>
      <c r="U15" s="19" t="s">
        <v>87</v>
      </c>
      <c r="V15" s="19" t="s">
        <v>93</v>
      </c>
      <c r="W15" s="19" t="s">
        <v>94</v>
      </c>
      <c r="X15" s="19" t="s">
        <v>273</v>
      </c>
      <c r="Y15" s="19" t="s">
        <v>274</v>
      </c>
      <c r="Z15" s="19" t="s">
        <v>275</v>
      </c>
      <c r="AA15" s="19" t="s">
        <v>37</v>
      </c>
      <c r="AB15" s="19" t="s">
        <v>39</v>
      </c>
      <c r="AC15" s="19" t="s">
        <v>40</v>
      </c>
      <c r="AD15" s="19" t="s">
        <v>42</v>
      </c>
    </row>
    <row r="16" spans="1:30" ht="15">
      <c r="A16" s="2"/>
      <c r="B16" s="57" t="s">
        <v>701</v>
      </c>
      <c r="C16" s="57"/>
      <c r="D16" s="19" t="s">
        <v>35</v>
      </c>
      <c r="E16" s="7">
        <v>95300</v>
      </c>
      <c r="F16" s="7">
        <v>0</v>
      </c>
      <c r="G16" s="7">
        <v>700</v>
      </c>
      <c r="H16" s="7">
        <v>0</v>
      </c>
      <c r="I16" s="7">
        <v>10200</v>
      </c>
      <c r="J16" s="7">
        <v>5900</v>
      </c>
      <c r="K16" s="7">
        <v>3100</v>
      </c>
      <c r="L16" s="7">
        <v>0</v>
      </c>
      <c r="M16" s="7">
        <v>42200</v>
      </c>
      <c r="N16" s="7">
        <v>0</v>
      </c>
      <c r="O16" s="7">
        <v>156700</v>
      </c>
      <c r="P16" s="7">
        <v>0</v>
      </c>
      <c r="Q16" s="7">
        <v>156700</v>
      </c>
      <c r="R16" s="7">
        <v>62400</v>
      </c>
      <c r="S16" s="7">
        <v>0</v>
      </c>
      <c r="T16" s="7">
        <v>600</v>
      </c>
      <c r="U16" s="7">
        <v>0</v>
      </c>
      <c r="V16" s="7">
        <v>6700</v>
      </c>
      <c r="W16" s="7">
        <v>3200</v>
      </c>
      <c r="X16" s="7">
        <v>1400</v>
      </c>
      <c r="Y16" s="7">
        <v>0</v>
      </c>
      <c r="Z16" s="7">
        <v>26100</v>
      </c>
      <c r="AA16" s="7">
        <v>0</v>
      </c>
      <c r="AB16" s="7">
        <v>99800</v>
      </c>
      <c r="AC16" s="7">
        <v>0</v>
      </c>
      <c r="AD16" s="7">
        <v>99800</v>
      </c>
    </row>
    <row r="17" spans="1:30" ht="15">
      <c r="A17" s="2"/>
      <c r="B17" s="57" t="s">
        <v>688</v>
      </c>
      <c r="C17" s="57"/>
      <c r="D17" s="19" t="s">
        <v>49</v>
      </c>
      <c r="E17" s="7">
        <v>90000</v>
      </c>
      <c r="F17" s="7">
        <v>0</v>
      </c>
      <c r="G17" s="7">
        <v>0</v>
      </c>
      <c r="H17" s="7">
        <v>3300</v>
      </c>
      <c r="I17" s="7">
        <v>5100</v>
      </c>
      <c r="J17" s="7">
        <v>1200</v>
      </c>
      <c r="K17" s="7">
        <v>2400</v>
      </c>
      <c r="L17" s="7">
        <v>0</v>
      </c>
      <c r="M17" s="7">
        <v>-57100</v>
      </c>
      <c r="N17" s="7">
        <v>0</v>
      </c>
      <c r="O17" s="7">
        <v>44900</v>
      </c>
      <c r="P17" s="7">
        <v>0</v>
      </c>
      <c r="Q17" s="7">
        <v>44900</v>
      </c>
      <c r="R17" s="7">
        <v>25600</v>
      </c>
      <c r="S17" s="7">
        <v>0</v>
      </c>
      <c r="T17" s="7">
        <v>0</v>
      </c>
      <c r="U17" s="7">
        <v>700</v>
      </c>
      <c r="V17" s="7">
        <v>1500</v>
      </c>
      <c r="W17" s="7">
        <v>700</v>
      </c>
      <c r="X17" s="7">
        <v>1200</v>
      </c>
      <c r="Y17" s="7">
        <v>100</v>
      </c>
      <c r="Z17" s="7">
        <v>-10200</v>
      </c>
      <c r="AA17" s="7">
        <v>0</v>
      </c>
      <c r="AB17" s="7">
        <v>19600</v>
      </c>
      <c r="AC17" s="7">
        <v>0</v>
      </c>
      <c r="AD17" s="7">
        <v>19600</v>
      </c>
    </row>
    <row r="18" spans="1:30" ht="15">
      <c r="A18" s="2"/>
      <c r="B18" s="55" t="s">
        <v>705</v>
      </c>
      <c r="C18" s="14" t="s">
        <v>1029</v>
      </c>
      <c r="D18" s="19" t="s">
        <v>76</v>
      </c>
      <c r="E18" s="7">
        <v>5300</v>
      </c>
      <c r="F18" s="7">
        <v>0</v>
      </c>
      <c r="G18" s="7">
        <v>700</v>
      </c>
      <c r="H18" s="7">
        <v>-3300</v>
      </c>
      <c r="I18" s="7">
        <v>5100</v>
      </c>
      <c r="J18" s="7">
        <v>4700</v>
      </c>
      <c r="K18" s="7">
        <v>700</v>
      </c>
      <c r="L18" s="7">
        <v>0</v>
      </c>
      <c r="M18" s="7">
        <v>99300</v>
      </c>
      <c r="N18" s="7">
        <v>0</v>
      </c>
      <c r="O18" s="7">
        <v>111800</v>
      </c>
      <c r="P18" s="7">
        <v>0</v>
      </c>
      <c r="Q18" s="7">
        <v>111800</v>
      </c>
      <c r="R18" s="7">
        <v>36800</v>
      </c>
      <c r="S18" s="7">
        <v>0</v>
      </c>
      <c r="T18" s="7">
        <v>600</v>
      </c>
      <c r="U18" s="7">
        <v>-700</v>
      </c>
      <c r="V18" s="7">
        <v>5200</v>
      </c>
      <c r="W18" s="7">
        <v>2500</v>
      </c>
      <c r="X18" s="7">
        <v>200</v>
      </c>
      <c r="Y18" s="7">
        <v>-100</v>
      </c>
      <c r="Z18" s="7">
        <v>36300</v>
      </c>
      <c r="AA18" s="7">
        <v>0</v>
      </c>
      <c r="AB18" s="7">
        <v>80200</v>
      </c>
      <c r="AC18" s="7">
        <v>0</v>
      </c>
      <c r="AD18" s="7">
        <v>80200</v>
      </c>
    </row>
    <row r="19" spans="1:30" ht="15">
      <c r="A19" s="2"/>
      <c r="B19" s="56"/>
      <c r="C19" s="14" t="s">
        <v>623</v>
      </c>
      <c r="D19" s="19" t="s">
        <v>87</v>
      </c>
      <c r="E19" s="7">
        <v>90200</v>
      </c>
      <c r="F19" s="7">
        <v>0</v>
      </c>
      <c r="G19" s="7">
        <v>0</v>
      </c>
      <c r="H19" s="7">
        <v>4300</v>
      </c>
      <c r="I19" s="7">
        <v>3900</v>
      </c>
      <c r="J19" s="7">
        <v>-700</v>
      </c>
      <c r="K19" s="7">
        <v>2200</v>
      </c>
      <c r="L19" s="7">
        <v>100</v>
      </c>
      <c r="M19" s="7">
        <v>-100000</v>
      </c>
      <c r="N19" s="7">
        <v>0</v>
      </c>
      <c r="O19" s="7">
        <v>0</v>
      </c>
      <c r="P19" s="7">
        <v>0</v>
      </c>
      <c r="Q19" s="7">
        <v>0</v>
      </c>
      <c r="R19" s="7">
        <v>29200</v>
      </c>
      <c r="S19" s="7">
        <v>0</v>
      </c>
      <c r="T19" s="7">
        <v>0</v>
      </c>
      <c r="U19" s="7">
        <v>1300</v>
      </c>
      <c r="V19" s="7">
        <v>1200</v>
      </c>
      <c r="W19" s="7">
        <v>100</v>
      </c>
      <c r="X19" s="7">
        <v>1700</v>
      </c>
      <c r="Y19" s="7">
        <v>200</v>
      </c>
      <c r="Z19" s="7">
        <v>-33700</v>
      </c>
      <c r="AA19" s="7">
        <v>0</v>
      </c>
      <c r="AB19" s="7">
        <v>0</v>
      </c>
      <c r="AC19" s="7">
        <v>0</v>
      </c>
      <c r="AD19" s="7">
        <v>0</v>
      </c>
    </row>
    <row r="20" spans="1:30" ht="15">
      <c r="A20" s="2"/>
      <c r="B20" s="57"/>
      <c r="C20" s="14" t="s">
        <v>1251</v>
      </c>
      <c r="D20" s="19" t="s">
        <v>93</v>
      </c>
      <c r="E20" s="7">
        <v>95500</v>
      </c>
      <c r="F20" s="7">
        <v>0</v>
      </c>
      <c r="G20" s="7">
        <v>700</v>
      </c>
      <c r="H20" s="7">
        <v>1000</v>
      </c>
      <c r="I20" s="7">
        <v>9000</v>
      </c>
      <c r="J20" s="7">
        <v>4000</v>
      </c>
      <c r="K20" s="7">
        <v>2900</v>
      </c>
      <c r="L20" s="7">
        <v>100</v>
      </c>
      <c r="M20" s="7">
        <v>-700</v>
      </c>
      <c r="N20" s="7">
        <v>0</v>
      </c>
      <c r="O20" s="7">
        <v>111800</v>
      </c>
      <c r="P20" s="7">
        <v>0</v>
      </c>
      <c r="Q20" s="7">
        <v>111800</v>
      </c>
      <c r="R20" s="7">
        <v>66000</v>
      </c>
      <c r="S20" s="7">
        <v>0</v>
      </c>
      <c r="T20" s="7">
        <v>600</v>
      </c>
      <c r="U20" s="7">
        <v>600</v>
      </c>
      <c r="V20" s="7">
        <v>6400</v>
      </c>
      <c r="W20" s="7">
        <v>2600</v>
      </c>
      <c r="X20" s="7">
        <v>1900</v>
      </c>
      <c r="Y20" s="7">
        <v>100</v>
      </c>
      <c r="Z20" s="7">
        <v>2600</v>
      </c>
      <c r="AA20" s="7">
        <v>0</v>
      </c>
      <c r="AB20" s="7">
        <v>80200</v>
      </c>
      <c r="AC20" s="7">
        <v>0</v>
      </c>
      <c r="AD20" s="7">
        <v>80200</v>
      </c>
    </row>
    <row r="21" spans="1:30" ht="15">
      <c r="A21" s="2"/>
      <c r="B21" s="55" t="s">
        <v>706</v>
      </c>
      <c r="C21" s="14" t="s">
        <v>1029</v>
      </c>
      <c r="D21" s="19" t="s">
        <v>94</v>
      </c>
      <c r="E21" s="7">
        <v>19300</v>
      </c>
      <c r="F21" s="7">
        <v>0</v>
      </c>
      <c r="G21" s="7">
        <v>3800</v>
      </c>
      <c r="H21" s="7">
        <v>700</v>
      </c>
      <c r="I21" s="7">
        <v>2900</v>
      </c>
      <c r="J21" s="7">
        <v>500</v>
      </c>
      <c r="K21" s="7">
        <v>500</v>
      </c>
      <c r="L21" s="7">
        <v>-100</v>
      </c>
      <c r="M21" s="7">
        <v>-3600</v>
      </c>
      <c r="N21" s="7">
        <v>0</v>
      </c>
      <c r="O21" s="7">
        <v>20200</v>
      </c>
      <c r="P21" s="7">
        <v>0</v>
      </c>
      <c r="Q21" s="7">
        <v>20200</v>
      </c>
      <c r="R21" s="7">
        <v>19100</v>
      </c>
      <c r="S21" s="7">
        <v>0</v>
      </c>
      <c r="T21" s="7">
        <v>3900</v>
      </c>
      <c r="U21" s="7">
        <v>700</v>
      </c>
      <c r="V21" s="7">
        <v>2900</v>
      </c>
      <c r="W21" s="7">
        <v>500</v>
      </c>
      <c r="X21" s="7">
        <v>100</v>
      </c>
      <c r="Y21" s="7">
        <v>0</v>
      </c>
      <c r="Z21" s="7">
        <v>200</v>
      </c>
      <c r="AA21" s="7">
        <v>0</v>
      </c>
      <c r="AB21" s="7">
        <v>23500</v>
      </c>
      <c r="AC21" s="7">
        <v>0</v>
      </c>
      <c r="AD21" s="7">
        <v>23500</v>
      </c>
    </row>
    <row r="22" spans="1:30" ht="15">
      <c r="A22" s="2"/>
      <c r="B22" s="56"/>
      <c r="C22" s="14" t="s">
        <v>623</v>
      </c>
      <c r="D22" s="19" t="s">
        <v>273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</row>
    <row r="23" spans="1:30" ht="15">
      <c r="A23" s="2"/>
      <c r="B23" s="57"/>
      <c r="C23" s="14" t="s">
        <v>1252</v>
      </c>
      <c r="D23" s="19" t="s">
        <v>274</v>
      </c>
      <c r="E23" s="7">
        <v>19300</v>
      </c>
      <c r="F23" s="7">
        <v>0</v>
      </c>
      <c r="G23" s="7">
        <v>3800</v>
      </c>
      <c r="H23" s="7">
        <v>700</v>
      </c>
      <c r="I23" s="7">
        <v>2900</v>
      </c>
      <c r="J23" s="7">
        <v>500</v>
      </c>
      <c r="K23" s="7">
        <v>500</v>
      </c>
      <c r="L23" s="7">
        <v>-100</v>
      </c>
      <c r="M23" s="7">
        <v>-3600</v>
      </c>
      <c r="N23" s="7">
        <v>0</v>
      </c>
      <c r="O23" s="7">
        <v>20200</v>
      </c>
      <c r="P23" s="7">
        <v>0</v>
      </c>
      <c r="Q23" s="7">
        <v>20200</v>
      </c>
      <c r="R23" s="7">
        <v>19100</v>
      </c>
      <c r="S23" s="7">
        <v>0</v>
      </c>
      <c r="T23" s="7">
        <v>3900</v>
      </c>
      <c r="U23" s="7">
        <v>700</v>
      </c>
      <c r="V23" s="7">
        <v>2900</v>
      </c>
      <c r="W23" s="7">
        <v>500</v>
      </c>
      <c r="X23" s="7">
        <v>100</v>
      </c>
      <c r="Y23" s="7">
        <v>0</v>
      </c>
      <c r="Z23" s="7">
        <v>200</v>
      </c>
      <c r="AA23" s="7">
        <v>0</v>
      </c>
      <c r="AB23" s="7">
        <v>23500</v>
      </c>
      <c r="AC23" s="7">
        <v>0</v>
      </c>
      <c r="AD23" s="7">
        <v>23500</v>
      </c>
    </row>
    <row r="24" spans="1:30" ht="15">
      <c r="A24" s="2"/>
      <c r="B24" s="57" t="s">
        <v>1249</v>
      </c>
      <c r="C24" s="57"/>
      <c r="D24" s="19" t="s">
        <v>275</v>
      </c>
      <c r="E24" s="7">
        <v>114800</v>
      </c>
      <c r="F24" s="7">
        <v>0</v>
      </c>
      <c r="G24" s="7">
        <v>4500</v>
      </c>
      <c r="H24" s="7">
        <v>1700</v>
      </c>
      <c r="I24" s="7">
        <v>11900</v>
      </c>
      <c r="J24" s="7">
        <v>4500</v>
      </c>
      <c r="K24" s="7">
        <v>3400</v>
      </c>
      <c r="L24" s="7">
        <v>0</v>
      </c>
      <c r="M24" s="7">
        <v>-4300</v>
      </c>
      <c r="N24" s="7">
        <v>0</v>
      </c>
      <c r="O24" s="7">
        <v>132000</v>
      </c>
      <c r="P24" s="7">
        <v>0</v>
      </c>
      <c r="Q24" s="7">
        <v>132000</v>
      </c>
      <c r="R24" s="7">
        <v>85100</v>
      </c>
      <c r="S24" s="7">
        <v>0</v>
      </c>
      <c r="T24" s="7">
        <v>4500</v>
      </c>
      <c r="U24" s="7">
        <v>1300</v>
      </c>
      <c r="V24" s="7">
        <v>9300</v>
      </c>
      <c r="W24" s="7">
        <v>3100</v>
      </c>
      <c r="X24" s="7">
        <v>2000</v>
      </c>
      <c r="Y24" s="7">
        <v>100</v>
      </c>
      <c r="Z24" s="7">
        <v>2800</v>
      </c>
      <c r="AA24" s="7">
        <v>0</v>
      </c>
      <c r="AB24" s="7">
        <v>103700</v>
      </c>
      <c r="AC24" s="7">
        <v>0</v>
      </c>
      <c r="AD24" s="7">
        <v>103700</v>
      </c>
    </row>
    <row r="25" spans="1:30" ht="15">
      <c r="A25" s="2"/>
      <c r="B25" s="57" t="s">
        <v>685</v>
      </c>
      <c r="C25" s="57"/>
      <c r="D25" s="19" t="s">
        <v>37</v>
      </c>
      <c r="E25" s="7">
        <v>6200</v>
      </c>
      <c r="F25" s="7">
        <v>0</v>
      </c>
      <c r="G25" s="7">
        <v>0</v>
      </c>
      <c r="H25" s="7">
        <v>0</v>
      </c>
      <c r="I25" s="7">
        <v>3200</v>
      </c>
      <c r="J25" s="7">
        <v>2100</v>
      </c>
      <c r="K25" s="7">
        <v>800</v>
      </c>
      <c r="L25" s="7">
        <v>0</v>
      </c>
      <c r="M25" s="7">
        <v>0</v>
      </c>
      <c r="N25" s="7">
        <v>0</v>
      </c>
      <c r="O25" s="7">
        <v>12300</v>
      </c>
      <c r="P25" s="7">
        <v>0</v>
      </c>
      <c r="Q25" s="7">
        <v>12300</v>
      </c>
      <c r="R25" s="7">
        <v>-600</v>
      </c>
      <c r="S25" s="7">
        <v>0</v>
      </c>
      <c r="T25" s="7">
        <v>0</v>
      </c>
      <c r="U25" s="7">
        <v>0</v>
      </c>
      <c r="V25" s="7">
        <v>900</v>
      </c>
      <c r="W25" s="7">
        <v>400</v>
      </c>
      <c r="X25" s="7">
        <v>300</v>
      </c>
      <c r="Y25" s="7">
        <v>0</v>
      </c>
      <c r="Z25" s="7">
        <v>0</v>
      </c>
      <c r="AA25" s="7">
        <v>0</v>
      </c>
      <c r="AB25" s="7">
        <v>1000</v>
      </c>
      <c r="AC25" s="7">
        <v>0</v>
      </c>
      <c r="AD25" s="7">
        <v>1000</v>
      </c>
    </row>
    <row r="26" spans="1:30" ht="15">
      <c r="A26" s="2"/>
      <c r="B26" s="55" t="s">
        <v>689</v>
      </c>
      <c r="C26" s="14" t="s">
        <v>944</v>
      </c>
      <c r="D26" s="19" t="s">
        <v>39</v>
      </c>
      <c r="E26" s="7">
        <v>45000</v>
      </c>
      <c r="F26" s="7">
        <v>0</v>
      </c>
      <c r="G26" s="7">
        <v>1300</v>
      </c>
      <c r="H26" s="7">
        <v>200</v>
      </c>
      <c r="I26" s="7">
        <v>4100</v>
      </c>
      <c r="J26" s="7">
        <v>1200</v>
      </c>
      <c r="K26" s="7">
        <v>1100</v>
      </c>
      <c r="L26" s="7">
        <v>0</v>
      </c>
      <c r="M26" s="7">
        <v>500</v>
      </c>
      <c r="N26" s="7">
        <v>0</v>
      </c>
      <c r="O26" s="7">
        <v>52100</v>
      </c>
      <c r="P26" s="7">
        <v>0</v>
      </c>
      <c r="Q26" s="7">
        <v>52100</v>
      </c>
      <c r="R26" s="7">
        <v>47500</v>
      </c>
      <c r="S26" s="7">
        <v>0</v>
      </c>
      <c r="T26" s="7">
        <v>2600</v>
      </c>
      <c r="U26" s="7">
        <v>200</v>
      </c>
      <c r="V26" s="7">
        <v>3600</v>
      </c>
      <c r="W26" s="7">
        <v>900</v>
      </c>
      <c r="X26" s="7">
        <v>800</v>
      </c>
      <c r="Y26" s="7">
        <v>0</v>
      </c>
      <c r="Z26" s="7">
        <v>400</v>
      </c>
      <c r="AA26" s="7">
        <v>0</v>
      </c>
      <c r="AB26" s="7">
        <v>53400</v>
      </c>
      <c r="AC26" s="7">
        <v>0</v>
      </c>
      <c r="AD26" s="7">
        <v>53400</v>
      </c>
    </row>
    <row r="27" spans="1:30" ht="15">
      <c r="A27" s="2"/>
      <c r="B27" s="56"/>
      <c r="C27" s="14" t="s">
        <v>623</v>
      </c>
      <c r="D27" s="19" t="s">
        <v>40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</row>
    <row r="28" spans="1:30" ht="15">
      <c r="A28" s="2"/>
      <c r="B28" s="57"/>
      <c r="C28" s="14" t="s">
        <v>1215</v>
      </c>
      <c r="D28" s="19" t="s">
        <v>42</v>
      </c>
      <c r="E28" s="7">
        <v>45000</v>
      </c>
      <c r="F28" s="7">
        <v>0</v>
      </c>
      <c r="G28" s="7">
        <v>1300</v>
      </c>
      <c r="H28" s="7">
        <v>200</v>
      </c>
      <c r="I28" s="7">
        <v>4100</v>
      </c>
      <c r="J28" s="7">
        <v>1200</v>
      </c>
      <c r="K28" s="7">
        <v>1100</v>
      </c>
      <c r="L28" s="7">
        <v>0</v>
      </c>
      <c r="M28" s="7">
        <v>500</v>
      </c>
      <c r="N28" s="7">
        <v>0</v>
      </c>
      <c r="O28" s="7">
        <v>52100</v>
      </c>
      <c r="P28" s="7">
        <v>0</v>
      </c>
      <c r="Q28" s="7">
        <v>52100</v>
      </c>
      <c r="R28" s="7">
        <v>47500</v>
      </c>
      <c r="S28" s="7">
        <v>0</v>
      </c>
      <c r="T28" s="7">
        <v>2600</v>
      </c>
      <c r="U28" s="7">
        <v>200</v>
      </c>
      <c r="V28" s="7">
        <v>3600</v>
      </c>
      <c r="W28" s="7">
        <v>900</v>
      </c>
      <c r="X28" s="7">
        <v>800</v>
      </c>
      <c r="Y28" s="7">
        <v>0</v>
      </c>
      <c r="Z28" s="7">
        <v>400</v>
      </c>
      <c r="AA28" s="7">
        <v>0</v>
      </c>
      <c r="AB28" s="7">
        <v>53400</v>
      </c>
      <c r="AC28" s="7">
        <v>0</v>
      </c>
      <c r="AD28" s="7">
        <v>53400</v>
      </c>
    </row>
    <row r="29" spans="1:30" ht="15">
      <c r="A29" s="2"/>
      <c r="B29" s="57" t="s">
        <v>1389</v>
      </c>
      <c r="C29" s="57"/>
      <c r="D29" s="19" t="s">
        <v>43</v>
      </c>
      <c r="E29" s="7">
        <v>63600</v>
      </c>
      <c r="F29" s="7">
        <v>0</v>
      </c>
      <c r="G29" s="7">
        <v>3200</v>
      </c>
      <c r="H29" s="7">
        <v>1500</v>
      </c>
      <c r="I29" s="7">
        <v>4600</v>
      </c>
      <c r="J29" s="7">
        <v>1200</v>
      </c>
      <c r="K29" s="7">
        <v>1500</v>
      </c>
      <c r="L29" s="7">
        <v>0</v>
      </c>
      <c r="M29" s="7">
        <v>-4800</v>
      </c>
      <c r="N29" s="7">
        <v>0</v>
      </c>
      <c r="O29" s="7">
        <v>67600</v>
      </c>
      <c r="P29" s="7">
        <v>0</v>
      </c>
      <c r="Q29" s="7">
        <v>67600</v>
      </c>
      <c r="R29" s="7">
        <v>38200</v>
      </c>
      <c r="S29" s="7">
        <v>0</v>
      </c>
      <c r="T29" s="7">
        <v>1900</v>
      </c>
      <c r="U29" s="7">
        <v>1100</v>
      </c>
      <c r="V29" s="7">
        <v>4800</v>
      </c>
      <c r="W29" s="7">
        <v>1800</v>
      </c>
      <c r="X29" s="7">
        <v>900</v>
      </c>
      <c r="Y29" s="7">
        <v>100</v>
      </c>
      <c r="Z29" s="7">
        <v>2400</v>
      </c>
      <c r="AA29" s="7">
        <v>0</v>
      </c>
      <c r="AB29" s="7">
        <v>49300</v>
      </c>
      <c r="AC29" s="7">
        <v>0</v>
      </c>
      <c r="AD29" s="7">
        <v>49300</v>
      </c>
    </row>
    <row r="30" spans="1:30" ht="15">
      <c r="A30" s="2"/>
      <c r="B30" s="57" t="s">
        <v>752</v>
      </c>
      <c r="C30" s="57"/>
      <c r="D30" s="19" t="s">
        <v>44</v>
      </c>
      <c r="E30" s="7">
        <v>22200</v>
      </c>
      <c r="F30" s="7">
        <v>0</v>
      </c>
      <c r="G30" s="7">
        <v>1200</v>
      </c>
      <c r="H30" s="7">
        <v>500</v>
      </c>
      <c r="I30" s="7">
        <v>1600</v>
      </c>
      <c r="J30" s="7">
        <v>500</v>
      </c>
      <c r="K30" s="7">
        <v>500</v>
      </c>
      <c r="L30" s="7">
        <v>0</v>
      </c>
      <c r="M30" s="7">
        <v>-1700</v>
      </c>
      <c r="N30" s="7">
        <v>0</v>
      </c>
      <c r="O30" s="7">
        <v>23600</v>
      </c>
      <c r="P30" s="7">
        <v>0</v>
      </c>
      <c r="Q30" s="7">
        <v>23600</v>
      </c>
      <c r="R30" s="7">
        <v>13700</v>
      </c>
      <c r="S30" s="7">
        <v>0</v>
      </c>
      <c r="T30" s="7">
        <v>700</v>
      </c>
      <c r="U30" s="7">
        <v>400</v>
      </c>
      <c r="V30" s="7">
        <v>1700</v>
      </c>
      <c r="W30" s="7">
        <v>700</v>
      </c>
      <c r="X30" s="7">
        <v>300</v>
      </c>
      <c r="Y30" s="7">
        <v>0</v>
      </c>
      <c r="Z30" s="7">
        <v>900</v>
      </c>
      <c r="AA30" s="7">
        <v>0</v>
      </c>
      <c r="AB30" s="7">
        <v>17700</v>
      </c>
      <c r="AC30" s="7">
        <v>0</v>
      </c>
      <c r="AD30" s="7">
        <v>17700</v>
      </c>
    </row>
    <row r="31" spans="1:30" ht="15">
      <c r="A31" s="2"/>
      <c r="B31" s="57" t="s">
        <v>1387</v>
      </c>
      <c r="C31" s="57"/>
      <c r="D31" s="19" t="s">
        <v>45</v>
      </c>
      <c r="E31" s="7">
        <v>41400</v>
      </c>
      <c r="F31" s="7">
        <v>0</v>
      </c>
      <c r="G31" s="7">
        <v>2000</v>
      </c>
      <c r="H31" s="7">
        <v>1000</v>
      </c>
      <c r="I31" s="7">
        <v>3000</v>
      </c>
      <c r="J31" s="7">
        <v>700</v>
      </c>
      <c r="K31" s="7">
        <v>1000</v>
      </c>
      <c r="L31" s="7">
        <v>0</v>
      </c>
      <c r="M31" s="7">
        <v>-3100</v>
      </c>
      <c r="N31" s="7">
        <v>0</v>
      </c>
      <c r="O31" s="7">
        <v>44000</v>
      </c>
      <c r="P31" s="7">
        <v>0</v>
      </c>
      <c r="Q31" s="7">
        <v>44000</v>
      </c>
      <c r="R31" s="7">
        <v>24500</v>
      </c>
      <c r="S31" s="7">
        <v>0</v>
      </c>
      <c r="T31" s="7">
        <v>1200</v>
      </c>
      <c r="U31" s="7">
        <v>700</v>
      </c>
      <c r="V31" s="7">
        <v>3100</v>
      </c>
      <c r="W31" s="7">
        <v>1100</v>
      </c>
      <c r="X31" s="7">
        <v>600</v>
      </c>
      <c r="Y31" s="7">
        <v>100</v>
      </c>
      <c r="Z31" s="7">
        <v>1500</v>
      </c>
      <c r="AA31" s="7">
        <v>0</v>
      </c>
      <c r="AB31" s="7">
        <v>31600</v>
      </c>
      <c r="AC31" s="7">
        <v>0</v>
      </c>
      <c r="AD31" s="7">
        <v>31600</v>
      </c>
    </row>
    <row r="32" spans="1:30" ht="15">
      <c r="A32" s="2"/>
      <c r="B32" s="57" t="s">
        <v>842</v>
      </c>
      <c r="C32" s="57"/>
      <c r="D32" s="19" t="s">
        <v>46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</row>
    <row r="33" spans="1:30" ht="30">
      <c r="A33" s="2"/>
      <c r="B33" s="55" t="s">
        <v>1393</v>
      </c>
      <c r="C33" s="14" t="s">
        <v>949</v>
      </c>
      <c r="D33" s="19" t="s">
        <v>47</v>
      </c>
      <c r="E33" s="7">
        <v>41400</v>
      </c>
      <c r="F33" s="7">
        <v>0</v>
      </c>
      <c r="G33" s="7">
        <v>2000</v>
      </c>
      <c r="H33" s="7">
        <v>1000</v>
      </c>
      <c r="I33" s="7">
        <v>3000</v>
      </c>
      <c r="J33" s="7">
        <v>700</v>
      </c>
      <c r="K33" s="7">
        <v>1000</v>
      </c>
      <c r="L33" s="7">
        <v>0</v>
      </c>
      <c r="M33" s="7">
        <v>-3100</v>
      </c>
      <c r="N33" s="7">
        <v>0</v>
      </c>
      <c r="O33" s="7">
        <v>44000</v>
      </c>
      <c r="P33" s="7">
        <v>0</v>
      </c>
      <c r="Q33" s="7">
        <v>44000</v>
      </c>
      <c r="R33" s="7">
        <v>24500</v>
      </c>
      <c r="S33" s="7">
        <v>0</v>
      </c>
      <c r="T33" s="7">
        <v>1200</v>
      </c>
      <c r="U33" s="7">
        <v>700</v>
      </c>
      <c r="V33" s="7">
        <v>3100</v>
      </c>
      <c r="W33" s="7">
        <v>1100</v>
      </c>
      <c r="X33" s="7">
        <v>600</v>
      </c>
      <c r="Y33" s="7">
        <v>100</v>
      </c>
      <c r="Z33" s="7">
        <v>1500</v>
      </c>
      <c r="AA33" s="7">
        <v>0</v>
      </c>
      <c r="AB33" s="7">
        <v>31600</v>
      </c>
      <c r="AC33" s="7">
        <v>0</v>
      </c>
      <c r="AD33" s="7">
        <v>31600</v>
      </c>
    </row>
    <row r="34" spans="1:30" ht="30">
      <c r="A34" s="2"/>
      <c r="B34" s="56"/>
      <c r="C34" s="14" t="s">
        <v>717</v>
      </c>
      <c r="D34" s="19" t="s">
        <v>48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</row>
    <row r="35" spans="1:30" ht="15">
      <c r="A35" s="2"/>
      <c r="B35" s="57"/>
      <c r="C35" s="14" t="s">
        <v>718</v>
      </c>
      <c r="D35" s="19" t="s">
        <v>50</v>
      </c>
      <c r="E35" s="7">
        <v>41400</v>
      </c>
      <c r="F35" s="7">
        <v>0</v>
      </c>
      <c r="G35" s="7">
        <v>2000</v>
      </c>
      <c r="H35" s="7">
        <v>1000</v>
      </c>
      <c r="I35" s="7">
        <v>3000</v>
      </c>
      <c r="J35" s="7">
        <v>700</v>
      </c>
      <c r="K35" s="7">
        <v>1000</v>
      </c>
      <c r="L35" s="7">
        <v>0</v>
      </c>
      <c r="M35" s="7">
        <v>-3100</v>
      </c>
      <c r="N35" s="7">
        <v>0</v>
      </c>
      <c r="O35" s="7">
        <v>44000</v>
      </c>
      <c r="P35" s="7">
        <v>0</v>
      </c>
      <c r="Q35" s="7">
        <v>44000</v>
      </c>
      <c r="R35" s="7">
        <v>24500</v>
      </c>
      <c r="S35" s="7">
        <v>0</v>
      </c>
      <c r="T35" s="7">
        <v>1200</v>
      </c>
      <c r="U35" s="7">
        <v>700</v>
      </c>
      <c r="V35" s="7">
        <v>3100</v>
      </c>
      <c r="W35" s="7">
        <v>1100</v>
      </c>
      <c r="X35" s="7">
        <v>600</v>
      </c>
      <c r="Y35" s="7">
        <v>100</v>
      </c>
      <c r="Z35" s="7">
        <v>1500</v>
      </c>
      <c r="AA35" s="7">
        <v>0</v>
      </c>
      <c r="AB35" s="7">
        <v>31600</v>
      </c>
      <c r="AC35" s="7">
        <v>0</v>
      </c>
      <c r="AD35" s="7">
        <v>31600</v>
      </c>
    </row>
    <row r="36" spans="1:30" ht="15">
      <c r="A36" s="2"/>
      <c r="B36" s="57" t="s">
        <v>902</v>
      </c>
      <c r="C36" s="57"/>
      <c r="D36" s="19" t="s">
        <v>66</v>
      </c>
      <c r="E36" s="7">
        <v>4941600</v>
      </c>
      <c r="F36" s="7">
        <v>0</v>
      </c>
      <c r="G36" s="7">
        <v>746900</v>
      </c>
      <c r="H36" s="7">
        <v>1100</v>
      </c>
      <c r="I36" s="7">
        <v>565200</v>
      </c>
      <c r="J36" s="7">
        <v>340900</v>
      </c>
      <c r="K36" s="7">
        <v>213900</v>
      </c>
      <c r="L36" s="7">
        <v>0</v>
      </c>
      <c r="M36" s="7">
        <v>5197800</v>
      </c>
      <c r="N36" s="7">
        <v>0</v>
      </c>
      <c r="O36" s="7">
        <v>11260500</v>
      </c>
      <c r="P36" s="7">
        <v>0</v>
      </c>
      <c r="Q36" s="7">
        <v>11260500</v>
      </c>
      <c r="R36" s="7">
        <v>4735000</v>
      </c>
      <c r="S36" s="7">
        <v>0</v>
      </c>
      <c r="T36" s="7">
        <v>680900</v>
      </c>
      <c r="U36" s="7">
        <v>2000</v>
      </c>
      <c r="V36" s="7">
        <v>600000</v>
      </c>
      <c r="W36" s="7">
        <v>297900</v>
      </c>
      <c r="X36" s="7">
        <v>157700</v>
      </c>
      <c r="Y36" s="7">
        <v>0</v>
      </c>
      <c r="Z36" s="7">
        <v>5440200</v>
      </c>
      <c r="AA36" s="7">
        <v>0</v>
      </c>
      <c r="AB36" s="7">
        <v>11232800</v>
      </c>
      <c r="AC36" s="7">
        <v>0</v>
      </c>
      <c r="AD36" s="7">
        <v>11232800</v>
      </c>
    </row>
    <row r="37" spans="1:30" ht="15">
      <c r="A37" s="2"/>
      <c r="B37" s="14"/>
      <c r="C37" s="14" t="s">
        <v>983</v>
      </c>
      <c r="D37" s="19" t="s">
        <v>68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</row>
    <row r="38" spans="1:30" ht="15">
      <c r="A38" s="2"/>
      <c r="B38" s="14"/>
      <c r="C38" s="14" t="s">
        <v>996</v>
      </c>
      <c r="D38" s="19" t="s">
        <v>69</v>
      </c>
      <c r="E38" s="7">
        <v>4941600</v>
      </c>
      <c r="F38" s="7">
        <v>0</v>
      </c>
      <c r="G38" s="7">
        <v>746900</v>
      </c>
      <c r="H38" s="7">
        <v>1100</v>
      </c>
      <c r="I38" s="7">
        <v>565200</v>
      </c>
      <c r="J38" s="7">
        <v>340900</v>
      </c>
      <c r="K38" s="7">
        <v>213900</v>
      </c>
      <c r="L38" s="7">
        <v>0</v>
      </c>
      <c r="M38" s="8"/>
      <c r="N38" s="7">
        <v>0</v>
      </c>
      <c r="O38" s="7">
        <v>6062700</v>
      </c>
      <c r="P38" s="7">
        <v>0</v>
      </c>
      <c r="Q38" s="7">
        <v>6062700</v>
      </c>
      <c r="R38" s="7">
        <v>4735000</v>
      </c>
      <c r="S38" s="7">
        <v>0</v>
      </c>
      <c r="T38" s="7">
        <v>680900</v>
      </c>
      <c r="U38" s="7">
        <v>2000</v>
      </c>
      <c r="V38" s="7">
        <v>600000</v>
      </c>
      <c r="W38" s="7">
        <v>297900</v>
      </c>
      <c r="X38" s="7">
        <v>157700</v>
      </c>
      <c r="Y38" s="7">
        <v>0</v>
      </c>
      <c r="Z38" s="8"/>
      <c r="AA38" s="7">
        <v>0</v>
      </c>
      <c r="AB38" s="7">
        <v>5792600</v>
      </c>
      <c r="AC38" s="7">
        <v>0</v>
      </c>
      <c r="AD38" s="7">
        <v>5792600</v>
      </c>
    </row>
    <row r="39" spans="1:30" ht="15">
      <c r="A39" s="2"/>
      <c r="B39" s="57" t="s">
        <v>911</v>
      </c>
      <c r="C39" s="57"/>
      <c r="D39" s="19" t="s">
        <v>70</v>
      </c>
      <c r="E39" s="7">
        <v>5148000</v>
      </c>
      <c r="F39" s="7">
        <v>0</v>
      </c>
      <c r="G39" s="7">
        <v>754400</v>
      </c>
      <c r="H39" s="7">
        <v>1000</v>
      </c>
      <c r="I39" s="7">
        <v>591200</v>
      </c>
      <c r="J39" s="7">
        <v>343500</v>
      </c>
      <c r="K39" s="7">
        <v>172900</v>
      </c>
      <c r="L39" s="7">
        <v>0</v>
      </c>
      <c r="M39" s="8"/>
      <c r="N39" s="7">
        <v>0</v>
      </c>
      <c r="O39" s="7">
        <v>6256600</v>
      </c>
      <c r="P39" s="7">
        <v>0</v>
      </c>
      <c r="Q39" s="7">
        <v>6256600</v>
      </c>
      <c r="R39" s="7">
        <v>4989700</v>
      </c>
      <c r="S39" s="7">
        <v>0</v>
      </c>
      <c r="T39" s="7">
        <v>608500</v>
      </c>
      <c r="U39" s="7">
        <v>1600</v>
      </c>
      <c r="V39" s="7">
        <v>604800</v>
      </c>
      <c r="W39" s="7">
        <v>302200</v>
      </c>
      <c r="X39" s="7">
        <v>160700</v>
      </c>
      <c r="Y39" s="7">
        <v>0</v>
      </c>
      <c r="Z39" s="8"/>
      <c r="AA39" s="7">
        <v>0</v>
      </c>
      <c r="AB39" s="7">
        <v>6059000</v>
      </c>
      <c r="AC39" s="7">
        <v>0</v>
      </c>
      <c r="AD39" s="7">
        <v>6059000</v>
      </c>
    </row>
    <row r="40" spans="1:30" ht="15">
      <c r="A40" s="2"/>
      <c r="B40" s="57" t="s">
        <v>925</v>
      </c>
      <c r="C40" s="57"/>
      <c r="D40" s="19" t="s">
        <v>71</v>
      </c>
      <c r="E40" s="7">
        <v>20900</v>
      </c>
      <c r="F40" s="7">
        <v>0</v>
      </c>
      <c r="G40" s="7">
        <v>0</v>
      </c>
      <c r="H40" s="7">
        <v>0</v>
      </c>
      <c r="I40" s="7">
        <v>5900</v>
      </c>
      <c r="J40" s="7">
        <v>0</v>
      </c>
      <c r="K40" s="7">
        <v>0</v>
      </c>
      <c r="L40" s="7">
        <v>0</v>
      </c>
      <c r="M40" s="8"/>
      <c r="N40" s="7">
        <v>0</v>
      </c>
      <c r="O40" s="7">
        <v>26800</v>
      </c>
      <c r="P40" s="7">
        <v>0</v>
      </c>
      <c r="Q40" s="7">
        <v>26800</v>
      </c>
      <c r="R40" s="7">
        <v>24700</v>
      </c>
      <c r="S40" s="7">
        <v>0</v>
      </c>
      <c r="T40" s="7">
        <v>0</v>
      </c>
      <c r="U40" s="7">
        <v>0</v>
      </c>
      <c r="V40" s="7">
        <v>20000</v>
      </c>
      <c r="W40" s="7">
        <v>0</v>
      </c>
      <c r="X40" s="7">
        <v>0</v>
      </c>
      <c r="Y40" s="7">
        <v>0</v>
      </c>
      <c r="Z40" s="8"/>
      <c r="AA40" s="7">
        <v>0</v>
      </c>
      <c r="AB40" s="7">
        <v>44700</v>
      </c>
      <c r="AC40" s="7">
        <v>0</v>
      </c>
      <c r="AD40" s="7">
        <v>44700</v>
      </c>
    </row>
    <row r="41" spans="1:30" ht="15">
      <c r="A41" s="2"/>
      <c r="B41" s="57" t="s">
        <v>924</v>
      </c>
      <c r="C41" s="57"/>
      <c r="D41" s="19" t="s">
        <v>72</v>
      </c>
      <c r="E41" s="7">
        <v>900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8"/>
      <c r="N41" s="7">
        <v>0</v>
      </c>
      <c r="O41" s="7">
        <v>900</v>
      </c>
      <c r="P41" s="7">
        <v>0</v>
      </c>
      <c r="Q41" s="7">
        <v>900</v>
      </c>
      <c r="R41" s="7">
        <v>1500</v>
      </c>
      <c r="S41" s="7">
        <v>0</v>
      </c>
      <c r="T41" s="7">
        <v>0</v>
      </c>
      <c r="U41" s="7">
        <v>0</v>
      </c>
      <c r="V41" s="7">
        <v>100</v>
      </c>
      <c r="W41" s="7">
        <v>0</v>
      </c>
      <c r="X41" s="7">
        <v>0</v>
      </c>
      <c r="Y41" s="7">
        <v>0</v>
      </c>
      <c r="Z41" s="8"/>
      <c r="AA41" s="7">
        <v>0</v>
      </c>
      <c r="AB41" s="7">
        <v>1600</v>
      </c>
      <c r="AC41" s="7">
        <v>0</v>
      </c>
      <c r="AD41" s="7">
        <v>1600</v>
      </c>
    </row>
    <row r="42" spans="1:30" ht="15">
      <c r="A42" s="2"/>
      <c r="B42" s="57" t="s">
        <v>898</v>
      </c>
      <c r="C42" s="57"/>
      <c r="D42" s="19" t="s">
        <v>73</v>
      </c>
      <c r="E42" s="7">
        <v>8717000</v>
      </c>
      <c r="F42" s="7">
        <v>0</v>
      </c>
      <c r="G42" s="7">
        <v>649700</v>
      </c>
      <c r="H42" s="7">
        <v>242800</v>
      </c>
      <c r="I42" s="7">
        <v>555400</v>
      </c>
      <c r="J42" s="7">
        <v>172300</v>
      </c>
      <c r="K42" s="7">
        <v>241100</v>
      </c>
      <c r="L42" s="7">
        <v>4100</v>
      </c>
      <c r="M42" s="7">
        <v>219100</v>
      </c>
      <c r="N42" s="7">
        <v>0</v>
      </c>
      <c r="O42" s="7">
        <v>10151800</v>
      </c>
      <c r="P42" s="7">
        <v>0</v>
      </c>
      <c r="Q42" s="7">
        <v>10151800</v>
      </c>
      <c r="R42" s="7">
        <v>8724800</v>
      </c>
      <c r="S42" s="7">
        <v>0</v>
      </c>
      <c r="T42" s="7">
        <v>595900</v>
      </c>
      <c r="U42" s="7">
        <v>233300</v>
      </c>
      <c r="V42" s="7">
        <v>586100</v>
      </c>
      <c r="W42" s="7">
        <v>181400</v>
      </c>
      <c r="X42" s="7">
        <v>343200</v>
      </c>
      <c r="Y42" s="7">
        <v>42600</v>
      </c>
      <c r="Z42" s="7">
        <v>179300</v>
      </c>
      <c r="AA42" s="7">
        <v>0</v>
      </c>
      <c r="AB42" s="7">
        <v>10290700</v>
      </c>
      <c r="AC42" s="7">
        <v>0</v>
      </c>
      <c r="AD42" s="7">
        <v>10290700</v>
      </c>
    </row>
    <row r="43" spans="1:30" ht="30">
      <c r="A43" s="2"/>
      <c r="B43" s="14"/>
      <c r="C43" s="14" t="s">
        <v>997</v>
      </c>
      <c r="D43" s="19" t="s">
        <v>74</v>
      </c>
      <c r="E43" s="7">
        <v>8067500</v>
      </c>
      <c r="F43" s="7">
        <v>0</v>
      </c>
      <c r="G43" s="7">
        <v>0</v>
      </c>
      <c r="H43" s="7">
        <v>242600</v>
      </c>
      <c r="I43" s="7">
        <v>547800</v>
      </c>
      <c r="J43" s="7">
        <v>167800</v>
      </c>
      <c r="K43" s="7">
        <v>238800</v>
      </c>
      <c r="L43" s="7">
        <v>4100</v>
      </c>
      <c r="M43" s="8"/>
      <c r="N43" s="7">
        <v>0</v>
      </c>
      <c r="O43" s="7">
        <v>9268600</v>
      </c>
      <c r="P43" s="7">
        <v>0</v>
      </c>
      <c r="Q43" s="7">
        <v>9268600</v>
      </c>
      <c r="R43" s="7">
        <v>8129200</v>
      </c>
      <c r="S43" s="7">
        <v>0</v>
      </c>
      <c r="T43" s="7">
        <v>0</v>
      </c>
      <c r="U43" s="7">
        <v>233100</v>
      </c>
      <c r="V43" s="7">
        <v>578600</v>
      </c>
      <c r="W43" s="7">
        <v>177600</v>
      </c>
      <c r="X43" s="7">
        <v>341100</v>
      </c>
      <c r="Y43" s="7">
        <v>42600</v>
      </c>
      <c r="Z43" s="8"/>
      <c r="AA43" s="7">
        <v>0</v>
      </c>
      <c r="AB43" s="7">
        <v>9502200</v>
      </c>
      <c r="AC43" s="7">
        <v>0</v>
      </c>
      <c r="AD43" s="7">
        <v>9502200</v>
      </c>
    </row>
    <row r="44" spans="1:30" ht="15">
      <c r="A44" s="2"/>
      <c r="B44" s="57" t="s">
        <v>931</v>
      </c>
      <c r="C44" s="57"/>
      <c r="D44" s="19" t="s">
        <v>75</v>
      </c>
      <c r="E44" s="7">
        <v>8065400</v>
      </c>
      <c r="F44" s="7">
        <v>0</v>
      </c>
      <c r="G44" s="7">
        <v>0</v>
      </c>
      <c r="H44" s="7">
        <v>246300</v>
      </c>
      <c r="I44" s="7">
        <v>541700</v>
      </c>
      <c r="J44" s="7">
        <v>172500</v>
      </c>
      <c r="K44" s="7">
        <v>253300</v>
      </c>
      <c r="L44" s="7">
        <v>4200</v>
      </c>
      <c r="M44" s="8"/>
      <c r="N44" s="7">
        <v>0</v>
      </c>
      <c r="O44" s="7">
        <v>9283400</v>
      </c>
      <c r="P44" s="7">
        <v>0</v>
      </c>
      <c r="Q44" s="7">
        <v>9283400</v>
      </c>
      <c r="R44" s="7">
        <v>8061000</v>
      </c>
      <c r="S44" s="7">
        <v>0</v>
      </c>
      <c r="T44" s="7">
        <v>0</v>
      </c>
      <c r="U44" s="7">
        <v>247000</v>
      </c>
      <c r="V44" s="7">
        <v>576200</v>
      </c>
      <c r="W44" s="7">
        <v>158500</v>
      </c>
      <c r="X44" s="7">
        <v>350600</v>
      </c>
      <c r="Y44" s="7">
        <v>42200</v>
      </c>
      <c r="Z44" s="8"/>
      <c r="AA44" s="7">
        <v>0</v>
      </c>
      <c r="AB44" s="7">
        <v>9435500</v>
      </c>
      <c r="AC44" s="7">
        <v>0</v>
      </c>
      <c r="AD44" s="7">
        <v>9435500</v>
      </c>
    </row>
    <row r="45" spans="1:30" ht="15">
      <c r="A45" s="2"/>
      <c r="B45" s="57" t="s">
        <v>900</v>
      </c>
      <c r="C45" s="57"/>
      <c r="D45" s="19" t="s">
        <v>77</v>
      </c>
      <c r="E45" s="7">
        <v>4816000</v>
      </c>
      <c r="F45" s="7">
        <v>0</v>
      </c>
      <c r="G45" s="7">
        <v>634300</v>
      </c>
      <c r="H45" s="7">
        <v>12500</v>
      </c>
      <c r="I45" s="7">
        <v>656800</v>
      </c>
      <c r="J45" s="7">
        <v>380100</v>
      </c>
      <c r="K45" s="7">
        <v>166700</v>
      </c>
      <c r="L45" s="7">
        <v>100</v>
      </c>
      <c r="M45" s="7">
        <v>491800</v>
      </c>
      <c r="N45" s="7">
        <v>0</v>
      </c>
      <c r="O45" s="7">
        <v>6524000</v>
      </c>
      <c r="P45" s="7">
        <v>0</v>
      </c>
      <c r="Q45" s="7">
        <v>6524000</v>
      </c>
      <c r="R45" s="7">
        <v>4154900</v>
      </c>
      <c r="S45" s="7">
        <v>0</v>
      </c>
      <c r="T45" s="7">
        <v>1149600</v>
      </c>
      <c r="U45" s="7">
        <v>8500</v>
      </c>
      <c r="V45" s="7">
        <v>651400</v>
      </c>
      <c r="W45" s="7">
        <v>348500</v>
      </c>
      <c r="X45" s="7">
        <v>130600</v>
      </c>
      <c r="Y45" s="7">
        <v>500</v>
      </c>
      <c r="Z45" s="7">
        <v>916600</v>
      </c>
      <c r="AA45" s="7">
        <v>0</v>
      </c>
      <c r="AB45" s="7">
        <v>6211000</v>
      </c>
      <c r="AC45" s="7">
        <v>0</v>
      </c>
      <c r="AD45" s="7">
        <v>6211000</v>
      </c>
    </row>
    <row r="46" spans="1:30" ht="15">
      <c r="A46" s="2"/>
      <c r="B46" s="57" t="s">
        <v>930</v>
      </c>
      <c r="C46" s="57"/>
      <c r="D46" s="19" t="s">
        <v>78</v>
      </c>
      <c r="E46" s="7">
        <v>4880200</v>
      </c>
      <c r="F46" s="7">
        <v>0</v>
      </c>
      <c r="G46" s="7">
        <v>647500</v>
      </c>
      <c r="H46" s="7">
        <v>12900</v>
      </c>
      <c r="I46" s="7">
        <v>647000</v>
      </c>
      <c r="J46" s="7">
        <v>385900</v>
      </c>
      <c r="K46" s="7">
        <v>161300</v>
      </c>
      <c r="L46" s="7">
        <v>100</v>
      </c>
      <c r="M46" s="7">
        <v>449800</v>
      </c>
      <c r="N46" s="7">
        <v>0</v>
      </c>
      <c r="O46" s="7">
        <v>6537200</v>
      </c>
      <c r="P46" s="7">
        <v>0</v>
      </c>
      <c r="Q46" s="7">
        <v>6537200</v>
      </c>
      <c r="R46" s="7">
        <v>4195300</v>
      </c>
      <c r="S46" s="7">
        <v>0</v>
      </c>
      <c r="T46" s="7">
        <v>1172700</v>
      </c>
      <c r="U46" s="7">
        <v>9100</v>
      </c>
      <c r="V46" s="7">
        <v>652900</v>
      </c>
      <c r="W46" s="7">
        <v>358800</v>
      </c>
      <c r="X46" s="7">
        <v>137800</v>
      </c>
      <c r="Y46" s="7">
        <v>600</v>
      </c>
      <c r="Z46" s="7">
        <v>909100</v>
      </c>
      <c r="AA46" s="7">
        <v>0</v>
      </c>
      <c r="AB46" s="7">
        <v>6263600</v>
      </c>
      <c r="AC46" s="7">
        <v>0</v>
      </c>
      <c r="AD46" s="7">
        <v>6263600</v>
      </c>
    </row>
    <row r="47" spans="1:30" ht="15">
      <c r="A47" s="2"/>
      <c r="B47" s="57" t="s">
        <v>904</v>
      </c>
      <c r="C47" s="57"/>
      <c r="D47" s="19" t="s">
        <v>79</v>
      </c>
      <c r="E47" s="7">
        <v>3584300</v>
      </c>
      <c r="F47" s="7">
        <v>0</v>
      </c>
      <c r="G47" s="7">
        <v>0</v>
      </c>
      <c r="H47" s="7">
        <v>673700</v>
      </c>
      <c r="I47" s="7">
        <v>183800</v>
      </c>
      <c r="J47" s="7">
        <v>140400</v>
      </c>
      <c r="K47" s="7">
        <v>570300</v>
      </c>
      <c r="L47" s="7">
        <v>3200</v>
      </c>
      <c r="M47" s="7">
        <v>0</v>
      </c>
      <c r="N47" s="7">
        <v>0</v>
      </c>
      <c r="O47" s="7">
        <v>5155700</v>
      </c>
      <c r="P47" s="7">
        <v>0</v>
      </c>
      <c r="Q47" s="7">
        <v>5155700</v>
      </c>
      <c r="R47" s="7">
        <v>3120900</v>
      </c>
      <c r="S47" s="7">
        <v>0</v>
      </c>
      <c r="T47" s="7">
        <v>0</v>
      </c>
      <c r="U47" s="7">
        <v>519100</v>
      </c>
      <c r="V47" s="7">
        <v>126800</v>
      </c>
      <c r="W47" s="7">
        <v>129300</v>
      </c>
      <c r="X47" s="7">
        <v>758600</v>
      </c>
      <c r="Y47" s="7">
        <v>2500</v>
      </c>
      <c r="Z47" s="7">
        <v>0</v>
      </c>
      <c r="AA47" s="7">
        <v>0</v>
      </c>
      <c r="AB47" s="7">
        <v>4657200</v>
      </c>
      <c r="AC47" s="7">
        <v>0</v>
      </c>
      <c r="AD47" s="7">
        <v>4657200</v>
      </c>
    </row>
    <row r="48" spans="1:30" ht="15">
      <c r="A48" s="2"/>
      <c r="B48" s="55" t="s">
        <v>1328</v>
      </c>
      <c r="C48" s="14" t="s">
        <v>1080</v>
      </c>
      <c r="D48" s="19" t="s">
        <v>80</v>
      </c>
      <c r="E48" s="7">
        <v>43600</v>
      </c>
      <c r="F48" s="7">
        <v>0</v>
      </c>
      <c r="G48" s="7">
        <v>700</v>
      </c>
      <c r="H48" s="7">
        <v>0</v>
      </c>
      <c r="I48" s="7">
        <v>4300</v>
      </c>
      <c r="J48" s="7">
        <v>2300</v>
      </c>
      <c r="K48" s="7">
        <v>900</v>
      </c>
      <c r="L48" s="7">
        <v>0</v>
      </c>
      <c r="M48" s="7">
        <v>0</v>
      </c>
      <c r="N48" s="7">
        <v>0</v>
      </c>
      <c r="O48" s="7">
        <v>51100</v>
      </c>
      <c r="P48" s="7">
        <v>0</v>
      </c>
      <c r="Q48" s="7">
        <v>51100</v>
      </c>
      <c r="R48" s="7">
        <v>44700</v>
      </c>
      <c r="S48" s="7">
        <v>0</v>
      </c>
      <c r="T48" s="7">
        <v>600</v>
      </c>
      <c r="U48" s="7">
        <v>0</v>
      </c>
      <c r="V48" s="7">
        <v>4400</v>
      </c>
      <c r="W48" s="7">
        <v>2100</v>
      </c>
      <c r="X48" s="7">
        <v>800</v>
      </c>
      <c r="Y48" s="7">
        <v>0</v>
      </c>
      <c r="Z48" s="7">
        <v>0</v>
      </c>
      <c r="AA48" s="7">
        <v>0</v>
      </c>
      <c r="AB48" s="7">
        <v>52000</v>
      </c>
      <c r="AC48" s="7">
        <v>0</v>
      </c>
      <c r="AD48" s="7">
        <v>52000</v>
      </c>
    </row>
    <row r="49" spans="1:30" ht="15">
      <c r="A49" s="2"/>
      <c r="B49" s="56"/>
      <c r="C49" s="14" t="s">
        <v>1081</v>
      </c>
      <c r="D49" s="19" t="s">
        <v>81</v>
      </c>
      <c r="E49" s="7">
        <v>51900</v>
      </c>
      <c r="F49" s="7">
        <v>0</v>
      </c>
      <c r="G49" s="7">
        <v>0</v>
      </c>
      <c r="H49" s="7">
        <v>1000</v>
      </c>
      <c r="I49" s="7">
        <v>4700</v>
      </c>
      <c r="J49" s="7">
        <v>1700</v>
      </c>
      <c r="K49" s="7">
        <v>2000</v>
      </c>
      <c r="L49" s="7">
        <v>100</v>
      </c>
      <c r="M49" s="7">
        <v>0</v>
      </c>
      <c r="N49" s="7">
        <v>0</v>
      </c>
      <c r="O49" s="7">
        <v>61400</v>
      </c>
      <c r="P49" s="7">
        <v>0</v>
      </c>
      <c r="Q49" s="7">
        <v>61400</v>
      </c>
      <c r="R49" s="7">
        <v>21300</v>
      </c>
      <c r="S49" s="7">
        <v>0</v>
      </c>
      <c r="T49" s="7">
        <v>0</v>
      </c>
      <c r="U49" s="7">
        <v>600</v>
      </c>
      <c r="V49" s="7">
        <v>2000</v>
      </c>
      <c r="W49" s="7">
        <v>500</v>
      </c>
      <c r="X49" s="7">
        <v>1100</v>
      </c>
      <c r="Y49" s="7">
        <v>100</v>
      </c>
      <c r="Z49" s="7">
        <v>0</v>
      </c>
      <c r="AA49" s="7">
        <v>0</v>
      </c>
      <c r="AB49" s="7">
        <v>25600</v>
      </c>
      <c r="AC49" s="7">
        <v>0</v>
      </c>
      <c r="AD49" s="7">
        <v>25600</v>
      </c>
    </row>
    <row r="50" spans="1:30" ht="15">
      <c r="A50" s="2"/>
      <c r="B50" s="57"/>
      <c r="C50" s="14" t="s">
        <v>568</v>
      </c>
      <c r="D50" s="19" t="s">
        <v>82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-700</v>
      </c>
      <c r="N50" s="7">
        <v>0</v>
      </c>
      <c r="O50" s="7">
        <v>-700</v>
      </c>
      <c r="P50" s="7">
        <v>0</v>
      </c>
      <c r="Q50" s="7">
        <v>-700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2600</v>
      </c>
      <c r="AA50" s="7">
        <v>0</v>
      </c>
      <c r="AB50" s="7">
        <v>2600</v>
      </c>
      <c r="AC50" s="7">
        <v>0</v>
      </c>
      <c r="AD50" s="7">
        <v>2600</v>
      </c>
    </row>
    <row r="51" spans="1:30" ht="15">
      <c r="A51" s="2"/>
      <c r="B51" s="55" t="s">
        <v>1226</v>
      </c>
      <c r="C51" s="55"/>
      <c r="D51" s="21" t="s">
        <v>83</v>
      </c>
      <c r="E51" s="28">
        <v>95500</v>
      </c>
      <c r="F51" s="28">
        <v>0</v>
      </c>
      <c r="G51" s="28">
        <v>700</v>
      </c>
      <c r="H51" s="28">
        <v>1000</v>
      </c>
      <c r="I51" s="28">
        <v>9000</v>
      </c>
      <c r="J51" s="28">
        <v>4000</v>
      </c>
      <c r="K51" s="28">
        <v>2900</v>
      </c>
      <c r="L51" s="28">
        <v>100</v>
      </c>
      <c r="M51" s="28">
        <v>-700</v>
      </c>
      <c r="N51" s="28">
        <v>0</v>
      </c>
      <c r="O51" s="28">
        <v>111800</v>
      </c>
      <c r="P51" s="28">
        <v>0</v>
      </c>
      <c r="Q51" s="28">
        <v>111800</v>
      </c>
      <c r="R51" s="28">
        <v>66000</v>
      </c>
      <c r="S51" s="28">
        <v>0</v>
      </c>
      <c r="T51" s="28">
        <v>600</v>
      </c>
      <c r="U51" s="28">
        <v>600</v>
      </c>
      <c r="V51" s="28">
        <v>6400</v>
      </c>
      <c r="W51" s="28">
        <v>2600</v>
      </c>
      <c r="X51" s="28">
        <v>1900</v>
      </c>
      <c r="Y51" s="28">
        <v>100</v>
      </c>
      <c r="Z51" s="28">
        <v>2600</v>
      </c>
      <c r="AA51" s="28">
        <v>0</v>
      </c>
      <c r="AB51" s="28">
        <v>80200</v>
      </c>
      <c r="AC51" s="28">
        <v>0</v>
      </c>
      <c r="AD51" s="28">
        <v>80200</v>
      </c>
    </row>
  </sheetData>
  <mergeCells count="62">
    <mergeCell ref="B47:C47"/>
    <mergeCell ref="B48:B50"/>
    <mergeCell ref="B51:C51"/>
    <mergeCell ref="B41:C41"/>
    <mergeCell ref="B42:C42"/>
    <mergeCell ref="B44:C44"/>
    <mergeCell ref="B45:C45"/>
    <mergeCell ref="B46:C46"/>
    <mergeCell ref="B32:C32"/>
    <mergeCell ref="B33:B35"/>
    <mergeCell ref="B36:C36"/>
    <mergeCell ref="B39:C39"/>
    <mergeCell ref="B40:C40"/>
    <mergeCell ref="B25:C25"/>
    <mergeCell ref="B26:B28"/>
    <mergeCell ref="B29:C29"/>
    <mergeCell ref="B30:C30"/>
    <mergeCell ref="B31:C31"/>
    <mergeCell ref="B16:C16"/>
    <mergeCell ref="B17:C17"/>
    <mergeCell ref="B18:B20"/>
    <mergeCell ref="B21:B23"/>
    <mergeCell ref="B24:C24"/>
    <mergeCell ref="AD12:AD14"/>
    <mergeCell ref="H13:H14"/>
    <mergeCell ref="I13:I14"/>
    <mergeCell ref="J13:J14"/>
    <mergeCell ref="K13:K14"/>
    <mergeCell ref="L13:L14"/>
    <mergeCell ref="M13:M14"/>
    <mergeCell ref="N13:N14"/>
    <mergeCell ref="O13:O14"/>
    <mergeCell ref="U13:U14"/>
    <mergeCell ref="V13:V14"/>
    <mergeCell ref="W13:W14"/>
    <mergeCell ref="X13:X14"/>
    <mergeCell ref="Y13:Y14"/>
    <mergeCell ref="Z13:Z14"/>
    <mergeCell ref="AA13:AA14"/>
    <mergeCell ref="E12:O12"/>
    <mergeCell ref="P12:P14"/>
    <mergeCell ref="Q12:Q14"/>
    <mergeCell ref="R12:AB12"/>
    <mergeCell ref="AC12:AC14"/>
    <mergeCell ref="AB13:AB14"/>
    <mergeCell ref="A5:B5"/>
    <mergeCell ref="A7:B7"/>
    <mergeCell ref="E11:Q11"/>
    <mergeCell ref="R11:AD11"/>
    <mergeCell ref="A10:XFD10"/>
    <mergeCell ref="A9:XFD9"/>
    <mergeCell ref="B8:AD8"/>
    <mergeCell ref="D7:AD7"/>
    <mergeCell ref="D5:AD5"/>
    <mergeCell ref="D6:AD6"/>
    <mergeCell ref="A3:B3"/>
    <mergeCell ref="D3:E3"/>
    <mergeCell ref="A4:B4"/>
    <mergeCell ref="D4:AD4"/>
    <mergeCell ref="F3:AD3"/>
    <mergeCell ref="A2:XFD2"/>
    <mergeCell ref="A1:XFD1"/>
  </mergeCells>
  <dataValidations count="1">
    <dataValidation type="list" allowBlank="1" showInputMessage="1" showErrorMessage="1" sqref="A8">
      <formula1>'@lists'!$A$37:$B$37</formula1>
    </dataValidation>
  </dataValidation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</sheetPr>
  <dimension ref="A1:AQ52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43" width="21.5714285714286" customWidth="1"/>
    <col min="44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43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</row>
    <row r="4" spans="1:43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</row>
    <row r="5" spans="1:43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</row>
    <row r="6" spans="1:43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</row>
    <row r="7" spans="1:43" ht="15">
      <c r="A7" s="53" t="s">
        <v>1069</v>
      </c>
      <c r="B7" s="53"/>
      <c r="C7" s="18" t="str">
        <f>A10</f>
        <v>660-42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</row>
    <row r="8" spans="1:43" ht="15">
      <c r="A8" s="1" t="s">
        <v>187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</row>
    <row r="9" spans="1:1" s="67" customFormat="1" ht="12.75" customHeight="1">
      <c r="A9" s="67" t="s">
        <v>188</v>
      </c>
    </row>
    <row r="10" spans="1:1" s="66" customFormat="1" ht="15">
      <c r="A10" s="66" t="s">
        <v>187</v>
      </c>
    </row>
    <row r="11" spans="1:43" ht="15">
      <c r="A11" s="2"/>
      <c r="B11" s="2"/>
      <c r="C11" s="2"/>
      <c r="D11" s="2"/>
      <c r="E11" s="58" t="s">
        <v>1078</v>
      </c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8"/>
      <c r="R11" s="58" t="s">
        <v>1079</v>
      </c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8"/>
      <c r="AE11" s="58" t="s">
        <v>1465</v>
      </c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8"/>
    </row>
    <row r="12" spans="1:43" ht="15">
      <c r="A12" s="2"/>
      <c r="B12" s="2"/>
      <c r="C12" s="2"/>
      <c r="D12" s="2"/>
      <c r="E12" s="58" t="s">
        <v>1350</v>
      </c>
      <c r="F12" s="59"/>
      <c r="G12" s="59"/>
      <c r="H12" s="59"/>
      <c r="I12" s="59"/>
      <c r="J12" s="59"/>
      <c r="K12" s="59"/>
      <c r="L12" s="59"/>
      <c r="M12" s="59"/>
      <c r="N12" s="59"/>
      <c r="O12" s="58"/>
      <c r="P12" s="22" t="s">
        <v>1349</v>
      </c>
      <c r="Q12" s="65" t="s">
        <v>1218</v>
      </c>
      <c r="R12" s="58" t="s">
        <v>1350</v>
      </c>
      <c r="S12" s="59"/>
      <c r="T12" s="59"/>
      <c r="U12" s="59"/>
      <c r="V12" s="59"/>
      <c r="W12" s="59"/>
      <c r="X12" s="59"/>
      <c r="Y12" s="59"/>
      <c r="Z12" s="59"/>
      <c r="AA12" s="59"/>
      <c r="AB12" s="58"/>
      <c r="AC12" s="22" t="s">
        <v>1349</v>
      </c>
      <c r="AD12" s="65" t="s">
        <v>1218</v>
      </c>
      <c r="AE12" s="58" t="s">
        <v>1350</v>
      </c>
      <c r="AF12" s="59"/>
      <c r="AG12" s="59"/>
      <c r="AH12" s="59"/>
      <c r="AI12" s="59"/>
      <c r="AJ12" s="59"/>
      <c r="AK12" s="59"/>
      <c r="AL12" s="59"/>
      <c r="AM12" s="59"/>
      <c r="AN12" s="59"/>
      <c r="AO12" s="58"/>
      <c r="AP12" s="22" t="s">
        <v>1349</v>
      </c>
      <c r="AQ12" s="65" t="s">
        <v>1218</v>
      </c>
    </row>
    <row r="13" spans="1:43" ht="15">
      <c r="A13" s="2"/>
      <c r="B13" s="2"/>
      <c r="C13" s="2"/>
      <c r="D13" s="2"/>
      <c r="E13" s="9" t="s">
        <v>1086</v>
      </c>
      <c r="F13" s="31"/>
      <c r="G13" s="32"/>
      <c r="H13" s="58" t="s">
        <v>629</v>
      </c>
      <c r="I13" s="58" t="s">
        <v>1320</v>
      </c>
      <c r="J13" s="58" t="s">
        <v>1317</v>
      </c>
      <c r="K13" s="58" t="s">
        <v>1318</v>
      </c>
      <c r="L13" s="58" t="s">
        <v>648</v>
      </c>
      <c r="M13" s="58" t="s">
        <v>962</v>
      </c>
      <c r="N13" s="58" t="s">
        <v>961</v>
      </c>
      <c r="O13" s="58" t="s">
        <v>1284</v>
      </c>
      <c r="P13" s="58" t="s">
        <v>1244</v>
      </c>
      <c r="Q13" s="56"/>
      <c r="R13" s="9" t="s">
        <v>1086</v>
      </c>
      <c r="S13" s="31"/>
      <c r="T13" s="32"/>
      <c r="U13" s="58" t="s">
        <v>629</v>
      </c>
      <c r="V13" s="58" t="s">
        <v>1320</v>
      </c>
      <c r="W13" s="58" t="s">
        <v>1317</v>
      </c>
      <c r="X13" s="58" t="s">
        <v>1318</v>
      </c>
      <c r="Y13" s="58" t="s">
        <v>648</v>
      </c>
      <c r="Z13" s="58" t="s">
        <v>962</v>
      </c>
      <c r="AA13" s="58" t="s">
        <v>961</v>
      </c>
      <c r="AB13" s="58" t="s">
        <v>1284</v>
      </c>
      <c r="AC13" s="58" t="s">
        <v>1244</v>
      </c>
      <c r="AD13" s="56"/>
      <c r="AE13" s="9" t="s">
        <v>1086</v>
      </c>
      <c r="AF13" s="31"/>
      <c r="AG13" s="32"/>
      <c r="AH13" s="58" t="s">
        <v>629</v>
      </c>
      <c r="AI13" s="58" t="s">
        <v>1320</v>
      </c>
      <c r="AJ13" s="58" t="s">
        <v>1317</v>
      </c>
      <c r="AK13" s="58" t="s">
        <v>1318</v>
      </c>
      <c r="AL13" s="58" t="s">
        <v>648</v>
      </c>
      <c r="AM13" s="58" t="s">
        <v>962</v>
      </c>
      <c r="AN13" s="58" t="s">
        <v>961</v>
      </c>
      <c r="AO13" s="58" t="s">
        <v>1284</v>
      </c>
      <c r="AP13" s="58" t="s">
        <v>1244</v>
      </c>
      <c r="AQ13" s="56"/>
    </row>
    <row r="14" spans="1:43" ht="15">
      <c r="A14" s="2"/>
      <c r="B14" s="2"/>
      <c r="C14" s="2"/>
      <c r="D14" s="2"/>
      <c r="E14" s="30"/>
      <c r="F14" s="22" t="s">
        <v>979</v>
      </c>
      <c r="G14" s="22" t="s">
        <v>998</v>
      </c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30"/>
      <c r="S14" s="22" t="s">
        <v>979</v>
      </c>
      <c r="T14" s="22" t="s">
        <v>998</v>
      </c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30"/>
      <c r="AF14" s="22" t="s">
        <v>979</v>
      </c>
      <c r="AG14" s="22" t="s">
        <v>998</v>
      </c>
      <c r="AH14" s="58"/>
      <c r="AI14" s="58"/>
      <c r="AJ14" s="58"/>
      <c r="AK14" s="58"/>
      <c r="AL14" s="58"/>
      <c r="AM14" s="58"/>
      <c r="AN14" s="58"/>
      <c r="AO14" s="58"/>
      <c r="AP14" s="58"/>
      <c r="AQ14" s="58"/>
    </row>
    <row r="15" spans="1:43" ht="15">
      <c r="A15" s="2"/>
      <c r="B15" s="2"/>
      <c r="C15" s="2"/>
      <c r="D15" s="2"/>
      <c r="E15" s="19" t="s">
        <v>35</v>
      </c>
      <c r="F15" s="19" t="s">
        <v>49</v>
      </c>
      <c r="G15" s="19" t="s">
        <v>76</v>
      </c>
      <c r="H15" s="19" t="s">
        <v>87</v>
      </c>
      <c r="I15" s="19" t="s">
        <v>93</v>
      </c>
      <c r="J15" s="19" t="s">
        <v>94</v>
      </c>
      <c r="K15" s="19" t="s">
        <v>273</v>
      </c>
      <c r="L15" s="19" t="s">
        <v>274</v>
      </c>
      <c r="M15" s="19" t="s">
        <v>275</v>
      </c>
      <c r="N15" s="19" t="s">
        <v>37</v>
      </c>
      <c r="O15" s="19" t="s">
        <v>39</v>
      </c>
      <c r="P15" s="19" t="s">
        <v>40</v>
      </c>
      <c r="Q15" s="19" t="s">
        <v>42</v>
      </c>
      <c r="R15" s="19" t="s">
        <v>35</v>
      </c>
      <c r="S15" s="19" t="s">
        <v>49</v>
      </c>
      <c r="T15" s="19" t="s">
        <v>76</v>
      </c>
      <c r="U15" s="19" t="s">
        <v>87</v>
      </c>
      <c r="V15" s="19" t="s">
        <v>93</v>
      </c>
      <c r="W15" s="19" t="s">
        <v>94</v>
      </c>
      <c r="X15" s="19" t="s">
        <v>273</v>
      </c>
      <c r="Y15" s="19" t="s">
        <v>274</v>
      </c>
      <c r="Z15" s="19" t="s">
        <v>275</v>
      </c>
      <c r="AA15" s="19" t="s">
        <v>37</v>
      </c>
      <c r="AB15" s="19" t="s">
        <v>39</v>
      </c>
      <c r="AC15" s="19" t="s">
        <v>40</v>
      </c>
      <c r="AD15" s="19" t="s">
        <v>42</v>
      </c>
      <c r="AE15" s="19" t="s">
        <v>35</v>
      </c>
      <c r="AF15" s="19" t="s">
        <v>49</v>
      </c>
      <c r="AG15" s="19" t="s">
        <v>76</v>
      </c>
      <c r="AH15" s="19" t="s">
        <v>87</v>
      </c>
      <c r="AI15" s="19" t="s">
        <v>93</v>
      </c>
      <c r="AJ15" s="19" t="s">
        <v>94</v>
      </c>
      <c r="AK15" s="19" t="s">
        <v>273</v>
      </c>
      <c r="AL15" s="19" t="s">
        <v>274</v>
      </c>
      <c r="AM15" s="19" t="s">
        <v>275</v>
      </c>
      <c r="AN15" s="19" t="s">
        <v>37</v>
      </c>
      <c r="AO15" s="19" t="s">
        <v>39</v>
      </c>
      <c r="AP15" s="19" t="s">
        <v>40</v>
      </c>
      <c r="AQ15" s="19" t="s">
        <v>42</v>
      </c>
    </row>
    <row r="16" spans="1:43" ht="15">
      <c r="A16" s="2"/>
      <c r="B16" s="57" t="s">
        <v>701</v>
      </c>
      <c r="C16" s="57"/>
      <c r="D16" s="19" t="s">
        <v>35</v>
      </c>
      <c r="E16" s="7">
        <v>276400</v>
      </c>
      <c r="F16" s="7">
        <v>0</v>
      </c>
      <c r="G16" s="7">
        <v>1900</v>
      </c>
      <c r="H16" s="7">
        <v>0</v>
      </c>
      <c r="I16" s="7">
        <v>30200</v>
      </c>
      <c r="J16" s="7">
        <v>16900</v>
      </c>
      <c r="K16" s="7">
        <v>8800</v>
      </c>
      <c r="L16" s="7">
        <v>0</v>
      </c>
      <c r="M16" s="7">
        <v>122600</v>
      </c>
      <c r="N16" s="7">
        <v>0</v>
      </c>
      <c r="O16" s="7">
        <v>454900</v>
      </c>
      <c r="P16" s="7">
        <v>0</v>
      </c>
      <c r="Q16" s="7">
        <v>454900</v>
      </c>
      <c r="R16" s="7">
        <v>161600</v>
      </c>
      <c r="S16" s="7">
        <v>0</v>
      </c>
      <c r="T16" s="7">
        <v>1700</v>
      </c>
      <c r="U16" s="7">
        <v>0</v>
      </c>
      <c r="V16" s="7">
        <v>17700</v>
      </c>
      <c r="W16" s="7">
        <v>7800</v>
      </c>
      <c r="X16" s="7">
        <v>2800</v>
      </c>
      <c r="Y16" s="7">
        <v>0</v>
      </c>
      <c r="Z16" s="7">
        <v>75700</v>
      </c>
      <c r="AA16" s="7">
        <v>0</v>
      </c>
      <c r="AB16" s="7">
        <v>265600</v>
      </c>
      <c r="AC16" s="7">
        <v>0</v>
      </c>
      <c r="AD16" s="7">
        <v>265600</v>
      </c>
      <c r="AE16" s="7">
        <v>239500</v>
      </c>
      <c r="AF16" s="7"/>
      <c r="AG16" s="7">
        <v>2300</v>
      </c>
      <c r="AH16" s="7">
        <v>0</v>
      </c>
      <c r="AI16" s="7">
        <v>26400</v>
      </c>
      <c r="AJ16" s="7">
        <v>12000</v>
      </c>
      <c r="AK16" s="7">
        <v>4700</v>
      </c>
      <c r="AL16" s="7">
        <v>0</v>
      </c>
      <c r="AM16" s="7">
        <v>101500</v>
      </c>
      <c r="AN16" s="7">
        <v>0</v>
      </c>
      <c r="AO16" s="7">
        <v>384100</v>
      </c>
      <c r="AP16" s="7">
        <v>0</v>
      </c>
      <c r="AQ16" s="7">
        <v>384100</v>
      </c>
    </row>
    <row r="17" spans="1:43" ht="15">
      <c r="A17" s="2"/>
      <c r="B17" s="57" t="s">
        <v>688</v>
      </c>
      <c r="C17" s="57"/>
      <c r="D17" s="19" t="s">
        <v>49</v>
      </c>
      <c r="E17" s="7">
        <v>224700</v>
      </c>
      <c r="F17" s="7">
        <v>0</v>
      </c>
      <c r="G17" s="7">
        <v>-100</v>
      </c>
      <c r="H17" s="7">
        <v>8000</v>
      </c>
      <c r="I17" s="7">
        <v>12800</v>
      </c>
      <c r="J17" s="7">
        <v>2800</v>
      </c>
      <c r="K17" s="7">
        <v>5200</v>
      </c>
      <c r="L17" s="7">
        <v>100</v>
      </c>
      <c r="M17" s="7">
        <v>-128100</v>
      </c>
      <c r="N17" s="7">
        <v>0</v>
      </c>
      <c r="O17" s="7">
        <v>125500</v>
      </c>
      <c r="P17" s="7">
        <v>0</v>
      </c>
      <c r="Q17" s="7">
        <v>125500</v>
      </c>
      <c r="R17" s="7">
        <v>40200</v>
      </c>
      <c r="S17" s="7">
        <v>0</v>
      </c>
      <c r="T17" s="7">
        <v>0</v>
      </c>
      <c r="U17" s="7">
        <v>1100</v>
      </c>
      <c r="V17" s="7">
        <v>2600</v>
      </c>
      <c r="W17" s="7">
        <v>900</v>
      </c>
      <c r="X17" s="7">
        <v>2000</v>
      </c>
      <c r="Y17" s="7">
        <v>200</v>
      </c>
      <c r="Z17" s="7">
        <v>5100</v>
      </c>
      <c r="AA17" s="7">
        <v>0</v>
      </c>
      <c r="AB17" s="7">
        <v>52100</v>
      </c>
      <c r="AC17" s="7">
        <v>0</v>
      </c>
      <c r="AD17" s="7">
        <v>52100</v>
      </c>
      <c r="AE17" s="7">
        <v>78700</v>
      </c>
      <c r="AF17" s="7"/>
      <c r="AG17" s="7">
        <v>0</v>
      </c>
      <c r="AH17" s="7">
        <v>2300</v>
      </c>
      <c r="AI17" s="7">
        <v>5100</v>
      </c>
      <c r="AJ17" s="7">
        <v>1400</v>
      </c>
      <c r="AK17" s="7">
        <v>3100</v>
      </c>
      <c r="AL17" s="7">
        <v>300</v>
      </c>
      <c r="AM17" s="7">
        <v>-14000</v>
      </c>
      <c r="AN17" s="7">
        <v>0</v>
      </c>
      <c r="AO17" s="7">
        <v>76900</v>
      </c>
      <c r="AP17" s="7">
        <v>0</v>
      </c>
      <c r="AQ17" s="7">
        <v>76900</v>
      </c>
    </row>
    <row r="18" spans="1:43" ht="15">
      <c r="A18" s="2"/>
      <c r="B18" s="55" t="s">
        <v>705</v>
      </c>
      <c r="C18" s="14" t="s">
        <v>1029</v>
      </c>
      <c r="D18" s="19" t="s">
        <v>76</v>
      </c>
      <c r="E18" s="7">
        <v>51700</v>
      </c>
      <c r="F18" s="7">
        <v>0</v>
      </c>
      <c r="G18" s="7">
        <v>2000</v>
      </c>
      <c r="H18" s="7">
        <v>-8000</v>
      </c>
      <c r="I18" s="7">
        <v>17400</v>
      </c>
      <c r="J18" s="7">
        <v>14100</v>
      </c>
      <c r="K18" s="7">
        <v>3600</v>
      </c>
      <c r="L18" s="7">
        <v>-100</v>
      </c>
      <c r="M18" s="7">
        <v>250700</v>
      </c>
      <c r="N18" s="7">
        <v>0</v>
      </c>
      <c r="O18" s="7">
        <v>329400</v>
      </c>
      <c r="P18" s="7">
        <v>0</v>
      </c>
      <c r="Q18" s="7">
        <v>329400</v>
      </c>
      <c r="R18" s="7">
        <v>121400</v>
      </c>
      <c r="S18" s="7">
        <v>0</v>
      </c>
      <c r="T18" s="7">
        <v>1700</v>
      </c>
      <c r="U18" s="7">
        <v>-1100</v>
      </c>
      <c r="V18" s="7">
        <v>15100</v>
      </c>
      <c r="W18" s="7">
        <v>6900</v>
      </c>
      <c r="X18" s="7">
        <v>800</v>
      </c>
      <c r="Y18" s="7">
        <v>-200</v>
      </c>
      <c r="Z18" s="7">
        <v>70600</v>
      </c>
      <c r="AA18" s="7">
        <v>0</v>
      </c>
      <c r="AB18" s="7">
        <v>213500</v>
      </c>
      <c r="AC18" s="7">
        <v>0</v>
      </c>
      <c r="AD18" s="7">
        <v>213500</v>
      </c>
      <c r="AE18" s="7">
        <v>160800</v>
      </c>
      <c r="AF18" s="7">
        <v>0</v>
      </c>
      <c r="AG18" s="7">
        <v>2300</v>
      </c>
      <c r="AH18" s="7">
        <v>-2300</v>
      </c>
      <c r="AI18" s="7">
        <v>21300</v>
      </c>
      <c r="AJ18" s="7">
        <v>10600</v>
      </c>
      <c r="AK18" s="7">
        <v>1600</v>
      </c>
      <c r="AL18" s="7">
        <v>-300</v>
      </c>
      <c r="AM18" s="7">
        <v>115500</v>
      </c>
      <c r="AN18" s="7">
        <v>0</v>
      </c>
      <c r="AO18" s="7">
        <v>307200</v>
      </c>
      <c r="AP18" s="7">
        <v>0</v>
      </c>
      <c r="AQ18" s="7">
        <v>307200</v>
      </c>
    </row>
    <row r="19" spans="1:43" ht="15">
      <c r="A19" s="2"/>
      <c r="B19" s="56"/>
      <c r="C19" s="14" t="s">
        <v>623</v>
      </c>
      <c r="D19" s="19" t="s">
        <v>87</v>
      </c>
      <c r="E19" s="7">
        <v>230000</v>
      </c>
      <c r="F19" s="7">
        <v>0</v>
      </c>
      <c r="G19" s="7">
        <v>0</v>
      </c>
      <c r="H19" s="7">
        <v>11100</v>
      </c>
      <c r="I19" s="7">
        <v>10900</v>
      </c>
      <c r="J19" s="7">
        <v>-2800</v>
      </c>
      <c r="K19" s="7">
        <v>6900</v>
      </c>
      <c r="L19" s="7">
        <v>200</v>
      </c>
      <c r="M19" s="7">
        <v>-256300</v>
      </c>
      <c r="N19" s="7">
        <v>0</v>
      </c>
      <c r="O19" s="7">
        <v>0</v>
      </c>
      <c r="P19" s="7">
        <v>0</v>
      </c>
      <c r="Q19" s="7">
        <v>0</v>
      </c>
      <c r="R19" s="7">
        <v>44800</v>
      </c>
      <c r="S19" s="7">
        <v>0</v>
      </c>
      <c r="T19" s="7">
        <v>0</v>
      </c>
      <c r="U19" s="7">
        <v>2000</v>
      </c>
      <c r="V19" s="7">
        <v>1900</v>
      </c>
      <c r="W19" s="7">
        <v>100</v>
      </c>
      <c r="X19" s="7">
        <v>2800</v>
      </c>
      <c r="Y19" s="7">
        <v>400</v>
      </c>
      <c r="Z19" s="7">
        <v>-52000</v>
      </c>
      <c r="AA19" s="7">
        <v>0</v>
      </c>
      <c r="AB19" s="7">
        <v>0</v>
      </c>
      <c r="AC19" s="7">
        <v>0</v>
      </c>
      <c r="AD19" s="7">
        <v>0</v>
      </c>
      <c r="AE19" s="7">
        <v>85800</v>
      </c>
      <c r="AF19" s="7"/>
      <c r="AG19" s="7">
        <v>0</v>
      </c>
      <c r="AH19" s="7">
        <v>4100</v>
      </c>
      <c r="AI19" s="7">
        <v>3800</v>
      </c>
      <c r="AJ19" s="7">
        <v>-400</v>
      </c>
      <c r="AK19" s="7">
        <v>4500</v>
      </c>
      <c r="AL19" s="7">
        <v>600</v>
      </c>
      <c r="AM19" s="7">
        <v>-98400</v>
      </c>
      <c r="AN19" s="7">
        <v>0</v>
      </c>
      <c r="AO19" s="7">
        <v>0</v>
      </c>
      <c r="AP19" s="7">
        <v>0</v>
      </c>
      <c r="AQ19" s="7">
        <v>0</v>
      </c>
    </row>
    <row r="20" spans="1:43" ht="15">
      <c r="A20" s="2"/>
      <c r="B20" s="57"/>
      <c r="C20" s="14" t="s">
        <v>1251</v>
      </c>
      <c r="D20" s="19" t="s">
        <v>93</v>
      </c>
      <c r="E20" s="7">
        <v>281700</v>
      </c>
      <c r="F20" s="7">
        <v>0</v>
      </c>
      <c r="G20" s="7">
        <v>2000</v>
      </c>
      <c r="H20" s="7">
        <v>3100</v>
      </c>
      <c r="I20" s="7">
        <v>28300</v>
      </c>
      <c r="J20" s="7">
        <v>11300</v>
      </c>
      <c r="K20" s="7">
        <v>10500</v>
      </c>
      <c r="L20" s="7">
        <v>100</v>
      </c>
      <c r="M20" s="7">
        <v>-5600</v>
      </c>
      <c r="N20" s="7">
        <v>0</v>
      </c>
      <c r="O20" s="7">
        <v>329400</v>
      </c>
      <c r="P20" s="7">
        <v>0</v>
      </c>
      <c r="Q20" s="7">
        <v>329400</v>
      </c>
      <c r="R20" s="7">
        <v>166200</v>
      </c>
      <c r="S20" s="7">
        <v>0</v>
      </c>
      <c r="T20" s="7">
        <v>1700</v>
      </c>
      <c r="U20" s="7">
        <v>900</v>
      </c>
      <c r="V20" s="7">
        <v>17000</v>
      </c>
      <c r="W20" s="7">
        <v>7000</v>
      </c>
      <c r="X20" s="7">
        <v>3600</v>
      </c>
      <c r="Y20" s="7">
        <v>200</v>
      </c>
      <c r="Z20" s="7">
        <v>18600</v>
      </c>
      <c r="AA20" s="7">
        <v>0</v>
      </c>
      <c r="AB20" s="7">
        <v>213500</v>
      </c>
      <c r="AC20" s="7">
        <v>0</v>
      </c>
      <c r="AD20" s="7">
        <v>213500</v>
      </c>
      <c r="AE20" s="7">
        <v>246600</v>
      </c>
      <c r="AF20" s="7">
        <v>0</v>
      </c>
      <c r="AG20" s="7">
        <v>2300</v>
      </c>
      <c r="AH20" s="7">
        <v>1800</v>
      </c>
      <c r="AI20" s="7">
        <v>25100</v>
      </c>
      <c r="AJ20" s="7">
        <v>10200</v>
      </c>
      <c r="AK20" s="7">
        <v>6100</v>
      </c>
      <c r="AL20" s="7">
        <v>300</v>
      </c>
      <c r="AM20" s="7">
        <v>17100</v>
      </c>
      <c r="AN20" s="7">
        <v>0</v>
      </c>
      <c r="AO20" s="7">
        <v>307200</v>
      </c>
      <c r="AP20" s="7">
        <v>0</v>
      </c>
      <c r="AQ20" s="7">
        <v>307200</v>
      </c>
    </row>
    <row r="21" spans="1:43" ht="15">
      <c r="A21" s="2"/>
      <c r="B21" s="55" t="s">
        <v>706</v>
      </c>
      <c r="C21" s="14" t="s">
        <v>1029</v>
      </c>
      <c r="D21" s="19" t="s">
        <v>94</v>
      </c>
      <c r="E21" s="7">
        <v>58200</v>
      </c>
      <c r="F21" s="7">
        <v>0</v>
      </c>
      <c r="G21" s="7">
        <v>10600</v>
      </c>
      <c r="H21" s="7">
        <v>1900</v>
      </c>
      <c r="I21" s="7">
        <v>8800</v>
      </c>
      <c r="J21" s="7">
        <v>1400</v>
      </c>
      <c r="K21" s="7">
        <v>1300</v>
      </c>
      <c r="L21" s="7">
        <v>0</v>
      </c>
      <c r="M21" s="7">
        <v>-18200</v>
      </c>
      <c r="N21" s="7">
        <v>0</v>
      </c>
      <c r="O21" s="7">
        <v>53400</v>
      </c>
      <c r="P21" s="7">
        <v>0</v>
      </c>
      <c r="Q21" s="7">
        <v>53400</v>
      </c>
      <c r="R21" s="7">
        <v>57300</v>
      </c>
      <c r="S21" s="7">
        <v>0</v>
      </c>
      <c r="T21" s="7">
        <v>10600</v>
      </c>
      <c r="U21" s="7">
        <v>2000</v>
      </c>
      <c r="V21" s="7">
        <v>8100</v>
      </c>
      <c r="W21" s="7">
        <v>1600</v>
      </c>
      <c r="X21" s="7">
        <v>1800</v>
      </c>
      <c r="Y21" s="7">
        <v>100</v>
      </c>
      <c r="Z21" s="7">
        <v>2000</v>
      </c>
      <c r="AA21" s="7">
        <v>0</v>
      </c>
      <c r="AB21" s="7">
        <v>72900</v>
      </c>
      <c r="AC21" s="7">
        <v>0</v>
      </c>
      <c r="AD21" s="7">
        <v>72900</v>
      </c>
      <c r="AE21" s="7">
        <v>75400</v>
      </c>
      <c r="AF21" s="7"/>
      <c r="AG21" s="7">
        <v>14300</v>
      </c>
      <c r="AH21" s="7">
        <v>2600</v>
      </c>
      <c r="AI21" s="7">
        <v>11100</v>
      </c>
      <c r="AJ21" s="7">
        <v>2100</v>
      </c>
      <c r="AK21" s="7">
        <v>2300</v>
      </c>
      <c r="AL21" s="7">
        <v>0</v>
      </c>
      <c r="AM21" s="7">
        <v>2000</v>
      </c>
      <c r="AN21" s="7">
        <v>0</v>
      </c>
      <c r="AO21" s="7">
        <v>95500</v>
      </c>
      <c r="AP21" s="7">
        <v>0</v>
      </c>
      <c r="AQ21" s="7">
        <v>95500</v>
      </c>
    </row>
    <row r="22" spans="1:43" ht="15">
      <c r="A22" s="2"/>
      <c r="B22" s="56"/>
      <c r="C22" s="14" t="s">
        <v>623</v>
      </c>
      <c r="D22" s="19" t="s">
        <v>273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>
        <v>0</v>
      </c>
      <c r="AP22" s="7">
        <v>0</v>
      </c>
      <c r="AQ22" s="7">
        <v>0</v>
      </c>
    </row>
    <row r="23" spans="1:43" ht="15">
      <c r="A23" s="2"/>
      <c r="B23" s="57"/>
      <c r="C23" s="14" t="s">
        <v>1252</v>
      </c>
      <c r="D23" s="19" t="s">
        <v>274</v>
      </c>
      <c r="E23" s="7">
        <v>58200</v>
      </c>
      <c r="F23" s="7">
        <v>0</v>
      </c>
      <c r="G23" s="7">
        <v>10600</v>
      </c>
      <c r="H23" s="7">
        <v>1900</v>
      </c>
      <c r="I23" s="7">
        <v>8800</v>
      </c>
      <c r="J23" s="7">
        <v>1400</v>
      </c>
      <c r="K23" s="7">
        <v>1300</v>
      </c>
      <c r="L23" s="7">
        <v>0</v>
      </c>
      <c r="M23" s="7">
        <v>-18200</v>
      </c>
      <c r="N23" s="7">
        <v>0</v>
      </c>
      <c r="O23" s="7">
        <v>53400</v>
      </c>
      <c r="P23" s="7">
        <v>0</v>
      </c>
      <c r="Q23" s="7">
        <v>53400</v>
      </c>
      <c r="R23" s="7">
        <v>57300</v>
      </c>
      <c r="S23" s="7">
        <v>0</v>
      </c>
      <c r="T23" s="7">
        <v>10600</v>
      </c>
      <c r="U23" s="7">
        <v>2000</v>
      </c>
      <c r="V23" s="7">
        <v>8100</v>
      </c>
      <c r="W23" s="7">
        <v>1600</v>
      </c>
      <c r="X23" s="7">
        <v>1800</v>
      </c>
      <c r="Y23" s="7">
        <v>100</v>
      </c>
      <c r="Z23" s="7">
        <v>2000</v>
      </c>
      <c r="AA23" s="7">
        <v>0</v>
      </c>
      <c r="AB23" s="7">
        <v>72900</v>
      </c>
      <c r="AC23" s="7">
        <v>0</v>
      </c>
      <c r="AD23" s="7">
        <v>72900</v>
      </c>
      <c r="AE23" s="7">
        <v>75400</v>
      </c>
      <c r="AF23" s="7">
        <v>0</v>
      </c>
      <c r="AG23" s="7">
        <v>14300</v>
      </c>
      <c r="AH23" s="7">
        <v>2600</v>
      </c>
      <c r="AI23" s="7">
        <v>11100</v>
      </c>
      <c r="AJ23" s="7">
        <v>2100</v>
      </c>
      <c r="AK23" s="7">
        <v>2300</v>
      </c>
      <c r="AL23" s="7">
        <v>0</v>
      </c>
      <c r="AM23" s="7">
        <v>2000</v>
      </c>
      <c r="AN23" s="7">
        <v>0</v>
      </c>
      <c r="AO23" s="7">
        <v>95500</v>
      </c>
      <c r="AP23" s="7">
        <v>0</v>
      </c>
      <c r="AQ23" s="7">
        <v>95500</v>
      </c>
    </row>
    <row r="24" spans="1:43" ht="15">
      <c r="A24" s="2"/>
      <c r="B24" s="57" t="s">
        <v>1249</v>
      </c>
      <c r="C24" s="57"/>
      <c r="D24" s="19" t="s">
        <v>275</v>
      </c>
      <c r="E24" s="7">
        <v>339900</v>
      </c>
      <c r="F24" s="7">
        <v>0</v>
      </c>
      <c r="G24" s="7">
        <v>12600</v>
      </c>
      <c r="H24" s="7">
        <v>5000</v>
      </c>
      <c r="I24" s="7">
        <v>37100</v>
      </c>
      <c r="J24" s="7">
        <v>12700</v>
      </c>
      <c r="K24" s="7">
        <v>11800</v>
      </c>
      <c r="L24" s="7">
        <v>100</v>
      </c>
      <c r="M24" s="7">
        <v>-23800</v>
      </c>
      <c r="N24" s="7">
        <v>0</v>
      </c>
      <c r="O24" s="7">
        <v>382800</v>
      </c>
      <c r="P24" s="7">
        <v>0</v>
      </c>
      <c r="Q24" s="7">
        <v>382800</v>
      </c>
      <c r="R24" s="7">
        <v>223500</v>
      </c>
      <c r="S24" s="7">
        <v>0</v>
      </c>
      <c r="T24" s="7">
        <v>12300</v>
      </c>
      <c r="U24" s="7">
        <v>2900</v>
      </c>
      <c r="V24" s="7">
        <v>25100</v>
      </c>
      <c r="W24" s="7">
        <v>8600</v>
      </c>
      <c r="X24" s="7">
        <v>5400</v>
      </c>
      <c r="Y24" s="7">
        <v>300</v>
      </c>
      <c r="Z24" s="7">
        <v>20600</v>
      </c>
      <c r="AA24" s="7">
        <v>0</v>
      </c>
      <c r="AB24" s="7">
        <v>286400</v>
      </c>
      <c r="AC24" s="7">
        <v>0</v>
      </c>
      <c r="AD24" s="7">
        <v>286400</v>
      </c>
      <c r="AE24" s="7">
        <v>322000</v>
      </c>
      <c r="AF24" s="7">
        <v>0</v>
      </c>
      <c r="AG24" s="7">
        <v>16600</v>
      </c>
      <c r="AH24" s="7">
        <v>4400</v>
      </c>
      <c r="AI24" s="7">
        <v>36200</v>
      </c>
      <c r="AJ24" s="7">
        <v>12300</v>
      </c>
      <c r="AK24" s="7">
        <v>8400</v>
      </c>
      <c r="AL24" s="7">
        <v>300</v>
      </c>
      <c r="AM24" s="7">
        <v>19100</v>
      </c>
      <c r="AN24" s="7">
        <v>0</v>
      </c>
      <c r="AO24" s="7">
        <v>402700</v>
      </c>
      <c r="AP24" s="7">
        <v>0</v>
      </c>
      <c r="AQ24" s="7">
        <v>402700</v>
      </c>
    </row>
    <row r="25" spans="1:43" ht="15">
      <c r="A25" s="2"/>
      <c r="B25" s="57" t="s">
        <v>685</v>
      </c>
      <c r="C25" s="57"/>
      <c r="D25" s="19" t="s">
        <v>37</v>
      </c>
      <c r="E25" s="7">
        <v>10300</v>
      </c>
      <c r="F25" s="7">
        <v>0</v>
      </c>
      <c r="G25" s="7">
        <v>0</v>
      </c>
      <c r="H25" s="7">
        <v>0</v>
      </c>
      <c r="I25" s="7">
        <v>800</v>
      </c>
      <c r="J25" s="7">
        <v>2200</v>
      </c>
      <c r="K25" s="7">
        <v>800</v>
      </c>
      <c r="L25" s="7">
        <v>0</v>
      </c>
      <c r="M25" s="7">
        <v>0</v>
      </c>
      <c r="N25" s="7">
        <v>0</v>
      </c>
      <c r="O25" s="7">
        <v>14100</v>
      </c>
      <c r="P25" s="7">
        <v>0</v>
      </c>
      <c r="Q25" s="7">
        <v>14100</v>
      </c>
      <c r="R25" s="7">
        <v>-2200</v>
      </c>
      <c r="S25" s="7">
        <v>0</v>
      </c>
      <c r="T25" s="7">
        <v>0</v>
      </c>
      <c r="U25" s="7">
        <v>0</v>
      </c>
      <c r="V25" s="7">
        <v>700</v>
      </c>
      <c r="W25" s="7">
        <v>300</v>
      </c>
      <c r="X25" s="7">
        <v>300</v>
      </c>
      <c r="Y25" s="7">
        <v>0</v>
      </c>
      <c r="Z25" s="7">
        <v>0</v>
      </c>
      <c r="AA25" s="7">
        <v>0</v>
      </c>
      <c r="AB25" s="7">
        <v>-900</v>
      </c>
      <c r="AC25" s="7">
        <v>0</v>
      </c>
      <c r="AD25" s="7">
        <v>-900</v>
      </c>
      <c r="AE25" s="7">
        <v>3200</v>
      </c>
      <c r="AF25" s="7"/>
      <c r="AG25" s="7">
        <v>0</v>
      </c>
      <c r="AH25" s="7">
        <v>0</v>
      </c>
      <c r="AI25" s="7">
        <v>900</v>
      </c>
      <c r="AJ25" s="7">
        <v>600</v>
      </c>
      <c r="AK25" s="7">
        <v>400</v>
      </c>
      <c r="AL25" s="7">
        <v>0</v>
      </c>
      <c r="AM25" s="7">
        <v>0</v>
      </c>
      <c r="AN25" s="7">
        <v>0</v>
      </c>
      <c r="AO25" s="7">
        <v>5100</v>
      </c>
      <c r="AP25" s="7">
        <v>0</v>
      </c>
      <c r="AQ25" s="7">
        <v>5100</v>
      </c>
    </row>
    <row r="26" spans="1:43" ht="15">
      <c r="A26" s="2"/>
      <c r="B26" s="55" t="s">
        <v>689</v>
      </c>
      <c r="C26" s="14" t="s">
        <v>944</v>
      </c>
      <c r="D26" s="19" t="s">
        <v>39</v>
      </c>
      <c r="E26" s="7">
        <v>140500</v>
      </c>
      <c r="F26" s="7">
        <v>0</v>
      </c>
      <c r="G26" s="7">
        <v>4100</v>
      </c>
      <c r="H26" s="7">
        <v>700</v>
      </c>
      <c r="I26" s="7">
        <v>13700</v>
      </c>
      <c r="J26" s="7">
        <v>3200</v>
      </c>
      <c r="K26" s="7">
        <v>3200</v>
      </c>
      <c r="L26" s="7">
        <v>200</v>
      </c>
      <c r="M26" s="7">
        <v>1400</v>
      </c>
      <c r="N26" s="7">
        <v>0</v>
      </c>
      <c r="O26" s="7">
        <v>162900</v>
      </c>
      <c r="P26" s="7">
        <v>0</v>
      </c>
      <c r="Q26" s="7">
        <v>162900</v>
      </c>
      <c r="R26" s="7">
        <v>136900</v>
      </c>
      <c r="S26" s="7">
        <v>0</v>
      </c>
      <c r="T26" s="7">
        <v>6500</v>
      </c>
      <c r="U26" s="7">
        <v>700</v>
      </c>
      <c r="V26" s="7">
        <v>12500</v>
      </c>
      <c r="W26" s="7">
        <v>2000</v>
      </c>
      <c r="X26" s="7">
        <v>2600</v>
      </c>
      <c r="Y26" s="7">
        <v>200</v>
      </c>
      <c r="Z26" s="7">
        <v>1500</v>
      </c>
      <c r="AA26" s="7">
        <v>0</v>
      </c>
      <c r="AB26" s="7">
        <v>156400</v>
      </c>
      <c r="AC26" s="7">
        <v>0</v>
      </c>
      <c r="AD26" s="7">
        <v>156400</v>
      </c>
      <c r="AE26" s="7">
        <v>184500</v>
      </c>
      <c r="AF26" s="7"/>
      <c r="AG26" s="7">
        <v>8200</v>
      </c>
      <c r="AH26" s="7">
        <v>900</v>
      </c>
      <c r="AI26" s="7">
        <v>16700</v>
      </c>
      <c r="AJ26" s="7">
        <v>2900</v>
      </c>
      <c r="AK26" s="7">
        <v>3600</v>
      </c>
      <c r="AL26" s="7">
        <v>200</v>
      </c>
      <c r="AM26" s="7">
        <v>2000</v>
      </c>
      <c r="AN26" s="7">
        <v>0</v>
      </c>
      <c r="AO26" s="7">
        <v>210800</v>
      </c>
      <c r="AP26" s="7">
        <v>0</v>
      </c>
      <c r="AQ26" s="7">
        <v>210800</v>
      </c>
    </row>
    <row r="27" spans="1:43" ht="15">
      <c r="A27" s="2"/>
      <c r="B27" s="56"/>
      <c r="C27" s="14" t="s">
        <v>623</v>
      </c>
      <c r="D27" s="19" t="s">
        <v>40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>
        <v>0</v>
      </c>
      <c r="AP27" s="7">
        <v>0</v>
      </c>
      <c r="AQ27" s="7">
        <v>0</v>
      </c>
    </row>
    <row r="28" spans="1:43" ht="15">
      <c r="A28" s="2"/>
      <c r="B28" s="57"/>
      <c r="C28" s="14" t="s">
        <v>1215</v>
      </c>
      <c r="D28" s="19" t="s">
        <v>42</v>
      </c>
      <c r="E28" s="7">
        <v>140500</v>
      </c>
      <c r="F28" s="7">
        <v>0</v>
      </c>
      <c r="G28" s="7">
        <v>4100</v>
      </c>
      <c r="H28" s="7">
        <v>700</v>
      </c>
      <c r="I28" s="7">
        <v>13700</v>
      </c>
      <c r="J28" s="7">
        <v>3200</v>
      </c>
      <c r="K28" s="7">
        <v>3200</v>
      </c>
      <c r="L28" s="7">
        <v>200</v>
      </c>
      <c r="M28" s="7">
        <v>1400</v>
      </c>
      <c r="N28" s="7">
        <v>0</v>
      </c>
      <c r="O28" s="7">
        <v>162900</v>
      </c>
      <c r="P28" s="7">
        <v>0</v>
      </c>
      <c r="Q28" s="7">
        <v>162900</v>
      </c>
      <c r="R28" s="7">
        <v>136900</v>
      </c>
      <c r="S28" s="7">
        <v>0</v>
      </c>
      <c r="T28" s="7">
        <v>6500</v>
      </c>
      <c r="U28" s="7">
        <v>700</v>
      </c>
      <c r="V28" s="7">
        <v>12500</v>
      </c>
      <c r="W28" s="7">
        <v>2000</v>
      </c>
      <c r="X28" s="7">
        <v>2600</v>
      </c>
      <c r="Y28" s="7">
        <v>200</v>
      </c>
      <c r="Z28" s="7">
        <v>1500</v>
      </c>
      <c r="AA28" s="7">
        <v>0</v>
      </c>
      <c r="AB28" s="7">
        <v>156400</v>
      </c>
      <c r="AC28" s="7">
        <v>0</v>
      </c>
      <c r="AD28" s="7">
        <v>156400</v>
      </c>
      <c r="AE28" s="7">
        <v>184500</v>
      </c>
      <c r="AF28" s="7">
        <v>0</v>
      </c>
      <c r="AG28" s="7">
        <v>8200</v>
      </c>
      <c r="AH28" s="7">
        <v>900</v>
      </c>
      <c r="AI28" s="7">
        <v>16700</v>
      </c>
      <c r="AJ28" s="7">
        <v>2900</v>
      </c>
      <c r="AK28" s="7">
        <v>3600</v>
      </c>
      <c r="AL28" s="7">
        <v>200</v>
      </c>
      <c r="AM28" s="7">
        <v>2000</v>
      </c>
      <c r="AN28" s="7">
        <v>0</v>
      </c>
      <c r="AO28" s="7">
        <v>210800</v>
      </c>
      <c r="AP28" s="7">
        <v>0</v>
      </c>
      <c r="AQ28" s="7">
        <v>210800</v>
      </c>
    </row>
    <row r="29" spans="1:43" ht="15">
      <c r="A29" s="2"/>
      <c r="B29" s="57" t="s">
        <v>1389</v>
      </c>
      <c r="C29" s="57"/>
      <c r="D29" s="19" t="s">
        <v>43</v>
      </c>
      <c r="E29" s="7">
        <v>189100</v>
      </c>
      <c r="F29" s="7">
        <v>0</v>
      </c>
      <c r="G29" s="7">
        <v>8500</v>
      </c>
      <c r="H29" s="7">
        <v>4300</v>
      </c>
      <c r="I29" s="7">
        <v>22600</v>
      </c>
      <c r="J29" s="7">
        <v>7300</v>
      </c>
      <c r="K29" s="7">
        <v>7800</v>
      </c>
      <c r="L29" s="7">
        <v>-100</v>
      </c>
      <c r="M29" s="7">
        <v>-25200</v>
      </c>
      <c r="N29" s="7">
        <v>0</v>
      </c>
      <c r="O29" s="7">
        <v>205800</v>
      </c>
      <c r="P29" s="7">
        <v>0</v>
      </c>
      <c r="Q29" s="7">
        <v>205800</v>
      </c>
      <c r="R29" s="7">
        <v>88800</v>
      </c>
      <c r="S29" s="7">
        <v>0</v>
      </c>
      <c r="T29" s="7">
        <v>5800</v>
      </c>
      <c r="U29" s="7">
        <v>2200</v>
      </c>
      <c r="V29" s="7">
        <v>11900</v>
      </c>
      <c r="W29" s="7">
        <v>6300</v>
      </c>
      <c r="X29" s="7">
        <v>2500</v>
      </c>
      <c r="Y29" s="7">
        <v>100</v>
      </c>
      <c r="Z29" s="7">
        <v>19100</v>
      </c>
      <c r="AA29" s="7">
        <v>0</v>
      </c>
      <c r="AB29" s="7">
        <v>130900</v>
      </c>
      <c r="AC29" s="7">
        <v>0</v>
      </c>
      <c r="AD29" s="7">
        <v>130900</v>
      </c>
      <c r="AE29" s="7">
        <v>134300</v>
      </c>
      <c r="AF29" s="7">
        <v>0</v>
      </c>
      <c r="AG29" s="7">
        <v>8400</v>
      </c>
      <c r="AH29" s="7">
        <v>3500</v>
      </c>
      <c r="AI29" s="7">
        <v>18600</v>
      </c>
      <c r="AJ29" s="7">
        <v>8800</v>
      </c>
      <c r="AK29" s="7">
        <v>4400</v>
      </c>
      <c r="AL29" s="7">
        <v>100</v>
      </c>
      <c r="AM29" s="7">
        <v>17100</v>
      </c>
      <c r="AN29" s="7">
        <v>0</v>
      </c>
      <c r="AO29" s="7">
        <v>186800</v>
      </c>
      <c r="AP29" s="7">
        <v>0</v>
      </c>
      <c r="AQ29" s="7">
        <v>186800</v>
      </c>
    </row>
    <row r="30" spans="1:43" ht="15">
      <c r="A30" s="2"/>
      <c r="B30" s="57" t="s">
        <v>752</v>
      </c>
      <c r="C30" s="57"/>
      <c r="D30" s="19" t="s">
        <v>44</v>
      </c>
      <c r="E30" s="7">
        <v>65900</v>
      </c>
      <c r="F30" s="7">
        <v>0</v>
      </c>
      <c r="G30" s="7">
        <v>3000</v>
      </c>
      <c r="H30" s="7">
        <v>1500</v>
      </c>
      <c r="I30" s="7">
        <v>7800</v>
      </c>
      <c r="J30" s="7">
        <v>2600</v>
      </c>
      <c r="K30" s="7">
        <v>2700</v>
      </c>
      <c r="L30" s="7">
        <v>0</v>
      </c>
      <c r="M30" s="7">
        <v>-8800</v>
      </c>
      <c r="N30" s="7">
        <v>0</v>
      </c>
      <c r="O30" s="7">
        <v>71700</v>
      </c>
      <c r="P30" s="7">
        <v>0</v>
      </c>
      <c r="Q30" s="7">
        <v>71700</v>
      </c>
      <c r="R30" s="7">
        <v>31300</v>
      </c>
      <c r="S30" s="7">
        <v>0</v>
      </c>
      <c r="T30" s="7">
        <v>2100</v>
      </c>
      <c r="U30" s="7">
        <v>800</v>
      </c>
      <c r="V30" s="7">
        <v>4200</v>
      </c>
      <c r="W30" s="7">
        <v>2200</v>
      </c>
      <c r="X30" s="7">
        <v>900</v>
      </c>
      <c r="Y30" s="7">
        <v>0</v>
      </c>
      <c r="Z30" s="7">
        <v>6700</v>
      </c>
      <c r="AA30" s="7">
        <v>0</v>
      </c>
      <c r="AB30" s="7">
        <v>46100</v>
      </c>
      <c r="AC30" s="7">
        <v>0</v>
      </c>
      <c r="AD30" s="7">
        <v>46100</v>
      </c>
      <c r="AE30" s="7">
        <v>47500</v>
      </c>
      <c r="AF30" s="7"/>
      <c r="AG30" s="7">
        <v>3000</v>
      </c>
      <c r="AH30" s="7">
        <v>1300</v>
      </c>
      <c r="AI30" s="7">
        <v>6600</v>
      </c>
      <c r="AJ30" s="7">
        <v>3100</v>
      </c>
      <c r="AK30" s="7">
        <v>1500</v>
      </c>
      <c r="AL30" s="7">
        <v>0</v>
      </c>
      <c r="AM30" s="7">
        <v>6000</v>
      </c>
      <c r="AN30" s="7"/>
      <c r="AO30" s="7">
        <v>66000</v>
      </c>
      <c r="AP30" s="7">
        <v>0</v>
      </c>
      <c r="AQ30" s="7">
        <v>66000</v>
      </c>
    </row>
    <row r="31" spans="1:43" ht="15">
      <c r="A31" s="2"/>
      <c r="B31" s="57" t="s">
        <v>1387</v>
      </c>
      <c r="C31" s="57"/>
      <c r="D31" s="19" t="s">
        <v>45</v>
      </c>
      <c r="E31" s="7">
        <v>123200</v>
      </c>
      <c r="F31" s="7">
        <v>0</v>
      </c>
      <c r="G31" s="7">
        <v>5500</v>
      </c>
      <c r="H31" s="7">
        <v>2800</v>
      </c>
      <c r="I31" s="7">
        <v>14800</v>
      </c>
      <c r="J31" s="7">
        <v>4700</v>
      </c>
      <c r="K31" s="7">
        <v>5100</v>
      </c>
      <c r="L31" s="7">
        <v>-100</v>
      </c>
      <c r="M31" s="7">
        <v>-16400</v>
      </c>
      <c r="N31" s="7">
        <v>0</v>
      </c>
      <c r="O31" s="7">
        <v>134100</v>
      </c>
      <c r="P31" s="7">
        <v>0</v>
      </c>
      <c r="Q31" s="7">
        <v>134100</v>
      </c>
      <c r="R31" s="7">
        <v>57500</v>
      </c>
      <c r="S31" s="7">
        <v>0</v>
      </c>
      <c r="T31" s="7">
        <v>3700</v>
      </c>
      <c r="U31" s="7">
        <v>1400</v>
      </c>
      <c r="V31" s="7">
        <v>7700</v>
      </c>
      <c r="W31" s="7">
        <v>4100</v>
      </c>
      <c r="X31" s="7">
        <v>1600</v>
      </c>
      <c r="Y31" s="7">
        <v>100</v>
      </c>
      <c r="Z31" s="7">
        <v>12400</v>
      </c>
      <c r="AA31" s="7">
        <v>0</v>
      </c>
      <c r="AB31" s="7">
        <v>84800</v>
      </c>
      <c r="AC31" s="7">
        <v>0</v>
      </c>
      <c r="AD31" s="7">
        <v>84800</v>
      </c>
      <c r="AE31" s="7">
        <v>86800</v>
      </c>
      <c r="AF31" s="7">
        <v>0</v>
      </c>
      <c r="AG31" s="7">
        <v>5400</v>
      </c>
      <c r="AH31" s="7">
        <v>2200</v>
      </c>
      <c r="AI31" s="7">
        <v>12000</v>
      </c>
      <c r="AJ31" s="7">
        <v>5700</v>
      </c>
      <c r="AK31" s="7">
        <v>2900</v>
      </c>
      <c r="AL31" s="7">
        <v>100</v>
      </c>
      <c r="AM31" s="7">
        <v>11100</v>
      </c>
      <c r="AN31" s="7">
        <v>0</v>
      </c>
      <c r="AO31" s="7">
        <v>120800</v>
      </c>
      <c r="AP31" s="7">
        <v>0</v>
      </c>
      <c r="AQ31" s="7">
        <v>120800</v>
      </c>
    </row>
    <row r="32" spans="1:43" ht="15">
      <c r="A32" s="2"/>
      <c r="B32" s="57" t="s">
        <v>842</v>
      </c>
      <c r="C32" s="57"/>
      <c r="D32" s="19" t="s">
        <v>46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/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</row>
    <row r="33" spans="1:43" ht="30">
      <c r="A33" s="2"/>
      <c r="B33" s="55" t="s">
        <v>1393</v>
      </c>
      <c r="C33" s="14" t="s">
        <v>949</v>
      </c>
      <c r="D33" s="19" t="s">
        <v>47</v>
      </c>
      <c r="E33" s="7">
        <v>123200</v>
      </c>
      <c r="F33" s="7">
        <v>0</v>
      </c>
      <c r="G33" s="7">
        <v>5500</v>
      </c>
      <c r="H33" s="7">
        <v>2800</v>
      </c>
      <c r="I33" s="7">
        <v>14800</v>
      </c>
      <c r="J33" s="7">
        <v>4700</v>
      </c>
      <c r="K33" s="7">
        <v>5100</v>
      </c>
      <c r="L33" s="7">
        <v>-100</v>
      </c>
      <c r="M33" s="7">
        <v>-16400</v>
      </c>
      <c r="N33" s="7">
        <v>0</v>
      </c>
      <c r="O33" s="7">
        <v>134100</v>
      </c>
      <c r="P33" s="7">
        <v>0</v>
      </c>
      <c r="Q33" s="7">
        <v>134100</v>
      </c>
      <c r="R33" s="7">
        <v>57500</v>
      </c>
      <c r="S33" s="7">
        <v>0</v>
      </c>
      <c r="T33" s="7">
        <v>3700</v>
      </c>
      <c r="U33" s="7">
        <v>1400</v>
      </c>
      <c r="V33" s="7">
        <v>7700</v>
      </c>
      <c r="W33" s="7">
        <v>4100</v>
      </c>
      <c r="X33" s="7">
        <v>1600</v>
      </c>
      <c r="Y33" s="7">
        <v>100</v>
      </c>
      <c r="Z33" s="7">
        <v>12400</v>
      </c>
      <c r="AA33" s="7">
        <v>0</v>
      </c>
      <c r="AB33" s="7">
        <v>84800</v>
      </c>
      <c r="AC33" s="7">
        <v>0</v>
      </c>
      <c r="AD33" s="7">
        <v>84800</v>
      </c>
      <c r="AE33" s="7">
        <v>86800</v>
      </c>
      <c r="AF33" s="7"/>
      <c r="AG33" s="7">
        <v>5400</v>
      </c>
      <c r="AH33" s="7">
        <v>2200</v>
      </c>
      <c r="AI33" s="7">
        <v>12000</v>
      </c>
      <c r="AJ33" s="7">
        <v>5700</v>
      </c>
      <c r="AK33" s="7">
        <v>2900</v>
      </c>
      <c r="AL33" s="7">
        <v>100</v>
      </c>
      <c r="AM33" s="7">
        <v>11100</v>
      </c>
      <c r="AN33" s="7">
        <v>0</v>
      </c>
      <c r="AO33" s="7">
        <v>120800</v>
      </c>
      <c r="AP33" s="7">
        <v>0</v>
      </c>
      <c r="AQ33" s="7">
        <v>120800</v>
      </c>
    </row>
    <row r="34" spans="1:43" ht="30">
      <c r="A34" s="2"/>
      <c r="B34" s="56"/>
      <c r="C34" s="14" t="s">
        <v>717</v>
      </c>
      <c r="D34" s="19" t="s">
        <v>48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/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</row>
    <row r="35" spans="1:43" ht="15">
      <c r="A35" s="2"/>
      <c r="B35" s="57"/>
      <c r="C35" s="14" t="s">
        <v>718</v>
      </c>
      <c r="D35" s="19" t="s">
        <v>50</v>
      </c>
      <c r="E35" s="7">
        <v>123200</v>
      </c>
      <c r="F35" s="7">
        <v>0</v>
      </c>
      <c r="G35" s="7">
        <v>5500</v>
      </c>
      <c r="H35" s="7">
        <v>2800</v>
      </c>
      <c r="I35" s="7">
        <v>14800</v>
      </c>
      <c r="J35" s="7">
        <v>4700</v>
      </c>
      <c r="K35" s="7">
        <v>5100</v>
      </c>
      <c r="L35" s="7">
        <v>-100</v>
      </c>
      <c r="M35" s="7">
        <v>-16400</v>
      </c>
      <c r="N35" s="7">
        <v>0</v>
      </c>
      <c r="O35" s="7">
        <v>134100</v>
      </c>
      <c r="P35" s="7">
        <v>0</v>
      </c>
      <c r="Q35" s="7">
        <v>134100</v>
      </c>
      <c r="R35" s="7">
        <v>57500</v>
      </c>
      <c r="S35" s="7">
        <v>0</v>
      </c>
      <c r="T35" s="7">
        <v>3700</v>
      </c>
      <c r="U35" s="7">
        <v>1400</v>
      </c>
      <c r="V35" s="7">
        <v>7700</v>
      </c>
      <c r="W35" s="7">
        <v>4100</v>
      </c>
      <c r="X35" s="7">
        <v>1600</v>
      </c>
      <c r="Y35" s="7">
        <v>100</v>
      </c>
      <c r="Z35" s="7">
        <v>12400</v>
      </c>
      <c r="AA35" s="7">
        <v>0</v>
      </c>
      <c r="AB35" s="7">
        <v>84800</v>
      </c>
      <c r="AC35" s="7">
        <v>0</v>
      </c>
      <c r="AD35" s="7">
        <v>84800</v>
      </c>
      <c r="AE35" s="7">
        <v>86800</v>
      </c>
      <c r="AF35" s="7">
        <v>0</v>
      </c>
      <c r="AG35" s="7">
        <v>5400</v>
      </c>
      <c r="AH35" s="7">
        <v>2200</v>
      </c>
      <c r="AI35" s="7">
        <v>12000</v>
      </c>
      <c r="AJ35" s="7">
        <v>5700</v>
      </c>
      <c r="AK35" s="7">
        <v>2900</v>
      </c>
      <c r="AL35" s="7">
        <v>100</v>
      </c>
      <c r="AM35" s="7">
        <v>11100</v>
      </c>
      <c r="AN35" s="7">
        <v>0</v>
      </c>
      <c r="AO35" s="7">
        <v>120800</v>
      </c>
      <c r="AP35" s="7">
        <v>0</v>
      </c>
      <c r="AQ35" s="7">
        <v>120800</v>
      </c>
    </row>
    <row r="36" spans="1:43" ht="15">
      <c r="A36" s="2"/>
      <c r="B36" s="57" t="s">
        <v>901</v>
      </c>
      <c r="C36" s="57"/>
      <c r="D36" s="19" t="s">
        <v>66</v>
      </c>
      <c r="E36" s="7">
        <v>4889900</v>
      </c>
      <c r="F36" s="7">
        <v>0</v>
      </c>
      <c r="G36" s="7">
        <v>732300</v>
      </c>
      <c r="H36" s="7">
        <v>1500</v>
      </c>
      <c r="I36" s="7">
        <v>582600</v>
      </c>
      <c r="J36" s="7">
        <v>328900</v>
      </c>
      <c r="K36" s="7">
        <v>207300</v>
      </c>
      <c r="L36" s="7">
        <v>0</v>
      </c>
      <c r="M36" s="7">
        <v>5246800</v>
      </c>
      <c r="N36" s="7">
        <v>0</v>
      </c>
      <c r="O36" s="7">
        <v>11257000</v>
      </c>
      <c r="P36" s="7">
        <v>0</v>
      </c>
      <c r="Q36" s="7">
        <v>11257000</v>
      </c>
      <c r="R36" s="7">
        <v>4590400</v>
      </c>
      <c r="S36" s="7">
        <v>0</v>
      </c>
      <c r="T36" s="7">
        <v>654900</v>
      </c>
      <c r="U36" s="7">
        <v>1800</v>
      </c>
      <c r="V36" s="7">
        <v>598000</v>
      </c>
      <c r="W36" s="7">
        <v>282700</v>
      </c>
      <c r="X36" s="7">
        <v>148300</v>
      </c>
      <c r="Y36" s="7">
        <v>0</v>
      </c>
      <c r="Z36" s="7">
        <v>5456600</v>
      </c>
      <c r="AA36" s="7">
        <v>0</v>
      </c>
      <c r="AB36" s="7">
        <v>11077800</v>
      </c>
      <c r="AC36" s="7">
        <v>0</v>
      </c>
      <c r="AD36" s="7">
        <v>11077800</v>
      </c>
      <c r="AE36" s="7">
        <v>4645700</v>
      </c>
      <c r="AF36" s="7"/>
      <c r="AG36" s="7">
        <v>663900</v>
      </c>
      <c r="AH36" s="7">
        <v>1900</v>
      </c>
      <c r="AI36" s="7">
        <v>596400</v>
      </c>
      <c r="AJ36" s="7">
        <v>287900</v>
      </c>
      <c r="AK36" s="7">
        <v>156800</v>
      </c>
      <c r="AL36" s="7">
        <v>0</v>
      </c>
      <c r="AM36" s="7">
        <v>5413600</v>
      </c>
      <c r="AN36" s="7">
        <v>0</v>
      </c>
      <c r="AO36" s="7">
        <v>11102300</v>
      </c>
      <c r="AP36" s="7">
        <v>0</v>
      </c>
      <c r="AQ36" s="7">
        <v>11102300</v>
      </c>
    </row>
    <row r="37" spans="1:43" ht="15">
      <c r="A37" s="2"/>
      <c r="B37" s="14"/>
      <c r="C37" s="14" t="s">
        <v>983</v>
      </c>
      <c r="D37" s="19" t="s">
        <v>68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/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</row>
    <row r="38" spans="1:43" ht="15">
      <c r="A38" s="2"/>
      <c r="B38" s="14"/>
      <c r="C38" s="14" t="s">
        <v>996</v>
      </c>
      <c r="D38" s="19" t="s">
        <v>69</v>
      </c>
      <c r="E38" s="7">
        <v>4889900</v>
      </c>
      <c r="F38" s="7">
        <v>0</v>
      </c>
      <c r="G38" s="7">
        <v>732300</v>
      </c>
      <c r="H38" s="7">
        <v>1500</v>
      </c>
      <c r="I38" s="7">
        <v>582600</v>
      </c>
      <c r="J38" s="7">
        <v>328900</v>
      </c>
      <c r="K38" s="7">
        <v>207300</v>
      </c>
      <c r="L38" s="7">
        <v>0</v>
      </c>
      <c r="M38" s="8"/>
      <c r="N38" s="7">
        <v>0</v>
      </c>
      <c r="O38" s="7">
        <v>6010200</v>
      </c>
      <c r="P38" s="7">
        <v>0</v>
      </c>
      <c r="Q38" s="7">
        <v>6010200</v>
      </c>
      <c r="R38" s="7">
        <v>4590400</v>
      </c>
      <c r="S38" s="7">
        <v>0</v>
      </c>
      <c r="T38" s="7">
        <v>654900</v>
      </c>
      <c r="U38" s="7">
        <v>1800</v>
      </c>
      <c r="V38" s="7">
        <v>598000</v>
      </c>
      <c r="W38" s="7">
        <v>282700</v>
      </c>
      <c r="X38" s="7">
        <v>148300</v>
      </c>
      <c r="Y38" s="7">
        <v>0</v>
      </c>
      <c r="Z38" s="8"/>
      <c r="AA38" s="7">
        <v>0</v>
      </c>
      <c r="AB38" s="7">
        <v>5621200</v>
      </c>
      <c r="AC38" s="7">
        <v>0</v>
      </c>
      <c r="AD38" s="7">
        <v>5621200</v>
      </c>
      <c r="AE38" s="7">
        <v>4645700</v>
      </c>
      <c r="AF38" s="7"/>
      <c r="AG38" s="7">
        <v>663900</v>
      </c>
      <c r="AH38" s="7">
        <v>1900</v>
      </c>
      <c r="AI38" s="7">
        <v>596400</v>
      </c>
      <c r="AJ38" s="7">
        <v>287900</v>
      </c>
      <c r="AK38" s="7">
        <v>156800</v>
      </c>
      <c r="AL38" s="7">
        <v>0</v>
      </c>
      <c r="AM38" s="8"/>
      <c r="AN38" s="7">
        <v>0</v>
      </c>
      <c r="AO38" s="7">
        <v>5688700</v>
      </c>
      <c r="AP38" s="7">
        <v>0</v>
      </c>
      <c r="AQ38" s="7">
        <v>5688700</v>
      </c>
    </row>
    <row r="39" spans="1:43" ht="15">
      <c r="A39" s="2"/>
      <c r="B39" s="57" t="s">
        <v>911</v>
      </c>
      <c r="C39" s="57"/>
      <c r="D39" s="19" t="s">
        <v>70</v>
      </c>
      <c r="E39" s="7">
        <v>5148000</v>
      </c>
      <c r="F39" s="7">
        <v>0</v>
      </c>
      <c r="G39" s="7">
        <v>754400</v>
      </c>
      <c r="H39" s="7">
        <v>1000</v>
      </c>
      <c r="I39" s="7">
        <v>591200</v>
      </c>
      <c r="J39" s="7">
        <v>343500</v>
      </c>
      <c r="K39" s="7">
        <v>172900</v>
      </c>
      <c r="L39" s="7">
        <v>0</v>
      </c>
      <c r="M39" s="8"/>
      <c r="N39" s="7">
        <v>0</v>
      </c>
      <c r="O39" s="7">
        <v>6256600</v>
      </c>
      <c r="P39" s="7">
        <v>0</v>
      </c>
      <c r="Q39" s="7">
        <v>6256600</v>
      </c>
      <c r="R39" s="7">
        <v>4989700</v>
      </c>
      <c r="S39" s="7">
        <v>0</v>
      </c>
      <c r="T39" s="7">
        <v>608500</v>
      </c>
      <c r="U39" s="7">
        <v>1600</v>
      </c>
      <c r="V39" s="7">
        <v>604800</v>
      </c>
      <c r="W39" s="7">
        <v>302200</v>
      </c>
      <c r="X39" s="7">
        <v>160700</v>
      </c>
      <c r="Y39" s="7">
        <v>0</v>
      </c>
      <c r="Z39" s="8"/>
      <c r="AA39" s="7">
        <v>0</v>
      </c>
      <c r="AB39" s="7">
        <v>6059000</v>
      </c>
      <c r="AC39" s="7">
        <v>0</v>
      </c>
      <c r="AD39" s="7">
        <v>6059000</v>
      </c>
      <c r="AE39" s="7">
        <v>5033300</v>
      </c>
      <c r="AF39" s="7"/>
      <c r="AG39" s="7">
        <v>700300</v>
      </c>
      <c r="AH39" s="7">
        <v>2000</v>
      </c>
      <c r="AI39" s="7">
        <v>626400</v>
      </c>
      <c r="AJ39" s="7">
        <v>299200</v>
      </c>
      <c r="AK39" s="7">
        <v>175600</v>
      </c>
      <c r="AL39" s="7">
        <v>0</v>
      </c>
      <c r="AM39" s="8"/>
      <c r="AN39" s="7">
        <v>0</v>
      </c>
      <c r="AO39" s="7">
        <v>6136500</v>
      </c>
      <c r="AP39" s="7">
        <v>0</v>
      </c>
      <c r="AQ39" s="7">
        <v>6136500</v>
      </c>
    </row>
    <row r="40" spans="1:43" ht="15">
      <c r="A40" s="2"/>
      <c r="B40" s="57" t="s">
        <v>925</v>
      </c>
      <c r="C40" s="57"/>
      <c r="D40" s="19" t="s">
        <v>71</v>
      </c>
      <c r="E40" s="7">
        <v>20900</v>
      </c>
      <c r="F40" s="7">
        <v>0</v>
      </c>
      <c r="G40" s="7">
        <v>0</v>
      </c>
      <c r="H40" s="7">
        <v>0</v>
      </c>
      <c r="I40" s="7">
        <v>5900</v>
      </c>
      <c r="J40" s="7">
        <v>0</v>
      </c>
      <c r="K40" s="7">
        <v>0</v>
      </c>
      <c r="L40" s="7">
        <v>0</v>
      </c>
      <c r="M40" s="8"/>
      <c r="N40" s="7">
        <v>0</v>
      </c>
      <c r="O40" s="7">
        <v>26800</v>
      </c>
      <c r="P40" s="7">
        <v>0</v>
      </c>
      <c r="Q40" s="7">
        <v>26800</v>
      </c>
      <c r="R40" s="7">
        <v>24700</v>
      </c>
      <c r="S40" s="7">
        <v>0</v>
      </c>
      <c r="T40" s="7">
        <v>0</v>
      </c>
      <c r="U40" s="7">
        <v>0</v>
      </c>
      <c r="V40" s="7">
        <v>20000</v>
      </c>
      <c r="W40" s="7">
        <v>0</v>
      </c>
      <c r="X40" s="7">
        <v>0</v>
      </c>
      <c r="Y40" s="7">
        <v>0</v>
      </c>
      <c r="Z40" s="8"/>
      <c r="AA40" s="7">
        <v>0</v>
      </c>
      <c r="AB40" s="7">
        <v>44700</v>
      </c>
      <c r="AC40" s="7">
        <v>0</v>
      </c>
      <c r="AD40" s="7">
        <v>44700</v>
      </c>
      <c r="AE40" s="7">
        <v>23300</v>
      </c>
      <c r="AF40" s="7"/>
      <c r="AG40" s="7">
        <v>0</v>
      </c>
      <c r="AH40" s="7">
        <v>0</v>
      </c>
      <c r="AI40" s="7">
        <v>20700</v>
      </c>
      <c r="AJ40" s="7">
        <v>0</v>
      </c>
      <c r="AK40" s="7">
        <v>0</v>
      </c>
      <c r="AL40" s="7">
        <v>0</v>
      </c>
      <c r="AM40" s="8"/>
      <c r="AN40" s="7">
        <v>0</v>
      </c>
      <c r="AO40" s="7">
        <v>44000</v>
      </c>
      <c r="AP40" s="7">
        <v>0</v>
      </c>
      <c r="AQ40" s="7">
        <v>44000</v>
      </c>
    </row>
    <row r="41" spans="1:43" ht="15">
      <c r="A41" s="2"/>
      <c r="B41" s="57" t="s">
        <v>924</v>
      </c>
      <c r="C41" s="57"/>
      <c r="D41" s="19" t="s">
        <v>72</v>
      </c>
      <c r="E41" s="7">
        <v>900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8"/>
      <c r="N41" s="7">
        <v>0</v>
      </c>
      <c r="O41" s="7">
        <v>900</v>
      </c>
      <c r="P41" s="7">
        <v>0</v>
      </c>
      <c r="Q41" s="7">
        <v>900</v>
      </c>
      <c r="R41" s="7">
        <v>1500</v>
      </c>
      <c r="S41" s="7">
        <v>0</v>
      </c>
      <c r="T41" s="7">
        <v>0</v>
      </c>
      <c r="U41" s="7">
        <v>0</v>
      </c>
      <c r="V41" s="7">
        <v>100</v>
      </c>
      <c r="W41" s="7">
        <v>0</v>
      </c>
      <c r="X41" s="7">
        <v>0</v>
      </c>
      <c r="Y41" s="7">
        <v>0</v>
      </c>
      <c r="Z41" s="8"/>
      <c r="AA41" s="7">
        <v>0</v>
      </c>
      <c r="AB41" s="7">
        <v>1600</v>
      </c>
      <c r="AC41" s="7">
        <v>0</v>
      </c>
      <c r="AD41" s="7">
        <v>1600</v>
      </c>
      <c r="AE41" s="7">
        <v>1000</v>
      </c>
      <c r="AF41" s="7"/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8"/>
      <c r="AN41" s="7">
        <v>0</v>
      </c>
      <c r="AO41" s="7">
        <v>1000</v>
      </c>
      <c r="AP41" s="7">
        <v>0</v>
      </c>
      <c r="AQ41" s="7">
        <v>1000</v>
      </c>
    </row>
    <row r="42" spans="1:43" ht="15">
      <c r="A42" s="2"/>
      <c r="B42" s="57" t="s">
        <v>897</v>
      </c>
      <c r="C42" s="57"/>
      <c r="D42" s="19" t="s">
        <v>73</v>
      </c>
      <c r="E42" s="7">
        <v>8677200</v>
      </c>
      <c r="F42" s="7">
        <v>0</v>
      </c>
      <c r="G42" s="7">
        <v>639700</v>
      </c>
      <c r="H42" s="7">
        <v>239000</v>
      </c>
      <c r="I42" s="7">
        <v>610600</v>
      </c>
      <c r="J42" s="7">
        <v>153100</v>
      </c>
      <c r="K42" s="7">
        <v>280300</v>
      </c>
      <c r="L42" s="7">
        <v>4100</v>
      </c>
      <c r="M42" s="7">
        <v>230700</v>
      </c>
      <c r="N42" s="7">
        <v>0</v>
      </c>
      <c r="O42" s="7">
        <v>10195000</v>
      </c>
      <c r="P42" s="7">
        <v>0</v>
      </c>
      <c r="Q42" s="7">
        <v>10195000</v>
      </c>
      <c r="R42" s="7">
        <v>8458400</v>
      </c>
      <c r="S42" s="7">
        <v>0</v>
      </c>
      <c r="T42" s="7">
        <v>575100</v>
      </c>
      <c r="U42" s="7">
        <v>218100</v>
      </c>
      <c r="V42" s="7">
        <v>612300</v>
      </c>
      <c r="W42" s="7">
        <v>205600</v>
      </c>
      <c r="X42" s="7">
        <v>391200</v>
      </c>
      <c r="Y42" s="7">
        <v>40400</v>
      </c>
      <c r="Z42" s="7">
        <v>237400</v>
      </c>
      <c r="AA42" s="7">
        <v>0</v>
      </c>
      <c r="AB42" s="7">
        <v>10163400</v>
      </c>
      <c r="AC42" s="7">
        <v>0</v>
      </c>
      <c r="AD42" s="7">
        <v>10163400</v>
      </c>
      <c r="AE42" s="7">
        <v>8488100</v>
      </c>
      <c r="AF42" s="7"/>
      <c r="AG42" s="7">
        <v>582500</v>
      </c>
      <c r="AH42" s="7">
        <v>220600</v>
      </c>
      <c r="AI42" s="7">
        <v>633700</v>
      </c>
      <c r="AJ42" s="7">
        <v>187800</v>
      </c>
      <c r="AK42" s="7">
        <v>355700</v>
      </c>
      <c r="AL42" s="7">
        <v>36400</v>
      </c>
      <c r="AM42" s="7">
        <v>249900</v>
      </c>
      <c r="AN42" s="7">
        <v>0</v>
      </c>
      <c r="AO42" s="7">
        <v>10172200</v>
      </c>
      <c r="AP42" s="7">
        <v>0</v>
      </c>
      <c r="AQ42" s="7">
        <v>10172200</v>
      </c>
    </row>
    <row r="43" spans="1:43" ht="30">
      <c r="A43" s="2"/>
      <c r="B43" s="14"/>
      <c r="C43" s="14" t="s">
        <v>997</v>
      </c>
      <c r="D43" s="19" t="s">
        <v>74</v>
      </c>
      <c r="E43" s="7">
        <v>8037500</v>
      </c>
      <c r="F43" s="7">
        <v>0</v>
      </c>
      <c r="G43" s="7">
        <v>0</v>
      </c>
      <c r="H43" s="7">
        <v>238800</v>
      </c>
      <c r="I43" s="7">
        <v>602800</v>
      </c>
      <c r="J43" s="7">
        <v>148800</v>
      </c>
      <c r="K43" s="7">
        <v>277800</v>
      </c>
      <c r="L43" s="7">
        <v>4100</v>
      </c>
      <c r="M43" s="8"/>
      <c r="N43" s="7">
        <v>0</v>
      </c>
      <c r="O43" s="7">
        <v>9309800</v>
      </c>
      <c r="P43" s="7">
        <v>0</v>
      </c>
      <c r="Q43" s="7">
        <v>9309800</v>
      </c>
      <c r="R43" s="7">
        <v>7883300</v>
      </c>
      <c r="S43" s="7">
        <v>0</v>
      </c>
      <c r="T43" s="7">
        <v>0</v>
      </c>
      <c r="U43" s="7">
        <v>217900</v>
      </c>
      <c r="V43" s="7">
        <v>604800</v>
      </c>
      <c r="W43" s="7">
        <v>202000</v>
      </c>
      <c r="X43" s="7">
        <v>389300</v>
      </c>
      <c r="Y43" s="7">
        <v>40400</v>
      </c>
      <c r="Z43" s="8"/>
      <c r="AA43" s="7">
        <v>0</v>
      </c>
      <c r="AB43" s="7">
        <v>9337700</v>
      </c>
      <c r="AC43" s="7">
        <v>0</v>
      </c>
      <c r="AD43" s="7">
        <v>9337700</v>
      </c>
      <c r="AE43" s="7">
        <v>7905600</v>
      </c>
      <c r="AF43" s="7"/>
      <c r="AG43" s="7">
        <v>0</v>
      </c>
      <c r="AH43" s="7">
        <v>220400</v>
      </c>
      <c r="AI43" s="7">
        <v>625900</v>
      </c>
      <c r="AJ43" s="7">
        <v>184100</v>
      </c>
      <c r="AK43" s="7">
        <v>353800</v>
      </c>
      <c r="AL43" s="7">
        <v>36400</v>
      </c>
      <c r="AM43" s="8"/>
      <c r="AN43" s="7">
        <v>0</v>
      </c>
      <c r="AO43" s="7">
        <v>9326200</v>
      </c>
      <c r="AP43" s="7">
        <v>0</v>
      </c>
      <c r="AQ43" s="7">
        <v>9326200</v>
      </c>
    </row>
    <row r="44" spans="1:43" ht="15">
      <c r="A44" s="2"/>
      <c r="B44" s="57" t="s">
        <v>931</v>
      </c>
      <c r="C44" s="57"/>
      <c r="D44" s="19" t="s">
        <v>75</v>
      </c>
      <c r="E44" s="7">
        <v>8065400</v>
      </c>
      <c r="F44" s="7">
        <v>0</v>
      </c>
      <c r="G44" s="7">
        <v>0</v>
      </c>
      <c r="H44" s="7">
        <v>246300</v>
      </c>
      <c r="I44" s="7">
        <v>541700</v>
      </c>
      <c r="J44" s="7">
        <v>172500</v>
      </c>
      <c r="K44" s="7">
        <v>253300</v>
      </c>
      <c r="L44" s="7">
        <v>4200</v>
      </c>
      <c r="M44" s="8"/>
      <c r="N44" s="7">
        <v>0</v>
      </c>
      <c r="O44" s="7">
        <v>9283400</v>
      </c>
      <c r="P44" s="7">
        <v>0</v>
      </c>
      <c r="Q44" s="7">
        <v>9283400</v>
      </c>
      <c r="R44" s="7">
        <v>8061000</v>
      </c>
      <c r="S44" s="7">
        <v>0</v>
      </c>
      <c r="T44" s="7">
        <v>0</v>
      </c>
      <c r="U44" s="7">
        <v>247000</v>
      </c>
      <c r="V44" s="7">
        <v>576200</v>
      </c>
      <c r="W44" s="7">
        <v>158500</v>
      </c>
      <c r="X44" s="7">
        <v>350600</v>
      </c>
      <c r="Y44" s="7">
        <v>42200</v>
      </c>
      <c r="Z44" s="8"/>
      <c r="AA44" s="7">
        <v>0</v>
      </c>
      <c r="AB44" s="7">
        <v>9435500</v>
      </c>
      <c r="AC44" s="7">
        <v>0</v>
      </c>
      <c r="AD44" s="7">
        <v>9435500</v>
      </c>
      <c r="AE44" s="7">
        <v>8000700</v>
      </c>
      <c r="AF44" s="7"/>
      <c r="AG44" s="7">
        <v>0</v>
      </c>
      <c r="AH44" s="7">
        <v>232300</v>
      </c>
      <c r="AI44" s="7">
        <v>728200</v>
      </c>
      <c r="AJ44" s="7">
        <v>141500</v>
      </c>
      <c r="AK44" s="7">
        <v>238000</v>
      </c>
      <c r="AL44" s="7">
        <v>5900</v>
      </c>
      <c r="AM44" s="8"/>
      <c r="AN44" s="7">
        <v>0</v>
      </c>
      <c r="AO44" s="7">
        <v>9346600</v>
      </c>
      <c r="AP44" s="7">
        <v>0</v>
      </c>
      <c r="AQ44" s="7">
        <v>9346600</v>
      </c>
    </row>
    <row r="45" spans="1:43" ht="15">
      <c r="A45" s="2"/>
      <c r="B45" s="57" t="s">
        <v>899</v>
      </c>
      <c r="C45" s="57"/>
      <c r="D45" s="19" t="s">
        <v>77</v>
      </c>
      <c r="E45" s="7">
        <v>4687800</v>
      </c>
      <c r="F45" s="7">
        <v>0</v>
      </c>
      <c r="G45" s="7">
        <v>608500</v>
      </c>
      <c r="H45" s="7">
        <v>11500</v>
      </c>
      <c r="I45" s="7">
        <v>676200</v>
      </c>
      <c r="J45" s="7">
        <v>368700</v>
      </c>
      <c r="K45" s="7">
        <v>177100</v>
      </c>
      <c r="L45" s="7">
        <v>300</v>
      </c>
      <c r="M45" s="7">
        <v>575600</v>
      </c>
      <c r="N45" s="7">
        <v>0</v>
      </c>
      <c r="O45" s="7">
        <v>6497200</v>
      </c>
      <c r="P45" s="7">
        <v>0</v>
      </c>
      <c r="Q45" s="7">
        <v>6497200</v>
      </c>
      <c r="R45" s="7">
        <v>4072900</v>
      </c>
      <c r="S45" s="7">
        <v>0</v>
      </c>
      <c r="T45" s="7">
        <v>1149600</v>
      </c>
      <c r="U45" s="7">
        <v>7300</v>
      </c>
      <c r="V45" s="7">
        <v>648600</v>
      </c>
      <c r="W45" s="7">
        <v>327300</v>
      </c>
      <c r="X45" s="7">
        <v>116000</v>
      </c>
      <c r="Y45" s="7">
        <v>500</v>
      </c>
      <c r="Z45" s="7">
        <v>939200</v>
      </c>
      <c r="AA45" s="7">
        <v>0</v>
      </c>
      <c r="AB45" s="7">
        <v>6111800</v>
      </c>
      <c r="AC45" s="7">
        <v>0</v>
      </c>
      <c r="AD45" s="7">
        <v>6111800</v>
      </c>
      <c r="AE45" s="7">
        <v>4131500</v>
      </c>
      <c r="AF45" s="7"/>
      <c r="AG45" s="7">
        <v>1156000</v>
      </c>
      <c r="AH45" s="7">
        <v>7700</v>
      </c>
      <c r="AI45" s="7">
        <v>662900</v>
      </c>
      <c r="AJ45" s="7">
        <v>331000</v>
      </c>
      <c r="AK45" s="7">
        <v>124400</v>
      </c>
      <c r="AL45" s="7">
        <v>500</v>
      </c>
      <c r="AM45" s="7">
        <v>914300</v>
      </c>
      <c r="AN45" s="7">
        <v>0</v>
      </c>
      <c r="AO45" s="7">
        <v>6172300</v>
      </c>
      <c r="AP45" s="7">
        <v>0</v>
      </c>
      <c r="AQ45" s="7">
        <v>6172300</v>
      </c>
    </row>
    <row r="46" spans="1:43" ht="15">
      <c r="A46" s="2"/>
      <c r="B46" s="57" t="s">
        <v>929</v>
      </c>
      <c r="C46" s="57"/>
      <c r="D46" s="19" t="s">
        <v>78</v>
      </c>
      <c r="E46" s="7">
        <v>4880200</v>
      </c>
      <c r="F46" s="7">
        <v>0</v>
      </c>
      <c r="G46" s="7">
        <v>647500</v>
      </c>
      <c r="H46" s="7">
        <v>12900</v>
      </c>
      <c r="I46" s="7">
        <v>647000</v>
      </c>
      <c r="J46" s="7">
        <v>385900</v>
      </c>
      <c r="K46" s="7">
        <v>161300</v>
      </c>
      <c r="L46" s="7">
        <v>100</v>
      </c>
      <c r="M46" s="7">
        <v>449800</v>
      </c>
      <c r="N46" s="7">
        <v>0</v>
      </c>
      <c r="O46" s="7">
        <v>6537200</v>
      </c>
      <c r="P46" s="7">
        <v>0</v>
      </c>
      <c r="Q46" s="7">
        <v>6537200</v>
      </c>
      <c r="R46" s="7">
        <v>4195300</v>
      </c>
      <c r="S46" s="7">
        <v>0</v>
      </c>
      <c r="T46" s="7">
        <v>1172700</v>
      </c>
      <c r="U46" s="7">
        <v>9100</v>
      </c>
      <c r="V46" s="7">
        <v>652900</v>
      </c>
      <c r="W46" s="7">
        <v>358800</v>
      </c>
      <c r="X46" s="7">
        <v>137800</v>
      </c>
      <c r="Y46" s="7">
        <v>600</v>
      </c>
      <c r="Z46" s="7">
        <v>909100</v>
      </c>
      <c r="AA46" s="7">
        <v>0</v>
      </c>
      <c r="AB46" s="7">
        <v>6263600</v>
      </c>
      <c r="AC46" s="7">
        <v>0</v>
      </c>
      <c r="AD46" s="7">
        <v>6263600</v>
      </c>
      <c r="AE46" s="7">
        <v>4363600</v>
      </c>
      <c r="AF46" s="7"/>
      <c r="AG46" s="7">
        <v>1157900</v>
      </c>
      <c r="AH46" s="7">
        <v>9800</v>
      </c>
      <c r="AI46" s="7">
        <v>720800</v>
      </c>
      <c r="AJ46" s="7">
        <v>346300</v>
      </c>
      <c r="AK46" s="7">
        <v>157700</v>
      </c>
      <c r="AL46" s="7">
        <v>700</v>
      </c>
      <c r="AM46" s="7">
        <v>814400</v>
      </c>
      <c r="AN46" s="7">
        <v>0</v>
      </c>
      <c r="AO46" s="7">
        <v>6413300</v>
      </c>
      <c r="AP46" s="7">
        <v>0</v>
      </c>
      <c r="AQ46" s="7">
        <v>6413300</v>
      </c>
    </row>
    <row r="47" spans="1:43" ht="15">
      <c r="A47" s="2"/>
      <c r="B47" s="57" t="s">
        <v>903</v>
      </c>
      <c r="C47" s="57"/>
      <c r="D47" s="19" t="s">
        <v>79</v>
      </c>
      <c r="E47" s="7">
        <v>3389900</v>
      </c>
      <c r="F47" s="7">
        <v>0</v>
      </c>
      <c r="G47" s="7">
        <v>0</v>
      </c>
      <c r="H47" s="7">
        <v>609900</v>
      </c>
      <c r="I47" s="7">
        <v>163800</v>
      </c>
      <c r="J47" s="7">
        <v>142400</v>
      </c>
      <c r="K47" s="7">
        <v>627300</v>
      </c>
      <c r="L47" s="7">
        <v>3000</v>
      </c>
      <c r="M47" s="7">
        <v>0</v>
      </c>
      <c r="N47" s="7">
        <v>0</v>
      </c>
      <c r="O47" s="7">
        <v>4936300</v>
      </c>
      <c r="P47" s="7">
        <v>0</v>
      </c>
      <c r="Q47" s="7">
        <v>4936300</v>
      </c>
      <c r="R47" s="7">
        <v>3195700</v>
      </c>
      <c r="S47" s="7">
        <v>0</v>
      </c>
      <c r="T47" s="7">
        <v>0</v>
      </c>
      <c r="U47" s="7">
        <v>535600</v>
      </c>
      <c r="V47" s="7">
        <v>132000</v>
      </c>
      <c r="W47" s="7">
        <v>134400</v>
      </c>
      <c r="X47" s="7">
        <v>667500</v>
      </c>
      <c r="Y47" s="7">
        <v>2400</v>
      </c>
      <c r="Z47" s="7">
        <v>0</v>
      </c>
      <c r="AA47" s="7">
        <v>0</v>
      </c>
      <c r="AB47" s="7">
        <v>4667600</v>
      </c>
      <c r="AC47" s="7">
        <v>0</v>
      </c>
      <c r="AD47" s="7">
        <v>4667600</v>
      </c>
      <c r="AE47" s="7">
        <v>3181600</v>
      </c>
      <c r="AF47" s="7"/>
      <c r="AG47" s="7">
        <v>0</v>
      </c>
      <c r="AH47" s="7">
        <v>533700</v>
      </c>
      <c r="AI47" s="7">
        <v>131500</v>
      </c>
      <c r="AJ47" s="7">
        <v>136800</v>
      </c>
      <c r="AK47" s="7">
        <v>682000</v>
      </c>
      <c r="AL47" s="7">
        <v>2400</v>
      </c>
      <c r="AM47" s="7">
        <v>0</v>
      </c>
      <c r="AN47" s="7">
        <v>0</v>
      </c>
      <c r="AO47" s="7">
        <v>4668000</v>
      </c>
      <c r="AP47" s="7">
        <v>0</v>
      </c>
      <c r="AQ47" s="7">
        <v>4668000</v>
      </c>
    </row>
    <row r="48" spans="1:43" ht="15">
      <c r="A48" s="2"/>
      <c r="B48" s="55" t="s">
        <v>1328</v>
      </c>
      <c r="C48" s="14" t="s">
        <v>1080</v>
      </c>
      <c r="D48" s="19" t="s">
        <v>80</v>
      </c>
      <c r="E48" s="7">
        <v>132600</v>
      </c>
      <c r="F48" s="7">
        <v>0</v>
      </c>
      <c r="G48" s="7">
        <v>1900</v>
      </c>
      <c r="H48" s="7">
        <v>0</v>
      </c>
      <c r="I48" s="7">
        <v>13100</v>
      </c>
      <c r="J48" s="7">
        <v>7200</v>
      </c>
      <c r="K48" s="7">
        <v>2700</v>
      </c>
      <c r="L48" s="7">
        <v>0</v>
      </c>
      <c r="M48" s="7">
        <v>0</v>
      </c>
      <c r="N48" s="7">
        <v>0</v>
      </c>
      <c r="O48" s="7">
        <v>155600</v>
      </c>
      <c r="P48" s="7">
        <v>0</v>
      </c>
      <c r="Q48" s="7">
        <v>155600</v>
      </c>
      <c r="R48" s="7">
        <v>133000</v>
      </c>
      <c r="S48" s="7">
        <v>0</v>
      </c>
      <c r="T48" s="7">
        <v>1700</v>
      </c>
      <c r="U48" s="7">
        <v>0</v>
      </c>
      <c r="V48" s="7">
        <v>14000</v>
      </c>
      <c r="W48" s="7">
        <v>6000</v>
      </c>
      <c r="X48" s="7">
        <v>1900</v>
      </c>
      <c r="Y48" s="7">
        <v>0</v>
      </c>
      <c r="Z48" s="7">
        <v>0</v>
      </c>
      <c r="AA48" s="7">
        <v>0</v>
      </c>
      <c r="AB48" s="7">
        <v>154900</v>
      </c>
      <c r="AC48" s="7">
        <v>0</v>
      </c>
      <c r="AD48" s="7">
        <v>154900</v>
      </c>
      <c r="AE48" s="7">
        <v>177500</v>
      </c>
      <c r="AF48" s="7"/>
      <c r="AG48" s="7">
        <v>2300</v>
      </c>
      <c r="AH48" s="7">
        <v>0</v>
      </c>
      <c r="AI48" s="7">
        <v>18500</v>
      </c>
      <c r="AJ48" s="7">
        <v>8200</v>
      </c>
      <c r="AK48" s="7">
        <v>2600</v>
      </c>
      <c r="AL48" s="7">
        <v>0</v>
      </c>
      <c r="AM48" s="7">
        <v>0</v>
      </c>
      <c r="AN48" s="7">
        <v>0</v>
      </c>
      <c r="AO48" s="7">
        <v>206800</v>
      </c>
      <c r="AP48" s="7">
        <v>0</v>
      </c>
      <c r="AQ48" s="7">
        <v>206800</v>
      </c>
    </row>
    <row r="49" spans="1:43" ht="15">
      <c r="A49" s="2"/>
      <c r="B49" s="56"/>
      <c r="C49" s="14" t="s">
        <v>1081</v>
      </c>
      <c r="D49" s="19" t="s">
        <v>81</v>
      </c>
      <c r="E49" s="7">
        <v>149100</v>
      </c>
      <c r="F49" s="7">
        <v>0</v>
      </c>
      <c r="G49" s="7">
        <v>100</v>
      </c>
      <c r="H49" s="7">
        <v>3100</v>
      </c>
      <c r="I49" s="7">
        <v>15200</v>
      </c>
      <c r="J49" s="7">
        <v>4100</v>
      </c>
      <c r="K49" s="7">
        <v>7800</v>
      </c>
      <c r="L49" s="7">
        <v>100</v>
      </c>
      <c r="M49" s="7">
        <v>0</v>
      </c>
      <c r="N49" s="7">
        <v>0</v>
      </c>
      <c r="O49" s="7">
        <v>179400</v>
      </c>
      <c r="P49" s="7">
        <v>0</v>
      </c>
      <c r="Q49" s="7">
        <v>179400</v>
      </c>
      <c r="R49" s="7">
        <v>33200</v>
      </c>
      <c r="S49" s="7">
        <v>0</v>
      </c>
      <c r="T49" s="7">
        <v>0</v>
      </c>
      <c r="U49" s="7">
        <v>900</v>
      </c>
      <c r="V49" s="7">
        <v>3000</v>
      </c>
      <c r="W49" s="7">
        <v>1000</v>
      </c>
      <c r="X49" s="7">
        <v>1700</v>
      </c>
      <c r="Y49" s="7">
        <v>200</v>
      </c>
      <c r="Z49" s="7">
        <v>0</v>
      </c>
      <c r="AA49" s="7">
        <v>0</v>
      </c>
      <c r="AB49" s="7">
        <v>40000</v>
      </c>
      <c r="AC49" s="7">
        <v>0</v>
      </c>
      <c r="AD49" s="7">
        <v>40000</v>
      </c>
      <c r="AE49" s="7">
        <v>69100</v>
      </c>
      <c r="AF49" s="7"/>
      <c r="AG49" s="7">
        <v>0</v>
      </c>
      <c r="AH49" s="7">
        <v>1800</v>
      </c>
      <c r="AI49" s="7">
        <v>6600</v>
      </c>
      <c r="AJ49" s="7">
        <v>2000</v>
      </c>
      <c r="AK49" s="7">
        <v>3500</v>
      </c>
      <c r="AL49" s="7">
        <v>300</v>
      </c>
      <c r="AM49" s="7">
        <v>0</v>
      </c>
      <c r="AN49" s="7">
        <v>0</v>
      </c>
      <c r="AO49" s="7">
        <v>83300</v>
      </c>
      <c r="AP49" s="7">
        <v>0</v>
      </c>
      <c r="AQ49" s="7">
        <v>83300</v>
      </c>
    </row>
    <row r="50" spans="1:43" ht="15">
      <c r="A50" s="2"/>
      <c r="B50" s="57"/>
      <c r="C50" s="14" t="s">
        <v>568</v>
      </c>
      <c r="D50" s="19" t="s">
        <v>82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-5600</v>
      </c>
      <c r="N50" s="7">
        <v>0</v>
      </c>
      <c r="O50" s="7">
        <v>-5600</v>
      </c>
      <c r="P50" s="7">
        <v>0</v>
      </c>
      <c r="Q50" s="7">
        <v>-5600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18600</v>
      </c>
      <c r="AA50" s="7">
        <v>0</v>
      </c>
      <c r="AB50" s="7">
        <v>18600</v>
      </c>
      <c r="AC50" s="7">
        <v>0</v>
      </c>
      <c r="AD50" s="7">
        <v>18600</v>
      </c>
      <c r="AE50" s="7">
        <v>0</v>
      </c>
      <c r="AF50" s="7"/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17100</v>
      </c>
      <c r="AN50" s="7">
        <v>0</v>
      </c>
      <c r="AO50" s="7">
        <v>17100</v>
      </c>
      <c r="AP50" s="7">
        <v>0</v>
      </c>
      <c r="AQ50" s="7">
        <v>17100</v>
      </c>
    </row>
    <row r="51" spans="1:43" ht="15">
      <c r="A51" s="2"/>
      <c r="B51" s="57" t="s">
        <v>1226</v>
      </c>
      <c r="C51" s="57"/>
      <c r="D51" s="19" t="s">
        <v>83</v>
      </c>
      <c r="E51" s="7">
        <v>281700</v>
      </c>
      <c r="F51" s="7">
        <v>0</v>
      </c>
      <c r="G51" s="7">
        <v>2000</v>
      </c>
      <c r="H51" s="7">
        <v>3100</v>
      </c>
      <c r="I51" s="7">
        <v>28300</v>
      </c>
      <c r="J51" s="7">
        <v>11300</v>
      </c>
      <c r="K51" s="7">
        <v>10500</v>
      </c>
      <c r="L51" s="7">
        <v>100</v>
      </c>
      <c r="M51" s="7">
        <v>-5600</v>
      </c>
      <c r="N51" s="7">
        <v>0</v>
      </c>
      <c r="O51" s="7">
        <v>329400</v>
      </c>
      <c r="P51" s="7">
        <v>0</v>
      </c>
      <c r="Q51" s="7">
        <v>329400</v>
      </c>
      <c r="R51" s="7">
        <v>166200</v>
      </c>
      <c r="S51" s="7">
        <v>0</v>
      </c>
      <c r="T51" s="7">
        <v>1700</v>
      </c>
      <c r="U51" s="7">
        <v>900</v>
      </c>
      <c r="V51" s="7">
        <v>17000</v>
      </c>
      <c r="W51" s="7">
        <v>7000</v>
      </c>
      <c r="X51" s="7">
        <v>3600</v>
      </c>
      <c r="Y51" s="7">
        <v>200</v>
      </c>
      <c r="Z51" s="7">
        <v>18600</v>
      </c>
      <c r="AA51" s="7">
        <v>0</v>
      </c>
      <c r="AB51" s="7">
        <v>213500</v>
      </c>
      <c r="AC51" s="7">
        <v>0</v>
      </c>
      <c r="AD51" s="7">
        <v>213500</v>
      </c>
      <c r="AE51" s="7">
        <v>246600</v>
      </c>
      <c r="AF51" s="7">
        <v>0</v>
      </c>
      <c r="AG51" s="7">
        <v>2300</v>
      </c>
      <c r="AH51" s="7">
        <v>1800</v>
      </c>
      <c r="AI51" s="7">
        <v>25100</v>
      </c>
      <c r="AJ51" s="7">
        <v>10200</v>
      </c>
      <c r="AK51" s="7">
        <v>6100</v>
      </c>
      <c r="AL51" s="7">
        <v>300</v>
      </c>
      <c r="AM51" s="7">
        <v>17100</v>
      </c>
      <c r="AN51" s="7">
        <v>0</v>
      </c>
      <c r="AO51" s="7">
        <v>307200</v>
      </c>
      <c r="AP51" s="7">
        <v>0</v>
      </c>
      <c r="AQ51" s="7">
        <v>307200</v>
      </c>
    </row>
    <row r="52" spans="1:43" ht="15">
      <c r="A52" s="2"/>
      <c r="B52" s="55" t="s">
        <v>914</v>
      </c>
      <c r="C52" s="61"/>
      <c r="D52" s="21" t="s">
        <v>84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8">
        <v>0</v>
      </c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8">
        <v>0</v>
      </c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8">
        <v>0</v>
      </c>
      <c r="AP52" s="24"/>
      <c r="AQ52" s="24"/>
    </row>
  </sheetData>
  <mergeCells count="75">
    <mergeCell ref="B51:C51"/>
    <mergeCell ref="B52:C52"/>
    <mergeCell ref="B44:C44"/>
    <mergeCell ref="B45:C45"/>
    <mergeCell ref="B46:C46"/>
    <mergeCell ref="B47:C47"/>
    <mergeCell ref="B48:B50"/>
    <mergeCell ref="B36:C36"/>
    <mergeCell ref="B39:C39"/>
    <mergeCell ref="B40:C40"/>
    <mergeCell ref="B41:C41"/>
    <mergeCell ref="B42:C42"/>
    <mergeCell ref="B29:C29"/>
    <mergeCell ref="B30:C30"/>
    <mergeCell ref="B31:C31"/>
    <mergeCell ref="B32:C32"/>
    <mergeCell ref="B33:B35"/>
    <mergeCell ref="B18:B20"/>
    <mergeCell ref="B21:B23"/>
    <mergeCell ref="B24:C24"/>
    <mergeCell ref="B25:C25"/>
    <mergeCell ref="B26:B28"/>
    <mergeCell ref="B16:C16"/>
    <mergeCell ref="B17:C17"/>
    <mergeCell ref="AI13:AI14"/>
    <mergeCell ref="AJ13:AJ14"/>
    <mergeCell ref="AK13:AK14"/>
    <mergeCell ref="Z13:Z14"/>
    <mergeCell ref="AA13:AA14"/>
    <mergeCell ref="AB13:AB14"/>
    <mergeCell ref="AC13:AC14"/>
    <mergeCell ref="AH13:AH14"/>
    <mergeCell ref="U13:U14"/>
    <mergeCell ref="X13:X14"/>
    <mergeCell ref="Y13:Y14"/>
    <mergeCell ref="AE11:AQ11"/>
    <mergeCell ref="AQ12:AQ14"/>
    <mergeCell ref="AN13:AN14"/>
    <mergeCell ref="AO13:AO14"/>
    <mergeCell ref="AP13:AP14"/>
    <mergeCell ref="AL13:AL14"/>
    <mergeCell ref="AM13:AM14"/>
    <mergeCell ref="E12:O12"/>
    <mergeCell ref="Q12:Q14"/>
    <mergeCell ref="R12:AB12"/>
    <mergeCell ref="AD12:AD14"/>
    <mergeCell ref="AE12:AO12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V13:V14"/>
    <mergeCell ref="W13:W14"/>
    <mergeCell ref="A5:B5"/>
    <mergeCell ref="A7:B7"/>
    <mergeCell ref="E11:Q11"/>
    <mergeCell ref="R11:AD11"/>
    <mergeCell ref="A10:XFD10"/>
    <mergeCell ref="A9:XFD9"/>
    <mergeCell ref="B8:AQ8"/>
    <mergeCell ref="D7:AQ7"/>
    <mergeCell ref="D5:AQ5"/>
    <mergeCell ref="D6:AQ6"/>
    <mergeCell ref="A3:B3"/>
    <mergeCell ref="D3:E3"/>
    <mergeCell ref="A4:B4"/>
    <mergeCell ref="D4:AQ4"/>
    <mergeCell ref="F3:AQ3"/>
    <mergeCell ref="A2:XFD2"/>
    <mergeCell ref="A1:XFD1"/>
  </mergeCells>
  <dataValidations count="1">
    <dataValidation type="list" allowBlank="1" showInputMessage="1" showErrorMessage="1" sqref="A8">
      <formula1>'@lists'!$A$38</formula1>
    </dataValidation>
  </dataValidation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 summaryRight="0"/>
  </sheetPr>
  <dimension ref="A1:Y29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25" width="21.5714285714286" customWidth="1"/>
    <col min="26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25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25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spans="1:25" ht="15">
      <c r="A7" s="53" t="s">
        <v>1069</v>
      </c>
      <c r="B7" s="53"/>
      <c r="C7" s="18" t="str">
        <f>A10</f>
        <v>660-43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spans="1:25" ht="15">
      <c r="A8" s="1" t="s">
        <v>189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</row>
    <row r="9" spans="1:1" s="67" customFormat="1" ht="12.75" customHeight="1">
      <c r="A9" s="67" t="s">
        <v>190</v>
      </c>
    </row>
    <row r="10" spans="1:1" s="66" customFormat="1" ht="15">
      <c r="A10" s="66" t="s">
        <v>189</v>
      </c>
    </row>
    <row r="11" spans="1:25" ht="15">
      <c r="A11" s="2"/>
      <c r="B11" s="2"/>
      <c r="C11" s="2"/>
      <c r="D11" s="2"/>
      <c r="E11" s="58" t="s">
        <v>1477</v>
      </c>
      <c r="F11" s="59"/>
      <c r="G11" s="59"/>
      <c r="H11" s="59"/>
      <c r="I11" s="59"/>
      <c r="J11" s="59"/>
      <c r="K11" s="58"/>
      <c r="L11" s="58" t="s">
        <v>1373</v>
      </c>
      <c r="M11" s="59"/>
      <c r="N11" s="59"/>
      <c r="O11" s="59"/>
      <c r="P11" s="59"/>
      <c r="Q11" s="59"/>
      <c r="R11" s="58"/>
      <c r="S11" s="58" t="s">
        <v>1465</v>
      </c>
      <c r="T11" s="59"/>
      <c r="U11" s="59"/>
      <c r="V11" s="59"/>
      <c r="W11" s="59"/>
      <c r="X11" s="59"/>
      <c r="Y11" s="58"/>
    </row>
    <row r="12" spans="1:25" ht="15">
      <c r="A12" s="2"/>
      <c r="B12" s="2"/>
      <c r="C12" s="2"/>
      <c r="D12" s="2"/>
      <c r="E12" s="65" t="s">
        <v>1478</v>
      </c>
      <c r="F12" s="58" t="s">
        <v>640</v>
      </c>
      <c r="G12" s="58"/>
      <c r="H12" s="65" t="s">
        <v>1218</v>
      </c>
      <c r="I12" s="58" t="s">
        <v>824</v>
      </c>
      <c r="J12" s="59"/>
      <c r="K12" s="58"/>
      <c r="L12" s="65" t="s">
        <v>1478</v>
      </c>
      <c r="M12" s="58" t="s">
        <v>640</v>
      </c>
      <c r="N12" s="58"/>
      <c r="O12" s="65" t="s">
        <v>1218</v>
      </c>
      <c r="P12" s="58" t="s">
        <v>824</v>
      </c>
      <c r="Q12" s="59"/>
      <c r="R12" s="58"/>
      <c r="S12" s="65" t="s">
        <v>1478</v>
      </c>
      <c r="T12" s="58" t="s">
        <v>640</v>
      </c>
      <c r="U12" s="58"/>
      <c r="V12" s="65" t="s">
        <v>1218</v>
      </c>
      <c r="W12" s="58" t="s">
        <v>824</v>
      </c>
      <c r="X12" s="59"/>
      <c r="Y12" s="58"/>
    </row>
    <row r="13" spans="1:25" ht="15">
      <c r="A13" s="2"/>
      <c r="B13" s="2"/>
      <c r="C13" s="2"/>
      <c r="D13" s="2"/>
      <c r="E13" s="56"/>
      <c r="F13" s="58" t="s">
        <v>1366</v>
      </c>
      <c r="G13" s="58" t="s">
        <v>940</v>
      </c>
      <c r="H13" s="56"/>
      <c r="I13" s="58" t="s">
        <v>644</v>
      </c>
      <c r="J13" s="9" t="s">
        <v>643</v>
      </c>
      <c r="K13" s="32"/>
      <c r="L13" s="56"/>
      <c r="M13" s="58" t="s">
        <v>1366</v>
      </c>
      <c r="N13" s="58" t="s">
        <v>940</v>
      </c>
      <c r="O13" s="56"/>
      <c r="P13" s="58" t="s">
        <v>644</v>
      </c>
      <c r="Q13" s="9" t="s">
        <v>643</v>
      </c>
      <c r="R13" s="32"/>
      <c r="S13" s="56"/>
      <c r="T13" s="58" t="s">
        <v>1366</v>
      </c>
      <c r="U13" s="58" t="s">
        <v>940</v>
      </c>
      <c r="V13" s="56"/>
      <c r="W13" s="58" t="s">
        <v>644</v>
      </c>
      <c r="X13" s="9" t="s">
        <v>643</v>
      </c>
      <c r="Y13" s="32"/>
    </row>
    <row r="14" spans="1:25" ht="30">
      <c r="A14" s="2"/>
      <c r="B14" s="2"/>
      <c r="C14" s="2"/>
      <c r="D14" s="2"/>
      <c r="E14" s="58"/>
      <c r="F14" s="58"/>
      <c r="G14" s="58"/>
      <c r="H14" s="58"/>
      <c r="I14" s="58"/>
      <c r="J14" s="30"/>
      <c r="K14" s="22" t="s">
        <v>986</v>
      </c>
      <c r="L14" s="58"/>
      <c r="M14" s="58"/>
      <c r="N14" s="58"/>
      <c r="O14" s="58"/>
      <c r="P14" s="58"/>
      <c r="Q14" s="30"/>
      <c r="R14" s="22" t="s">
        <v>986</v>
      </c>
      <c r="S14" s="58"/>
      <c r="T14" s="58"/>
      <c r="U14" s="58"/>
      <c r="V14" s="58"/>
      <c r="W14" s="58"/>
      <c r="X14" s="30"/>
      <c r="Y14" s="22" t="s">
        <v>986</v>
      </c>
    </row>
    <row r="15" spans="1:25" ht="15">
      <c r="A15" s="2"/>
      <c r="B15" s="2"/>
      <c r="C15" s="2"/>
      <c r="D15" s="2"/>
      <c r="E15" s="19" t="s">
        <v>35</v>
      </c>
      <c r="F15" s="19" t="s">
        <v>49</v>
      </c>
      <c r="G15" s="19" t="s">
        <v>76</v>
      </c>
      <c r="H15" s="19" t="s">
        <v>87</v>
      </c>
      <c r="I15" s="19" t="s">
        <v>93</v>
      </c>
      <c r="J15" s="19" t="s">
        <v>94</v>
      </c>
      <c r="K15" s="19" t="s">
        <v>276</v>
      </c>
      <c r="L15" s="19" t="s">
        <v>35</v>
      </c>
      <c r="M15" s="19" t="s">
        <v>49</v>
      </c>
      <c r="N15" s="19" t="s">
        <v>76</v>
      </c>
      <c r="O15" s="19" t="s">
        <v>87</v>
      </c>
      <c r="P15" s="19" t="s">
        <v>93</v>
      </c>
      <c r="Q15" s="19" t="s">
        <v>94</v>
      </c>
      <c r="R15" s="19" t="s">
        <v>276</v>
      </c>
      <c r="S15" s="19" t="s">
        <v>35</v>
      </c>
      <c r="T15" s="19" t="s">
        <v>49</v>
      </c>
      <c r="U15" s="19" t="s">
        <v>76</v>
      </c>
      <c r="V15" s="19" t="s">
        <v>87</v>
      </c>
      <c r="W15" s="19" t="s">
        <v>93</v>
      </c>
      <c r="X15" s="19" t="s">
        <v>94</v>
      </c>
      <c r="Y15" s="19" t="s">
        <v>276</v>
      </c>
    </row>
    <row r="16" spans="1:25" ht="15">
      <c r="A16" s="2"/>
      <c r="B16" s="55" t="s">
        <v>1352</v>
      </c>
      <c r="C16" s="14" t="s">
        <v>620</v>
      </c>
      <c r="D16" s="19" t="s">
        <v>35</v>
      </c>
      <c r="E16" s="7">
        <v>246600</v>
      </c>
      <c r="F16" s="7">
        <v>300</v>
      </c>
      <c r="G16" s="7">
        <v>5600</v>
      </c>
      <c r="H16" s="7">
        <v>252500</v>
      </c>
      <c r="I16" s="7">
        <v>0</v>
      </c>
      <c r="J16" s="7">
        <v>0</v>
      </c>
      <c r="K16" s="8"/>
      <c r="L16" s="7">
        <v>235300</v>
      </c>
      <c r="M16" s="7">
        <v>300</v>
      </c>
      <c r="N16" s="7">
        <v>18900</v>
      </c>
      <c r="O16" s="7">
        <v>254500</v>
      </c>
      <c r="P16" s="7">
        <v>0</v>
      </c>
      <c r="Q16" s="7">
        <v>0</v>
      </c>
      <c r="R16" s="8"/>
      <c r="S16" s="7">
        <v>252400</v>
      </c>
      <c r="T16" s="7">
        <v>300</v>
      </c>
      <c r="U16" s="7">
        <v>18700</v>
      </c>
      <c r="V16" s="7">
        <v>271400</v>
      </c>
      <c r="W16" s="7">
        <v>0</v>
      </c>
      <c r="X16" s="7">
        <v>0</v>
      </c>
      <c r="Y16" s="8"/>
    </row>
    <row r="17" spans="1:25" ht="30">
      <c r="A17" s="2"/>
      <c r="B17" s="56"/>
      <c r="C17" s="14" t="s">
        <v>621</v>
      </c>
      <c r="D17" s="19" t="s">
        <v>49</v>
      </c>
      <c r="E17" s="7">
        <v>130800</v>
      </c>
      <c r="F17" s="7">
        <v>0</v>
      </c>
      <c r="G17" s="7">
        <v>0</v>
      </c>
      <c r="H17" s="7">
        <v>130800</v>
      </c>
      <c r="I17" s="7">
        <v>0</v>
      </c>
      <c r="J17" s="7">
        <v>0</v>
      </c>
      <c r="K17" s="8"/>
      <c r="L17" s="7">
        <v>122500</v>
      </c>
      <c r="M17" s="7">
        <v>0</v>
      </c>
      <c r="N17" s="7">
        <v>0</v>
      </c>
      <c r="O17" s="7">
        <v>122500</v>
      </c>
      <c r="P17" s="7">
        <v>0</v>
      </c>
      <c r="Q17" s="7">
        <v>0</v>
      </c>
      <c r="R17" s="8"/>
      <c r="S17" s="7">
        <v>122400</v>
      </c>
      <c r="T17" s="7">
        <v>0</v>
      </c>
      <c r="U17" s="7">
        <v>0</v>
      </c>
      <c r="V17" s="7">
        <v>122400</v>
      </c>
      <c r="W17" s="7">
        <v>0</v>
      </c>
      <c r="X17" s="7">
        <v>0</v>
      </c>
      <c r="Y17" s="8"/>
    </row>
    <row r="18" spans="1:25" ht="15">
      <c r="A18" s="2"/>
      <c r="B18" s="56"/>
      <c r="C18" s="14" t="s">
        <v>1451</v>
      </c>
      <c r="D18" s="19" t="s">
        <v>76</v>
      </c>
      <c r="E18" s="7">
        <v>71400</v>
      </c>
      <c r="F18" s="7">
        <v>0</v>
      </c>
      <c r="G18" s="7">
        <v>0</v>
      </c>
      <c r="H18" s="7">
        <v>71400</v>
      </c>
      <c r="I18" s="7">
        <v>0</v>
      </c>
      <c r="J18" s="7">
        <v>0</v>
      </c>
      <c r="K18" s="8"/>
      <c r="L18" s="7">
        <v>30400</v>
      </c>
      <c r="M18" s="7">
        <v>0</v>
      </c>
      <c r="N18" s="7">
        <v>0</v>
      </c>
      <c r="O18" s="7">
        <v>30400</v>
      </c>
      <c r="P18" s="7">
        <v>100</v>
      </c>
      <c r="Q18" s="7">
        <v>0</v>
      </c>
      <c r="R18" s="8"/>
      <c r="S18" s="7">
        <v>31400</v>
      </c>
      <c r="T18" s="7">
        <v>0</v>
      </c>
      <c r="U18" s="7">
        <v>0</v>
      </c>
      <c r="V18" s="7">
        <v>31400</v>
      </c>
      <c r="W18" s="7">
        <v>0</v>
      </c>
      <c r="X18" s="7">
        <v>0</v>
      </c>
      <c r="Y18" s="8"/>
    </row>
    <row r="19" spans="1:25" ht="15">
      <c r="A19" s="2"/>
      <c r="B19" s="56"/>
      <c r="C19" s="14" t="s">
        <v>1064</v>
      </c>
      <c r="D19" s="19" t="s">
        <v>87</v>
      </c>
      <c r="E19" s="7">
        <v>642200</v>
      </c>
      <c r="F19" s="7">
        <v>10400</v>
      </c>
      <c r="G19" s="7">
        <v>300</v>
      </c>
      <c r="H19" s="7">
        <v>652900</v>
      </c>
      <c r="I19" s="7">
        <v>0</v>
      </c>
      <c r="J19" s="7">
        <v>100</v>
      </c>
      <c r="K19" s="8"/>
      <c r="L19" s="7">
        <v>646000</v>
      </c>
      <c r="M19" s="7">
        <v>13200</v>
      </c>
      <c r="N19" s="7">
        <v>1100</v>
      </c>
      <c r="O19" s="7">
        <v>660300</v>
      </c>
      <c r="P19" s="7">
        <v>0</v>
      </c>
      <c r="Q19" s="7">
        <v>100</v>
      </c>
      <c r="R19" s="8"/>
      <c r="S19" s="7">
        <v>662800</v>
      </c>
      <c r="T19" s="7">
        <v>11200</v>
      </c>
      <c r="U19" s="7">
        <v>2000</v>
      </c>
      <c r="V19" s="7">
        <v>676000</v>
      </c>
      <c r="W19" s="7">
        <v>0</v>
      </c>
      <c r="X19" s="7">
        <v>100</v>
      </c>
      <c r="Y19" s="8"/>
    </row>
    <row r="20" spans="1:25" ht="15">
      <c r="A20" s="2"/>
      <c r="B20" s="56"/>
      <c r="C20" s="14" t="s">
        <v>1167</v>
      </c>
      <c r="D20" s="19" t="s">
        <v>93</v>
      </c>
      <c r="E20" s="7">
        <v>1091000</v>
      </c>
      <c r="F20" s="7">
        <v>10700</v>
      </c>
      <c r="G20" s="7">
        <v>5900</v>
      </c>
      <c r="H20" s="7">
        <v>1107600</v>
      </c>
      <c r="I20" s="7">
        <v>0</v>
      </c>
      <c r="J20" s="7">
        <v>100</v>
      </c>
      <c r="K20" s="8"/>
      <c r="L20" s="7">
        <v>1034200</v>
      </c>
      <c r="M20" s="7">
        <v>13500</v>
      </c>
      <c r="N20" s="7">
        <v>20000</v>
      </c>
      <c r="O20" s="7">
        <v>1067700</v>
      </c>
      <c r="P20" s="7">
        <v>100</v>
      </c>
      <c r="Q20" s="7">
        <v>100</v>
      </c>
      <c r="R20" s="8"/>
      <c r="S20" s="7">
        <v>1069000</v>
      </c>
      <c r="T20" s="7">
        <v>11500</v>
      </c>
      <c r="U20" s="7">
        <v>20700</v>
      </c>
      <c r="V20" s="7">
        <v>1101200</v>
      </c>
      <c r="W20" s="7">
        <v>0</v>
      </c>
      <c r="X20" s="7">
        <v>100</v>
      </c>
      <c r="Y20" s="8"/>
    </row>
    <row r="21" spans="1:25" ht="30">
      <c r="A21" s="2"/>
      <c r="B21" s="56"/>
      <c r="C21" s="14" t="s">
        <v>582</v>
      </c>
      <c r="D21" s="19" t="s">
        <v>94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8"/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8"/>
      <c r="S21" s="7">
        <v>0</v>
      </c>
      <c r="T21" s="7">
        <v>0</v>
      </c>
      <c r="U21" s="7">
        <v>0</v>
      </c>
      <c r="V21" s="7"/>
      <c r="W21" s="7">
        <v>0</v>
      </c>
      <c r="X21" s="7">
        <v>0</v>
      </c>
      <c r="Y21" s="8"/>
    </row>
    <row r="22" spans="1:25" ht="15">
      <c r="A22" s="2"/>
      <c r="B22" s="56"/>
      <c r="C22" s="14" t="s">
        <v>580</v>
      </c>
      <c r="D22" s="19" t="s">
        <v>273</v>
      </c>
      <c r="E22" s="7">
        <v>5092900</v>
      </c>
      <c r="F22" s="7">
        <v>35200</v>
      </c>
      <c r="G22" s="7">
        <v>20900</v>
      </c>
      <c r="H22" s="7">
        <v>5149000</v>
      </c>
      <c r="I22" s="7">
        <v>900</v>
      </c>
      <c r="J22" s="7">
        <v>5200</v>
      </c>
      <c r="K22" s="8"/>
      <c r="L22" s="7">
        <v>4941100</v>
      </c>
      <c r="M22" s="7">
        <v>25500</v>
      </c>
      <c r="N22" s="7">
        <v>24700</v>
      </c>
      <c r="O22" s="7">
        <v>4991300</v>
      </c>
      <c r="P22" s="7">
        <v>1500</v>
      </c>
      <c r="Q22" s="7">
        <v>4500</v>
      </c>
      <c r="R22" s="8"/>
      <c r="S22" s="7">
        <v>4986500</v>
      </c>
      <c r="T22" s="7">
        <v>25500</v>
      </c>
      <c r="U22" s="7">
        <v>23300</v>
      </c>
      <c r="V22" s="7">
        <v>5035300</v>
      </c>
      <c r="W22" s="7">
        <v>1000</v>
      </c>
      <c r="X22" s="7">
        <v>7500</v>
      </c>
      <c r="Y22" s="8"/>
    </row>
    <row r="23" spans="1:25" ht="30">
      <c r="A23" s="2"/>
      <c r="B23" s="57"/>
      <c r="C23" s="14" t="s">
        <v>1187</v>
      </c>
      <c r="D23" s="19" t="s">
        <v>274</v>
      </c>
      <c r="E23" s="7">
        <v>6183900</v>
      </c>
      <c r="F23" s="7">
        <v>45900</v>
      </c>
      <c r="G23" s="7">
        <v>26800</v>
      </c>
      <c r="H23" s="7">
        <v>6256600</v>
      </c>
      <c r="I23" s="7">
        <v>900</v>
      </c>
      <c r="J23" s="7">
        <v>5300</v>
      </c>
      <c r="K23" s="8"/>
      <c r="L23" s="7">
        <v>5975300</v>
      </c>
      <c r="M23" s="7">
        <v>39000</v>
      </c>
      <c r="N23" s="7">
        <v>44700</v>
      </c>
      <c r="O23" s="7">
        <v>6059000</v>
      </c>
      <c r="P23" s="7">
        <v>1600</v>
      </c>
      <c r="Q23" s="7">
        <v>4600</v>
      </c>
      <c r="R23" s="8"/>
      <c r="S23" s="7">
        <v>6055500</v>
      </c>
      <c r="T23" s="7">
        <v>37000</v>
      </c>
      <c r="U23" s="7">
        <v>44000</v>
      </c>
      <c r="V23" s="7">
        <v>6136500</v>
      </c>
      <c r="W23" s="7">
        <v>1000</v>
      </c>
      <c r="X23" s="7">
        <v>7600</v>
      </c>
      <c r="Y23" s="8"/>
    </row>
    <row r="24" spans="1:25" ht="15">
      <c r="A24" s="2"/>
      <c r="B24" s="55" t="s">
        <v>1351</v>
      </c>
      <c r="C24" s="14" t="s">
        <v>619</v>
      </c>
      <c r="D24" s="19" t="s">
        <v>275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8"/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8"/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8"/>
    </row>
    <row r="25" spans="1:25" ht="15">
      <c r="A25" s="2"/>
      <c r="B25" s="56"/>
      <c r="C25" s="14" t="s">
        <v>1064</v>
      </c>
      <c r="D25" s="19" t="s">
        <v>37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8"/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8"/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8"/>
    </row>
    <row r="26" spans="1:25" ht="15">
      <c r="A26" s="2"/>
      <c r="B26" s="56"/>
      <c r="C26" s="14" t="s">
        <v>1168</v>
      </c>
      <c r="D26" s="19" t="s">
        <v>39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8"/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8"/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/>
    </row>
    <row r="27" spans="1:25" ht="15">
      <c r="A27" s="2"/>
      <c r="B27" s="56"/>
      <c r="C27" s="14" t="s">
        <v>579</v>
      </c>
      <c r="D27" s="19" t="s">
        <v>40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8"/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8"/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8"/>
    </row>
    <row r="28" spans="1:25" ht="15">
      <c r="A28" s="2"/>
      <c r="B28" s="57"/>
      <c r="C28" s="14" t="s">
        <v>1186</v>
      </c>
      <c r="D28" s="19" t="s">
        <v>42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8"/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8"/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8"/>
    </row>
    <row r="29" spans="1:25" ht="15">
      <c r="A29" s="2"/>
      <c r="B29" s="55" t="s">
        <v>1136</v>
      </c>
      <c r="C29" s="55"/>
      <c r="D29" s="21" t="s">
        <v>43</v>
      </c>
      <c r="E29" s="28">
        <v>6183900</v>
      </c>
      <c r="F29" s="28">
        <v>45900</v>
      </c>
      <c r="G29" s="28">
        <v>26800</v>
      </c>
      <c r="H29" s="28">
        <v>6256600</v>
      </c>
      <c r="I29" s="28">
        <v>900</v>
      </c>
      <c r="J29" s="28">
        <v>5300</v>
      </c>
      <c r="K29" s="28">
        <v>0</v>
      </c>
      <c r="L29" s="28">
        <v>5975300</v>
      </c>
      <c r="M29" s="28">
        <v>39000</v>
      </c>
      <c r="N29" s="28">
        <v>44700</v>
      </c>
      <c r="O29" s="28">
        <v>6059000</v>
      </c>
      <c r="P29" s="28">
        <v>1600</v>
      </c>
      <c r="Q29" s="28">
        <v>4600</v>
      </c>
      <c r="R29" s="28">
        <v>0</v>
      </c>
      <c r="S29" s="28">
        <v>6055500</v>
      </c>
      <c r="T29" s="28">
        <v>37000</v>
      </c>
      <c r="U29" s="28">
        <v>44000</v>
      </c>
      <c r="V29" s="28">
        <v>6136500</v>
      </c>
      <c r="W29" s="28">
        <v>1000</v>
      </c>
      <c r="X29" s="28">
        <v>7600</v>
      </c>
      <c r="Y29" s="28">
        <v>0</v>
      </c>
    </row>
  </sheetData>
  <mergeCells count="42">
    <mergeCell ref="W13:W14"/>
    <mergeCell ref="B16:B23"/>
    <mergeCell ref="B24:B28"/>
    <mergeCell ref="B29:C29"/>
    <mergeCell ref="M13:M14"/>
    <mergeCell ref="N13:N14"/>
    <mergeCell ref="P13:P14"/>
    <mergeCell ref="T13:T14"/>
    <mergeCell ref="U13:U14"/>
    <mergeCell ref="S11:Y11"/>
    <mergeCell ref="E12:E14"/>
    <mergeCell ref="F12:G12"/>
    <mergeCell ref="H12:H14"/>
    <mergeCell ref="I12:K12"/>
    <mergeCell ref="L12:L14"/>
    <mergeCell ref="M12:N12"/>
    <mergeCell ref="O12:O14"/>
    <mergeCell ref="P12:R12"/>
    <mergeCell ref="S12:S14"/>
    <mergeCell ref="T12:U12"/>
    <mergeCell ref="V12:V14"/>
    <mergeCell ref="W12:Y12"/>
    <mergeCell ref="F13:F14"/>
    <mergeCell ref="G13:G14"/>
    <mergeCell ref="I13:I14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A3:B3"/>
    <mergeCell ref="D3:E3"/>
    <mergeCell ref="A4:B4"/>
    <mergeCell ref="D4:Y4"/>
    <mergeCell ref="F3:Y3"/>
    <mergeCell ref="A2:XFD2"/>
    <mergeCell ref="A1:XFD1"/>
  </mergeCells>
  <dataValidations count="1">
    <dataValidation type="list" allowBlank="1" showInputMessage="1" showErrorMessage="1" sqref="A8">
      <formula1>'@lists'!$A$39:$B$39</formula1>
    </dataValidation>
  </dataValidation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</sheetPr>
  <dimension ref="A1:V26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0.5714285714286" customWidth="1"/>
    <col min="4" max="4" width="8" customWidth="1"/>
    <col min="5" max="22" width="21.5714285714286" customWidth="1"/>
    <col min="23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22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2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1:22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</row>
    <row r="6" spans="1:22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2" ht="15">
      <c r="A7" s="53" t="s">
        <v>1069</v>
      </c>
      <c r="B7" s="53"/>
      <c r="C7" s="18" t="str">
        <f>A10</f>
        <v>660-44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</row>
    <row r="8" spans="1:22" ht="15">
      <c r="A8" s="1" t="s">
        <v>195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1" s="67" customFormat="1" ht="12.75" customHeight="1">
      <c r="A9" s="67" t="s">
        <v>196</v>
      </c>
    </row>
    <row r="10" spans="1:1" s="66" customFormat="1" ht="15">
      <c r="A10" s="66" t="s">
        <v>195</v>
      </c>
    </row>
    <row r="11" spans="1:22" ht="15">
      <c r="A11" s="2"/>
      <c r="B11" s="2"/>
      <c r="C11" s="2"/>
      <c r="D11" s="2"/>
      <c r="E11" s="58" t="s">
        <v>1477</v>
      </c>
      <c r="F11" s="59"/>
      <c r="G11" s="59"/>
      <c r="H11" s="59"/>
      <c r="I11" s="59"/>
      <c r="J11" s="58"/>
      <c r="K11" s="58" t="s">
        <v>1373</v>
      </c>
      <c r="L11" s="59"/>
      <c r="M11" s="59"/>
      <c r="N11" s="59"/>
      <c r="O11" s="59"/>
      <c r="P11" s="58"/>
      <c r="Q11" s="58" t="s">
        <v>1465</v>
      </c>
      <c r="R11" s="59"/>
      <c r="S11" s="59"/>
      <c r="T11" s="59"/>
      <c r="U11" s="59"/>
      <c r="V11" s="58"/>
    </row>
    <row r="12" spans="1:22" ht="30">
      <c r="A12" s="2"/>
      <c r="B12" s="2"/>
      <c r="C12" s="2"/>
      <c r="D12" s="2"/>
      <c r="E12" s="22" t="s">
        <v>927</v>
      </c>
      <c r="F12" s="22" t="s">
        <v>915</v>
      </c>
      <c r="G12" s="22" t="s">
        <v>926</v>
      </c>
      <c r="H12" s="22" t="s">
        <v>1230</v>
      </c>
      <c r="I12" s="22" t="s">
        <v>932</v>
      </c>
      <c r="J12" s="22" t="s">
        <v>702</v>
      </c>
      <c r="K12" s="22" t="s">
        <v>927</v>
      </c>
      <c r="L12" s="22" t="s">
        <v>915</v>
      </c>
      <c r="M12" s="22" t="s">
        <v>926</v>
      </c>
      <c r="N12" s="22" t="s">
        <v>1230</v>
      </c>
      <c r="O12" s="22" t="s">
        <v>932</v>
      </c>
      <c r="P12" s="22" t="s">
        <v>702</v>
      </c>
      <c r="Q12" s="22" t="s">
        <v>927</v>
      </c>
      <c r="R12" s="22" t="s">
        <v>915</v>
      </c>
      <c r="S12" s="22" t="s">
        <v>926</v>
      </c>
      <c r="T12" s="22" t="s">
        <v>1230</v>
      </c>
      <c r="U12" s="22" t="s">
        <v>932</v>
      </c>
      <c r="V12" s="22" t="s">
        <v>702</v>
      </c>
    </row>
    <row r="13" spans="1:22" ht="15">
      <c r="A13" s="2"/>
      <c r="B13" s="2"/>
      <c r="C13" s="2"/>
      <c r="D13" s="2"/>
      <c r="E13" s="19" t="s">
        <v>35</v>
      </c>
      <c r="F13" s="19" t="s">
        <v>49</v>
      </c>
      <c r="G13" s="19" t="s">
        <v>76</v>
      </c>
      <c r="H13" s="19" t="s">
        <v>87</v>
      </c>
      <c r="I13" s="19" t="s">
        <v>93</v>
      </c>
      <c r="J13" s="19" t="s">
        <v>94</v>
      </c>
      <c r="K13" s="19" t="s">
        <v>35</v>
      </c>
      <c r="L13" s="19" t="s">
        <v>49</v>
      </c>
      <c r="M13" s="19" t="s">
        <v>76</v>
      </c>
      <c r="N13" s="19" t="s">
        <v>87</v>
      </c>
      <c r="O13" s="19" t="s">
        <v>93</v>
      </c>
      <c r="P13" s="19" t="s">
        <v>94</v>
      </c>
      <c r="Q13" s="19" t="s">
        <v>35</v>
      </c>
      <c r="R13" s="19" t="s">
        <v>49</v>
      </c>
      <c r="S13" s="19" t="s">
        <v>76</v>
      </c>
      <c r="T13" s="19" t="s">
        <v>87</v>
      </c>
      <c r="U13" s="19" t="s">
        <v>93</v>
      </c>
      <c r="V13" s="19" t="s">
        <v>94</v>
      </c>
    </row>
    <row r="14" spans="1:22" ht="15">
      <c r="A14" s="2"/>
      <c r="B14" s="55" t="s">
        <v>1352</v>
      </c>
      <c r="C14" s="14" t="s">
        <v>619</v>
      </c>
      <c r="D14" s="19" t="s">
        <v>35</v>
      </c>
      <c r="E14" s="7">
        <v>4400</v>
      </c>
      <c r="F14" s="7">
        <v>400</v>
      </c>
      <c r="G14" s="7">
        <v>1200</v>
      </c>
      <c r="H14" s="7">
        <v>5600</v>
      </c>
      <c r="I14" s="7">
        <v>31700</v>
      </c>
      <c r="J14" s="7">
        <v>100</v>
      </c>
      <c r="K14" s="7">
        <v>17800</v>
      </c>
      <c r="L14" s="7">
        <v>800</v>
      </c>
      <c r="M14" s="7">
        <v>1100</v>
      </c>
      <c r="N14" s="7">
        <v>18900</v>
      </c>
      <c r="O14" s="7">
        <v>40800</v>
      </c>
      <c r="P14" s="7">
        <v>0</v>
      </c>
      <c r="Q14" s="7">
        <v>17600</v>
      </c>
      <c r="R14" s="7">
        <v>900</v>
      </c>
      <c r="S14" s="7">
        <v>1100</v>
      </c>
      <c r="T14" s="7">
        <v>18700</v>
      </c>
      <c r="U14" s="7">
        <v>41900</v>
      </c>
      <c r="V14" s="7">
        <v>0</v>
      </c>
    </row>
    <row r="15" spans="1:22" ht="15">
      <c r="A15" s="2"/>
      <c r="B15" s="56"/>
      <c r="C15" s="14" t="s">
        <v>1064</v>
      </c>
      <c r="D15" s="19" t="s">
        <v>49</v>
      </c>
      <c r="E15" s="7">
        <v>300</v>
      </c>
      <c r="F15" s="7">
        <v>0</v>
      </c>
      <c r="G15" s="7">
        <v>0</v>
      </c>
      <c r="H15" s="7">
        <v>300</v>
      </c>
      <c r="I15" s="7">
        <v>8600</v>
      </c>
      <c r="J15" s="7">
        <v>0</v>
      </c>
      <c r="K15" s="7">
        <v>1100</v>
      </c>
      <c r="L15" s="7">
        <v>200</v>
      </c>
      <c r="M15" s="7">
        <v>0</v>
      </c>
      <c r="N15" s="7">
        <v>1100</v>
      </c>
      <c r="O15" s="7">
        <v>11900</v>
      </c>
      <c r="P15" s="7">
        <v>0</v>
      </c>
      <c r="Q15" s="7">
        <v>2000</v>
      </c>
      <c r="R15" s="7">
        <v>200</v>
      </c>
      <c r="S15" s="7">
        <v>0</v>
      </c>
      <c r="T15" s="7">
        <v>2000</v>
      </c>
      <c r="U15" s="7">
        <v>13100</v>
      </c>
      <c r="V15" s="7">
        <v>100</v>
      </c>
    </row>
    <row r="16" spans="1:22" ht="15">
      <c r="A16" s="2"/>
      <c r="B16" s="56"/>
      <c r="C16" s="14" t="s">
        <v>1167</v>
      </c>
      <c r="D16" s="19" t="s">
        <v>76</v>
      </c>
      <c r="E16" s="7">
        <v>4700</v>
      </c>
      <c r="F16" s="7">
        <v>400</v>
      </c>
      <c r="G16" s="7">
        <v>1200</v>
      </c>
      <c r="H16" s="7">
        <v>5900</v>
      </c>
      <c r="I16" s="7">
        <v>40300</v>
      </c>
      <c r="J16" s="7">
        <v>100</v>
      </c>
      <c r="K16" s="7">
        <v>18900</v>
      </c>
      <c r="L16" s="7">
        <v>1000</v>
      </c>
      <c r="M16" s="7">
        <v>1100</v>
      </c>
      <c r="N16" s="7">
        <v>20000</v>
      </c>
      <c r="O16" s="7">
        <v>52700</v>
      </c>
      <c r="P16" s="7">
        <v>0</v>
      </c>
      <c r="Q16" s="7">
        <v>19600</v>
      </c>
      <c r="R16" s="7">
        <v>1100</v>
      </c>
      <c r="S16" s="7">
        <v>1100</v>
      </c>
      <c r="T16" s="7">
        <v>20700</v>
      </c>
      <c r="U16" s="7">
        <v>55000</v>
      </c>
      <c r="V16" s="7">
        <v>100</v>
      </c>
    </row>
    <row r="17" spans="1:22" ht="15">
      <c r="A17" s="2"/>
      <c r="B17" s="56"/>
      <c r="C17" s="14" t="s">
        <v>582</v>
      </c>
      <c r="D17" s="19" t="s">
        <v>87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</row>
    <row r="18" spans="1:22" ht="15">
      <c r="A18" s="2"/>
      <c r="B18" s="56"/>
      <c r="C18" s="14" t="s">
        <v>580</v>
      </c>
      <c r="D18" s="19" t="s">
        <v>93</v>
      </c>
      <c r="E18" s="7">
        <v>18200</v>
      </c>
      <c r="F18" s="7">
        <v>6000</v>
      </c>
      <c r="G18" s="7">
        <v>2700</v>
      </c>
      <c r="H18" s="7">
        <v>20900</v>
      </c>
      <c r="I18" s="7">
        <v>130400</v>
      </c>
      <c r="J18" s="7">
        <v>300</v>
      </c>
      <c r="K18" s="7">
        <v>20100</v>
      </c>
      <c r="L18" s="7">
        <v>6500</v>
      </c>
      <c r="M18" s="7">
        <v>4600</v>
      </c>
      <c r="N18" s="7">
        <v>24700</v>
      </c>
      <c r="O18" s="7">
        <v>123000</v>
      </c>
      <c r="P18" s="7">
        <v>200</v>
      </c>
      <c r="Q18" s="7">
        <v>19100</v>
      </c>
      <c r="R18" s="7">
        <v>5800</v>
      </c>
      <c r="S18" s="7">
        <v>4200</v>
      </c>
      <c r="T18" s="7">
        <v>23300</v>
      </c>
      <c r="U18" s="7">
        <v>126100</v>
      </c>
      <c r="V18" s="7">
        <v>0</v>
      </c>
    </row>
    <row r="19" spans="1:22" ht="15">
      <c r="A19" s="2"/>
      <c r="B19" s="57"/>
      <c r="C19" s="14" t="s">
        <v>1187</v>
      </c>
      <c r="D19" s="19" t="s">
        <v>94</v>
      </c>
      <c r="E19" s="7">
        <v>22900</v>
      </c>
      <c r="F19" s="7">
        <v>6400</v>
      </c>
      <c r="G19" s="7">
        <v>3900</v>
      </c>
      <c r="H19" s="7">
        <v>26800</v>
      </c>
      <c r="I19" s="7">
        <v>170700</v>
      </c>
      <c r="J19" s="7">
        <v>400</v>
      </c>
      <c r="K19" s="7">
        <v>39000</v>
      </c>
      <c r="L19" s="7">
        <v>7500</v>
      </c>
      <c r="M19" s="7">
        <v>5700</v>
      </c>
      <c r="N19" s="7">
        <v>44700</v>
      </c>
      <c r="O19" s="7">
        <v>175700</v>
      </c>
      <c r="P19" s="7">
        <v>200</v>
      </c>
      <c r="Q19" s="7">
        <v>38700</v>
      </c>
      <c r="R19" s="7">
        <v>6900</v>
      </c>
      <c r="S19" s="7">
        <v>5300</v>
      </c>
      <c r="T19" s="7">
        <v>44000</v>
      </c>
      <c r="U19" s="7">
        <v>181100</v>
      </c>
      <c r="V19" s="7">
        <v>100</v>
      </c>
    </row>
    <row r="20" spans="1:22" ht="15">
      <c r="A20" s="2"/>
      <c r="B20" s="14" t="s">
        <v>1351</v>
      </c>
      <c r="C20" s="14" t="s">
        <v>1186</v>
      </c>
      <c r="D20" s="19" t="s">
        <v>273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</row>
    <row r="21" spans="1:22" ht="15">
      <c r="A21" s="2"/>
      <c r="B21" s="57" t="s">
        <v>1136</v>
      </c>
      <c r="C21" s="57"/>
      <c r="D21" s="19" t="s">
        <v>274</v>
      </c>
      <c r="E21" s="7">
        <v>22900</v>
      </c>
      <c r="F21" s="7">
        <v>6400</v>
      </c>
      <c r="G21" s="7">
        <v>3900</v>
      </c>
      <c r="H21" s="7">
        <v>26800</v>
      </c>
      <c r="I21" s="7">
        <v>170700</v>
      </c>
      <c r="J21" s="7">
        <v>400</v>
      </c>
      <c r="K21" s="7">
        <v>39000</v>
      </c>
      <c r="L21" s="7">
        <v>7500</v>
      </c>
      <c r="M21" s="7">
        <v>5700</v>
      </c>
      <c r="N21" s="7">
        <v>44700</v>
      </c>
      <c r="O21" s="7">
        <v>175700</v>
      </c>
      <c r="P21" s="7">
        <v>200</v>
      </c>
      <c r="Q21" s="7">
        <v>38700</v>
      </c>
      <c r="R21" s="7">
        <v>6900</v>
      </c>
      <c r="S21" s="7">
        <v>5300</v>
      </c>
      <c r="T21" s="7">
        <v>44000</v>
      </c>
      <c r="U21" s="7">
        <v>181100</v>
      </c>
      <c r="V21" s="7">
        <v>100</v>
      </c>
    </row>
    <row r="22" spans="1:22" ht="30">
      <c r="A22" s="2"/>
      <c r="B22" s="14"/>
      <c r="C22" s="14" t="s">
        <v>1005</v>
      </c>
      <c r="D22" s="19" t="s">
        <v>275</v>
      </c>
      <c r="E22" s="7">
        <v>4700</v>
      </c>
      <c r="F22" s="7">
        <v>400</v>
      </c>
      <c r="G22" s="7">
        <v>1200</v>
      </c>
      <c r="H22" s="7">
        <v>5900</v>
      </c>
      <c r="I22" s="7">
        <v>0</v>
      </c>
      <c r="J22" s="8"/>
      <c r="K22" s="7">
        <v>38200</v>
      </c>
      <c r="L22" s="7">
        <v>7400</v>
      </c>
      <c r="M22" s="7">
        <v>5700</v>
      </c>
      <c r="N22" s="7">
        <v>43900</v>
      </c>
      <c r="O22" s="7">
        <v>101100</v>
      </c>
      <c r="P22" s="8"/>
      <c r="Q22" s="7">
        <v>19600</v>
      </c>
      <c r="R22" s="7">
        <v>1100</v>
      </c>
      <c r="S22" s="7">
        <v>1100</v>
      </c>
      <c r="T22" s="7">
        <v>20700</v>
      </c>
      <c r="U22" s="7">
        <v>0</v>
      </c>
      <c r="V22" s="8"/>
    </row>
    <row r="23" spans="1:22" ht="15">
      <c r="A23" s="2"/>
      <c r="B23" s="14"/>
      <c r="C23" s="14" t="s">
        <v>1006</v>
      </c>
      <c r="D23" s="19" t="s">
        <v>37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8"/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8"/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8"/>
    </row>
    <row r="24" spans="1:22" ht="15">
      <c r="A24" s="2"/>
      <c r="B24" s="14"/>
      <c r="C24" s="14" t="s">
        <v>1004</v>
      </c>
      <c r="D24" s="19" t="s">
        <v>39</v>
      </c>
      <c r="E24" s="7">
        <v>18200</v>
      </c>
      <c r="F24" s="7">
        <v>6000</v>
      </c>
      <c r="G24" s="7">
        <v>2700</v>
      </c>
      <c r="H24" s="7">
        <v>20900</v>
      </c>
      <c r="I24" s="7">
        <v>0</v>
      </c>
      <c r="J24" s="8"/>
      <c r="K24" s="7">
        <v>800</v>
      </c>
      <c r="L24" s="7">
        <v>100</v>
      </c>
      <c r="M24" s="7">
        <v>0</v>
      </c>
      <c r="N24" s="7">
        <v>800</v>
      </c>
      <c r="O24" s="7">
        <v>74600</v>
      </c>
      <c r="P24" s="8"/>
      <c r="Q24" s="7">
        <v>19100</v>
      </c>
      <c r="R24" s="7">
        <v>5800</v>
      </c>
      <c r="S24" s="7">
        <v>4200</v>
      </c>
      <c r="T24" s="7">
        <v>23300</v>
      </c>
      <c r="U24" s="7">
        <v>0</v>
      </c>
      <c r="V24" s="8"/>
    </row>
    <row r="25" spans="1:22" ht="15">
      <c r="A25" s="2"/>
      <c r="B25" s="57" t="s">
        <v>575</v>
      </c>
      <c r="C25" s="60"/>
      <c r="D25" s="19" t="s">
        <v>40</v>
      </c>
      <c r="E25" s="8"/>
      <c r="F25" s="8"/>
      <c r="G25" s="8"/>
      <c r="H25" s="8"/>
      <c r="I25" s="8"/>
      <c r="J25" s="7">
        <v>1900</v>
      </c>
      <c r="K25" s="8"/>
      <c r="L25" s="8"/>
      <c r="M25" s="8"/>
      <c r="N25" s="8"/>
      <c r="O25" s="8"/>
      <c r="P25" s="7">
        <v>1700</v>
      </c>
      <c r="Q25" s="8"/>
      <c r="R25" s="8"/>
      <c r="S25" s="8"/>
      <c r="T25" s="8"/>
      <c r="U25" s="8"/>
      <c r="V25" s="7">
        <v>3100</v>
      </c>
    </row>
    <row r="26" spans="1:22" ht="15">
      <c r="A26" s="2"/>
      <c r="B26" s="55" t="s">
        <v>1259</v>
      </c>
      <c r="C26" s="61"/>
      <c r="D26" s="21" t="s">
        <v>42</v>
      </c>
      <c r="E26" s="24"/>
      <c r="F26" s="24"/>
      <c r="G26" s="24"/>
      <c r="H26" s="28">
        <v>26800</v>
      </c>
      <c r="I26" s="24"/>
      <c r="J26" s="24"/>
      <c r="K26" s="24"/>
      <c r="L26" s="24"/>
      <c r="M26" s="24"/>
      <c r="N26" s="28">
        <v>44700</v>
      </c>
      <c r="O26" s="24"/>
      <c r="P26" s="24"/>
      <c r="Q26" s="24"/>
      <c r="R26" s="24"/>
      <c r="S26" s="24"/>
      <c r="T26" s="28">
        <v>44700</v>
      </c>
      <c r="U26" s="24"/>
      <c r="V26" s="24"/>
    </row>
  </sheetData>
  <mergeCells count="22">
    <mergeCell ref="Q11:V11"/>
    <mergeCell ref="B14:B19"/>
    <mergeCell ref="B21:C21"/>
    <mergeCell ref="B25:C25"/>
    <mergeCell ref="B26:C26"/>
    <mergeCell ref="A5:B5"/>
    <mergeCell ref="A7:B7"/>
    <mergeCell ref="E11:J11"/>
    <mergeCell ref="K11:P11"/>
    <mergeCell ref="A10:XFD10"/>
    <mergeCell ref="A9:XFD9"/>
    <mergeCell ref="B8:V8"/>
    <mergeCell ref="D7:V7"/>
    <mergeCell ref="D5:V5"/>
    <mergeCell ref="D6:V6"/>
    <mergeCell ref="A3:B3"/>
    <mergeCell ref="D3:E3"/>
    <mergeCell ref="A4:B4"/>
    <mergeCell ref="D4:V4"/>
    <mergeCell ref="F3:V3"/>
    <mergeCell ref="A2:XFD2"/>
    <mergeCell ref="A1:XFD1"/>
  </mergeCells>
  <dataValidations count="1">
    <dataValidation type="list" allowBlank="1" showInputMessage="1" showErrorMessage="1" sqref="A8">
      <formula1>'@lists'!$A$40</formula1>
    </dataValidation>
  </dataValidation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 summaryRight="0"/>
  </sheetPr>
  <dimension ref="A1:S22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9" width="21.5714285714286" customWidth="1"/>
    <col min="20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19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9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19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</row>
    <row r="6" spans="1:19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1:19" ht="15">
      <c r="A7" s="53" t="s">
        <v>1069</v>
      </c>
      <c r="B7" s="53"/>
      <c r="C7" s="18" t="str">
        <f>A10</f>
        <v>660-46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19" ht="15">
      <c r="A8" s="1" t="s">
        <v>197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1" s="67" customFormat="1" ht="12.75" customHeight="1">
      <c r="A9" s="67" t="s">
        <v>198</v>
      </c>
    </row>
    <row r="10" spans="1:1" s="66" customFormat="1" ht="15">
      <c r="A10" s="66" t="s">
        <v>197</v>
      </c>
    </row>
    <row r="11" spans="1:19" ht="15">
      <c r="A11" s="2"/>
      <c r="B11" s="2"/>
      <c r="C11" s="2"/>
      <c r="D11" s="2"/>
      <c r="E11" s="58" t="s">
        <v>1477</v>
      </c>
      <c r="F11" s="59"/>
      <c r="G11" s="59"/>
      <c r="H11" s="59"/>
      <c r="I11" s="58"/>
      <c r="J11" s="58" t="s">
        <v>1373</v>
      </c>
      <c r="K11" s="59"/>
      <c r="L11" s="59"/>
      <c r="M11" s="59"/>
      <c r="N11" s="58"/>
      <c r="O11" s="58" t="s">
        <v>1465</v>
      </c>
      <c r="P11" s="59"/>
      <c r="Q11" s="59"/>
      <c r="R11" s="59"/>
      <c r="S11" s="58"/>
    </row>
    <row r="12" spans="1:19" ht="30">
      <c r="A12" s="2"/>
      <c r="B12" s="2"/>
      <c r="C12" s="2"/>
      <c r="D12" s="2"/>
      <c r="E12" s="22" t="s">
        <v>1419</v>
      </c>
      <c r="F12" s="22" t="s">
        <v>1364</v>
      </c>
      <c r="G12" s="22" t="s">
        <v>1363</v>
      </c>
      <c r="H12" s="22" t="s">
        <v>1365</v>
      </c>
      <c r="I12" s="22" t="s">
        <v>1218</v>
      </c>
      <c r="J12" s="22" t="s">
        <v>1419</v>
      </c>
      <c r="K12" s="22" t="s">
        <v>1364</v>
      </c>
      <c r="L12" s="22" t="s">
        <v>1363</v>
      </c>
      <c r="M12" s="22" t="s">
        <v>1365</v>
      </c>
      <c r="N12" s="22" t="s">
        <v>1218</v>
      </c>
      <c r="O12" s="22" t="s">
        <v>1419</v>
      </c>
      <c r="P12" s="22" t="s">
        <v>1364</v>
      </c>
      <c r="Q12" s="22" t="s">
        <v>1363</v>
      </c>
      <c r="R12" s="22" t="s">
        <v>1365</v>
      </c>
      <c r="S12" s="22" t="s">
        <v>1218</v>
      </c>
    </row>
    <row r="13" spans="1:19" ht="15">
      <c r="A13" s="2"/>
      <c r="B13" s="2"/>
      <c r="C13" s="2"/>
      <c r="D13" s="2"/>
      <c r="E13" s="19" t="s">
        <v>35</v>
      </c>
      <c r="F13" s="19" t="s">
        <v>49</v>
      </c>
      <c r="G13" s="19" t="s">
        <v>76</v>
      </c>
      <c r="H13" s="19" t="s">
        <v>87</v>
      </c>
      <c r="I13" s="19" t="s">
        <v>93</v>
      </c>
      <c r="J13" s="19" t="s">
        <v>35</v>
      </c>
      <c r="K13" s="19" t="s">
        <v>49</v>
      </c>
      <c r="L13" s="19" t="s">
        <v>76</v>
      </c>
      <c r="M13" s="19" t="s">
        <v>87</v>
      </c>
      <c r="N13" s="19" t="s">
        <v>93</v>
      </c>
      <c r="O13" s="19" t="s">
        <v>35</v>
      </c>
      <c r="P13" s="19" t="s">
        <v>49</v>
      </c>
      <c r="Q13" s="19" t="s">
        <v>76</v>
      </c>
      <c r="R13" s="19" t="s">
        <v>87</v>
      </c>
      <c r="S13" s="19" t="s">
        <v>93</v>
      </c>
    </row>
    <row r="14" spans="1:19" ht="15">
      <c r="A14" s="2"/>
      <c r="B14" s="55" t="s">
        <v>1352</v>
      </c>
      <c r="C14" s="14" t="s">
        <v>619</v>
      </c>
      <c r="D14" s="19" t="s">
        <v>35</v>
      </c>
      <c r="E14" s="7">
        <v>5600</v>
      </c>
      <c r="F14" s="7">
        <v>0</v>
      </c>
      <c r="G14" s="7">
        <v>0</v>
      </c>
      <c r="H14" s="7">
        <v>300</v>
      </c>
      <c r="I14" s="7">
        <v>5900</v>
      </c>
      <c r="J14" s="7">
        <v>18900</v>
      </c>
      <c r="K14" s="7">
        <v>0</v>
      </c>
      <c r="L14" s="7">
        <v>0</v>
      </c>
      <c r="M14" s="7">
        <v>300</v>
      </c>
      <c r="N14" s="7">
        <v>19200</v>
      </c>
      <c r="O14" s="7">
        <v>18700</v>
      </c>
      <c r="P14" s="7">
        <v>0</v>
      </c>
      <c r="Q14" s="7">
        <v>0</v>
      </c>
      <c r="R14" s="7">
        <v>300</v>
      </c>
      <c r="S14" s="7">
        <v>19000</v>
      </c>
    </row>
    <row r="15" spans="1:19" ht="15">
      <c r="A15" s="2"/>
      <c r="B15" s="56"/>
      <c r="C15" s="14" t="s">
        <v>1064</v>
      </c>
      <c r="D15" s="19" t="s">
        <v>49</v>
      </c>
      <c r="E15" s="7">
        <v>300</v>
      </c>
      <c r="F15" s="7">
        <v>0</v>
      </c>
      <c r="G15" s="7">
        <v>100</v>
      </c>
      <c r="H15" s="7">
        <v>10400</v>
      </c>
      <c r="I15" s="7">
        <v>10800</v>
      </c>
      <c r="J15" s="7">
        <v>1100</v>
      </c>
      <c r="K15" s="7">
        <v>100</v>
      </c>
      <c r="L15" s="7">
        <v>100</v>
      </c>
      <c r="M15" s="7">
        <v>13200</v>
      </c>
      <c r="N15" s="7">
        <v>14500</v>
      </c>
      <c r="O15" s="7">
        <v>2000</v>
      </c>
      <c r="P15" s="7">
        <v>0</v>
      </c>
      <c r="Q15" s="7">
        <v>100</v>
      </c>
      <c r="R15" s="7">
        <v>11200</v>
      </c>
      <c r="S15" s="7">
        <v>13300</v>
      </c>
    </row>
    <row r="16" spans="1:19" ht="15">
      <c r="A16" s="2"/>
      <c r="B16" s="56"/>
      <c r="C16" s="14" t="s">
        <v>1167</v>
      </c>
      <c r="D16" s="19" t="s">
        <v>76</v>
      </c>
      <c r="E16" s="7">
        <v>5900</v>
      </c>
      <c r="F16" s="7">
        <v>0</v>
      </c>
      <c r="G16" s="7">
        <v>100</v>
      </c>
      <c r="H16" s="7">
        <v>10700</v>
      </c>
      <c r="I16" s="7">
        <v>16700</v>
      </c>
      <c r="J16" s="7">
        <v>20000</v>
      </c>
      <c r="K16" s="7">
        <v>100</v>
      </c>
      <c r="L16" s="7">
        <v>100</v>
      </c>
      <c r="M16" s="7">
        <v>13500</v>
      </c>
      <c r="N16" s="7">
        <v>33700</v>
      </c>
      <c r="O16" s="7">
        <v>20700</v>
      </c>
      <c r="P16" s="7">
        <v>0</v>
      </c>
      <c r="Q16" s="7">
        <v>100</v>
      </c>
      <c r="R16" s="7">
        <v>11500</v>
      </c>
      <c r="S16" s="7">
        <v>32300</v>
      </c>
    </row>
    <row r="17" spans="1:19" ht="30">
      <c r="A17" s="2"/>
      <c r="B17" s="56"/>
      <c r="C17" s="14" t="s">
        <v>582</v>
      </c>
      <c r="D17" s="19" t="s">
        <v>87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</row>
    <row r="18" spans="1:19" ht="15">
      <c r="A18" s="2"/>
      <c r="B18" s="56"/>
      <c r="C18" s="14" t="s">
        <v>580</v>
      </c>
      <c r="D18" s="19" t="s">
        <v>93</v>
      </c>
      <c r="E18" s="7">
        <v>20900</v>
      </c>
      <c r="F18" s="7">
        <v>900</v>
      </c>
      <c r="G18" s="7">
        <v>5200</v>
      </c>
      <c r="H18" s="7">
        <v>35200</v>
      </c>
      <c r="I18" s="7">
        <v>62200</v>
      </c>
      <c r="J18" s="7">
        <v>24700</v>
      </c>
      <c r="K18" s="7">
        <v>1500</v>
      </c>
      <c r="L18" s="7">
        <v>4500</v>
      </c>
      <c r="M18" s="7">
        <v>25500</v>
      </c>
      <c r="N18" s="7">
        <v>56200</v>
      </c>
      <c r="O18" s="7">
        <v>23300</v>
      </c>
      <c r="P18" s="7">
        <v>1000</v>
      </c>
      <c r="Q18" s="7">
        <v>7500</v>
      </c>
      <c r="R18" s="7">
        <v>25500</v>
      </c>
      <c r="S18" s="7">
        <v>57300</v>
      </c>
    </row>
    <row r="19" spans="1:19" ht="30">
      <c r="A19" s="2"/>
      <c r="B19" s="57"/>
      <c r="C19" s="14" t="s">
        <v>1187</v>
      </c>
      <c r="D19" s="19" t="s">
        <v>94</v>
      </c>
      <c r="E19" s="7">
        <v>26800</v>
      </c>
      <c r="F19" s="7">
        <v>900</v>
      </c>
      <c r="G19" s="7">
        <v>5300</v>
      </c>
      <c r="H19" s="7">
        <v>45900</v>
      </c>
      <c r="I19" s="7">
        <v>78900</v>
      </c>
      <c r="J19" s="7">
        <v>44700</v>
      </c>
      <c r="K19" s="7">
        <v>1600</v>
      </c>
      <c r="L19" s="7">
        <v>4600</v>
      </c>
      <c r="M19" s="7">
        <v>39000</v>
      </c>
      <c r="N19" s="7">
        <v>89900</v>
      </c>
      <c r="O19" s="7">
        <v>44000</v>
      </c>
      <c r="P19" s="7">
        <v>1000</v>
      </c>
      <c r="Q19" s="7">
        <v>7600</v>
      </c>
      <c r="R19" s="7">
        <v>37000</v>
      </c>
      <c r="S19" s="7">
        <v>89600</v>
      </c>
    </row>
    <row r="20" spans="1:19" ht="15">
      <c r="A20" s="2"/>
      <c r="B20" s="14" t="s">
        <v>1351</v>
      </c>
      <c r="C20" s="14" t="s">
        <v>1186</v>
      </c>
      <c r="D20" s="19" t="s">
        <v>273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</row>
    <row r="21" spans="1:19" ht="15">
      <c r="A21" s="2"/>
      <c r="B21" s="57" t="s">
        <v>1136</v>
      </c>
      <c r="C21" s="57"/>
      <c r="D21" s="19" t="s">
        <v>274</v>
      </c>
      <c r="E21" s="28">
        <v>26800</v>
      </c>
      <c r="F21" s="28">
        <v>900</v>
      </c>
      <c r="G21" s="28">
        <v>5300</v>
      </c>
      <c r="H21" s="28">
        <v>45900</v>
      </c>
      <c r="I21" s="7">
        <v>78900</v>
      </c>
      <c r="J21" s="28">
        <v>44700</v>
      </c>
      <c r="K21" s="28">
        <v>1600</v>
      </c>
      <c r="L21" s="28">
        <v>4600</v>
      </c>
      <c r="M21" s="28">
        <v>39000</v>
      </c>
      <c r="N21" s="7">
        <v>89900</v>
      </c>
      <c r="O21" s="28">
        <v>44000</v>
      </c>
      <c r="P21" s="28">
        <v>1000</v>
      </c>
      <c r="Q21" s="28">
        <v>7600</v>
      </c>
      <c r="R21" s="28">
        <v>37000</v>
      </c>
      <c r="S21" s="7">
        <v>89600</v>
      </c>
    </row>
    <row r="22" spans="1:19" ht="15">
      <c r="A22" s="2"/>
      <c r="B22" s="55" t="s">
        <v>826</v>
      </c>
      <c r="C22" s="61"/>
      <c r="D22" s="21" t="s">
        <v>275</v>
      </c>
      <c r="E22" s="29"/>
      <c r="F22" s="29"/>
      <c r="G22" s="29"/>
      <c r="H22" s="29"/>
      <c r="I22" s="28">
        <v>1700</v>
      </c>
      <c r="J22" s="29"/>
      <c r="K22" s="29"/>
      <c r="L22" s="29"/>
      <c r="M22" s="29"/>
      <c r="N22" s="28">
        <v>4500</v>
      </c>
      <c r="O22" s="29"/>
      <c r="P22" s="29"/>
      <c r="Q22" s="29"/>
      <c r="R22" s="29"/>
      <c r="S22" s="28">
        <v>2700</v>
      </c>
    </row>
  </sheetData>
  <mergeCells count="21">
    <mergeCell ref="O11:S11"/>
    <mergeCell ref="B14:B19"/>
    <mergeCell ref="B21:C21"/>
    <mergeCell ref="B22:C22"/>
    <mergeCell ref="A5:B5"/>
    <mergeCell ref="A7:B7"/>
    <mergeCell ref="E11:I11"/>
    <mergeCell ref="J11:N11"/>
    <mergeCell ref="A10:XFD10"/>
    <mergeCell ref="A9:XFD9"/>
    <mergeCell ref="B8:S8"/>
    <mergeCell ref="D7:S7"/>
    <mergeCell ref="D5:S5"/>
    <mergeCell ref="D6:S6"/>
    <mergeCell ref="A3:B3"/>
    <mergeCell ref="D3:E3"/>
    <mergeCell ref="A4:B4"/>
    <mergeCell ref="D4:S4"/>
    <mergeCell ref="F3:S3"/>
    <mergeCell ref="A2:XFD2"/>
    <mergeCell ref="A1:XFD1"/>
  </mergeCells>
  <dataValidations count="1">
    <dataValidation type="list" allowBlank="1" showInputMessage="1" showErrorMessage="1" sqref="A8">
      <formula1>'@lists'!$A$41</formula1>
    </dataValidation>
  </dataValidation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</sheetPr>
  <dimension ref="A1:P21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6" width="21.5714285714286" customWidth="1"/>
    <col min="17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16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ht="15">
      <c r="A7" s="53" t="s">
        <v>1069</v>
      </c>
      <c r="B7" s="53"/>
      <c r="C7" s="18" t="str">
        <f>A10</f>
        <v>660-47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">
      <c r="A8" s="1" t="s">
        <v>199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" s="67" customFormat="1" ht="12.75" customHeight="1">
      <c r="A9" s="67" t="s">
        <v>200</v>
      </c>
    </row>
    <row r="10" spans="1:1" s="66" customFormat="1" ht="15">
      <c r="A10" s="66" t="s">
        <v>199</v>
      </c>
    </row>
    <row r="11" spans="1:16" ht="15">
      <c r="A11" s="2"/>
      <c r="B11" s="2"/>
      <c r="C11" s="2"/>
      <c r="D11" s="2"/>
      <c r="E11" s="58" t="s">
        <v>1477</v>
      </c>
      <c r="F11" s="59"/>
      <c r="G11" s="58"/>
      <c r="H11" s="58" t="s">
        <v>1373</v>
      </c>
      <c r="I11" s="59"/>
      <c r="J11" s="58"/>
      <c r="K11" s="58" t="s">
        <v>1078</v>
      </c>
      <c r="L11" s="59"/>
      <c r="M11" s="58"/>
      <c r="N11" s="58" t="s">
        <v>1079</v>
      </c>
      <c r="O11" s="59"/>
      <c r="P11" s="58"/>
    </row>
    <row r="12" spans="1:16" ht="30">
      <c r="A12" s="2"/>
      <c r="B12" s="2"/>
      <c r="C12" s="2"/>
      <c r="D12" s="2"/>
      <c r="E12" s="22" t="s">
        <v>1058</v>
      </c>
      <c r="F12" s="22" t="s">
        <v>918</v>
      </c>
      <c r="G12" s="22" t="s">
        <v>920</v>
      </c>
      <c r="H12" s="22" t="s">
        <v>1058</v>
      </c>
      <c r="I12" s="22" t="s">
        <v>918</v>
      </c>
      <c r="J12" s="22" t="s">
        <v>920</v>
      </c>
      <c r="K12" s="22" t="s">
        <v>1058</v>
      </c>
      <c r="L12" s="22" t="s">
        <v>918</v>
      </c>
      <c r="M12" s="22" t="s">
        <v>920</v>
      </c>
      <c r="N12" s="22" t="s">
        <v>1058</v>
      </c>
      <c r="O12" s="22" t="s">
        <v>918</v>
      </c>
      <c r="P12" s="22" t="s">
        <v>920</v>
      </c>
    </row>
    <row r="13" spans="1:16" ht="15">
      <c r="A13" s="2"/>
      <c r="B13" s="2"/>
      <c r="C13" s="2"/>
      <c r="D13" s="2"/>
      <c r="E13" s="19" t="s">
        <v>35</v>
      </c>
      <c r="F13" s="19" t="s">
        <v>49</v>
      </c>
      <c r="G13" s="19" t="s">
        <v>76</v>
      </c>
      <c r="H13" s="19" t="s">
        <v>35</v>
      </c>
      <c r="I13" s="19" t="s">
        <v>49</v>
      </c>
      <c r="J13" s="19" t="s">
        <v>76</v>
      </c>
      <c r="K13" s="19" t="s">
        <v>87</v>
      </c>
      <c r="L13" s="19" t="s">
        <v>93</v>
      </c>
      <c r="M13" s="19" t="s">
        <v>94</v>
      </c>
      <c r="N13" s="19" t="s">
        <v>87</v>
      </c>
      <c r="O13" s="19" t="s">
        <v>93</v>
      </c>
      <c r="P13" s="19" t="s">
        <v>94</v>
      </c>
    </row>
    <row r="14" spans="1:16" ht="15">
      <c r="A14" s="2"/>
      <c r="B14" s="55" t="s">
        <v>1352</v>
      </c>
      <c r="C14" s="14" t="s">
        <v>620</v>
      </c>
      <c r="D14" s="19" t="s">
        <v>35</v>
      </c>
      <c r="E14" s="36">
        <v>0</v>
      </c>
      <c r="F14" s="7">
        <v>0</v>
      </c>
      <c r="G14" s="7">
        <v>0</v>
      </c>
      <c r="H14" s="36">
        <v>1</v>
      </c>
      <c r="I14" s="7">
        <v>100</v>
      </c>
      <c r="J14" s="7">
        <v>0</v>
      </c>
      <c r="K14" s="36">
        <v>0</v>
      </c>
      <c r="L14" s="7">
        <v>0</v>
      </c>
      <c r="M14" s="7">
        <v>0</v>
      </c>
      <c r="N14" s="36">
        <v>3</v>
      </c>
      <c r="O14" s="7">
        <v>400</v>
      </c>
      <c r="P14" s="7">
        <v>300</v>
      </c>
    </row>
    <row r="15" spans="1:16" ht="15">
      <c r="A15" s="2"/>
      <c r="B15" s="56"/>
      <c r="C15" s="14" t="s">
        <v>1064</v>
      </c>
      <c r="D15" s="19" t="s">
        <v>49</v>
      </c>
      <c r="E15" s="36">
        <v>0</v>
      </c>
      <c r="F15" s="7">
        <v>0</v>
      </c>
      <c r="G15" s="7">
        <v>0</v>
      </c>
      <c r="H15" s="36">
        <v>0</v>
      </c>
      <c r="I15" s="7">
        <v>0</v>
      </c>
      <c r="J15" s="7">
        <v>0</v>
      </c>
      <c r="K15" s="36">
        <v>0</v>
      </c>
      <c r="L15" s="7">
        <v>0</v>
      </c>
      <c r="M15" s="7">
        <v>0</v>
      </c>
      <c r="N15" s="36">
        <v>3</v>
      </c>
      <c r="O15" s="7">
        <v>300</v>
      </c>
      <c r="P15" s="7">
        <v>0</v>
      </c>
    </row>
    <row r="16" spans="1:16" ht="15">
      <c r="A16" s="2"/>
      <c r="B16" s="56"/>
      <c r="C16" s="14" t="s">
        <v>1167</v>
      </c>
      <c r="D16" s="19" t="s">
        <v>76</v>
      </c>
      <c r="E16" s="36">
        <v>0</v>
      </c>
      <c r="F16" s="7">
        <v>0</v>
      </c>
      <c r="G16" s="7">
        <v>0</v>
      </c>
      <c r="H16" s="36">
        <v>1</v>
      </c>
      <c r="I16" s="7">
        <v>100</v>
      </c>
      <c r="J16" s="7">
        <v>0</v>
      </c>
      <c r="K16" s="36">
        <v>0</v>
      </c>
      <c r="L16" s="7">
        <v>0</v>
      </c>
      <c r="M16" s="7">
        <v>0</v>
      </c>
      <c r="N16" s="36">
        <v>6</v>
      </c>
      <c r="O16" s="7">
        <v>700</v>
      </c>
      <c r="P16" s="7">
        <v>300</v>
      </c>
    </row>
    <row r="17" spans="1:16" ht="30">
      <c r="A17" s="2"/>
      <c r="B17" s="56"/>
      <c r="C17" s="14" t="s">
        <v>582</v>
      </c>
      <c r="D17" s="19" t="s">
        <v>87</v>
      </c>
      <c r="E17" s="36">
        <v>0</v>
      </c>
      <c r="F17" s="7">
        <v>0</v>
      </c>
      <c r="G17" s="7">
        <v>0</v>
      </c>
      <c r="H17" s="36">
        <v>0</v>
      </c>
      <c r="I17" s="7">
        <v>0</v>
      </c>
      <c r="J17" s="7">
        <v>0</v>
      </c>
      <c r="K17" s="36">
        <v>0</v>
      </c>
      <c r="L17" s="7">
        <v>0</v>
      </c>
      <c r="M17" s="7">
        <v>0</v>
      </c>
      <c r="N17" s="36">
        <v>0</v>
      </c>
      <c r="O17" s="7">
        <v>0</v>
      </c>
      <c r="P17" s="7">
        <v>0</v>
      </c>
    </row>
    <row r="18" spans="1:16" ht="15">
      <c r="A18" s="2"/>
      <c r="B18" s="56"/>
      <c r="C18" s="14" t="s">
        <v>580</v>
      </c>
      <c r="D18" s="19" t="s">
        <v>93</v>
      </c>
      <c r="E18" s="36">
        <v>44</v>
      </c>
      <c r="F18" s="7">
        <v>2400</v>
      </c>
      <c r="G18" s="7">
        <v>1400</v>
      </c>
      <c r="H18" s="36">
        <v>48</v>
      </c>
      <c r="I18" s="7">
        <v>2600</v>
      </c>
      <c r="J18" s="7">
        <v>1900</v>
      </c>
      <c r="K18" s="36">
        <v>153</v>
      </c>
      <c r="L18" s="7">
        <v>9600</v>
      </c>
      <c r="M18" s="7">
        <v>6600</v>
      </c>
      <c r="N18" s="36">
        <v>0</v>
      </c>
      <c r="O18" s="7">
        <v>0</v>
      </c>
      <c r="P18" s="7">
        <v>7700</v>
      </c>
    </row>
    <row r="19" spans="1:16" ht="30">
      <c r="A19" s="2"/>
      <c r="B19" s="57"/>
      <c r="C19" s="14" t="s">
        <v>1187</v>
      </c>
      <c r="D19" s="19" t="s">
        <v>94</v>
      </c>
      <c r="E19" s="36">
        <v>44</v>
      </c>
      <c r="F19" s="7">
        <v>2400</v>
      </c>
      <c r="G19" s="7">
        <v>1400</v>
      </c>
      <c r="H19" s="36">
        <v>49</v>
      </c>
      <c r="I19" s="7">
        <v>2700</v>
      </c>
      <c r="J19" s="7">
        <v>1900</v>
      </c>
      <c r="K19" s="36">
        <v>153</v>
      </c>
      <c r="L19" s="7">
        <v>9600</v>
      </c>
      <c r="M19" s="7">
        <v>6600</v>
      </c>
      <c r="N19" s="36">
        <v>6</v>
      </c>
      <c r="O19" s="7">
        <v>700</v>
      </c>
      <c r="P19" s="7">
        <v>8000</v>
      </c>
    </row>
    <row r="20" spans="1:16" ht="15">
      <c r="A20" s="2"/>
      <c r="B20" s="14" t="s">
        <v>1351</v>
      </c>
      <c r="C20" s="14" t="s">
        <v>1186</v>
      </c>
      <c r="D20" s="19" t="s">
        <v>273</v>
      </c>
      <c r="E20" s="36">
        <v>0</v>
      </c>
      <c r="F20" s="7">
        <v>0</v>
      </c>
      <c r="G20" s="7">
        <v>0</v>
      </c>
      <c r="H20" s="36">
        <v>0</v>
      </c>
      <c r="I20" s="7">
        <v>0</v>
      </c>
      <c r="J20" s="7">
        <v>0</v>
      </c>
      <c r="K20" s="36">
        <v>0</v>
      </c>
      <c r="L20" s="7">
        <v>0</v>
      </c>
      <c r="M20" s="7">
        <v>0</v>
      </c>
      <c r="N20" s="36">
        <v>0</v>
      </c>
      <c r="O20" s="7">
        <v>0</v>
      </c>
      <c r="P20" s="7">
        <v>0</v>
      </c>
    </row>
    <row r="21" spans="1:16" ht="15">
      <c r="A21" s="2"/>
      <c r="B21" s="55" t="s">
        <v>1136</v>
      </c>
      <c r="C21" s="55"/>
      <c r="D21" s="21" t="s">
        <v>274</v>
      </c>
      <c r="E21" s="37">
        <v>44</v>
      </c>
      <c r="F21" s="28">
        <v>2400</v>
      </c>
      <c r="G21" s="28">
        <v>1400</v>
      </c>
      <c r="H21" s="37">
        <v>49</v>
      </c>
      <c r="I21" s="28">
        <v>2700</v>
      </c>
      <c r="J21" s="28">
        <v>1900</v>
      </c>
      <c r="K21" s="37">
        <v>153</v>
      </c>
      <c r="L21" s="28">
        <v>9600</v>
      </c>
      <c r="M21" s="28">
        <v>6600</v>
      </c>
      <c r="N21" s="37">
        <v>6</v>
      </c>
      <c r="O21" s="28">
        <v>700</v>
      </c>
      <c r="P21" s="28">
        <v>8000</v>
      </c>
    </row>
  </sheetData>
  <mergeCells count="21">
    <mergeCell ref="K11:M11"/>
    <mergeCell ref="N11:P11"/>
    <mergeCell ref="B14:B19"/>
    <mergeCell ref="B21:C21"/>
    <mergeCell ref="A5:B5"/>
    <mergeCell ref="A7:B7"/>
    <mergeCell ref="E11:G11"/>
    <mergeCell ref="H11:J11"/>
    <mergeCell ref="A10:XFD1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  <mergeCell ref="A2:XFD2"/>
    <mergeCell ref="A1:XFD1"/>
  </mergeCells>
  <dataValidations count="1">
    <dataValidation type="list" allowBlank="1" showInputMessage="1" showErrorMessage="1" sqref="A8">
      <formula1>'@lists'!$A$42:$B$42</formula1>
    </dataValidation>
  </dataValidation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 summaryRight="0"/>
  </sheetPr>
  <dimension ref="A1:L21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2" width="21.5714285714286" customWidth="1"/>
    <col min="13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12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</row>
    <row r="4" spans="1:12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</row>
    <row r="5" spans="1:12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</row>
    <row r="6" spans="1:12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</row>
    <row r="7" spans="1:12" ht="15">
      <c r="A7" s="53" t="s">
        <v>1069</v>
      </c>
      <c r="B7" s="53"/>
      <c r="C7" s="18" t="str">
        <f>A10</f>
        <v>660-48</v>
      </c>
      <c r="D7" s="62"/>
      <c r="E7" s="48"/>
      <c r="F7" s="48"/>
      <c r="G7" s="48"/>
      <c r="H7" s="48"/>
      <c r="I7" s="48"/>
      <c r="J7" s="48"/>
      <c r="K7" s="48"/>
      <c r="L7" s="48"/>
    </row>
    <row r="8" spans="1:12" ht="15">
      <c r="A8" s="1" t="s">
        <v>202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" s="67" customFormat="1" ht="12.75" customHeight="1">
      <c r="A9" s="67" t="s">
        <v>203</v>
      </c>
    </row>
    <row r="10" spans="1:1" s="66" customFormat="1" ht="15">
      <c r="A10" s="66" t="s">
        <v>202</v>
      </c>
    </row>
    <row r="11" spans="1:12" ht="15">
      <c r="A11" s="2"/>
      <c r="B11" s="2"/>
      <c r="C11" s="2"/>
      <c r="D11" s="2"/>
      <c r="E11" s="58" t="s">
        <v>1477</v>
      </c>
      <c r="F11" s="58"/>
      <c r="G11" s="58" t="s">
        <v>1373</v>
      </c>
      <c r="H11" s="58"/>
      <c r="I11" s="58" t="s">
        <v>1078</v>
      </c>
      <c r="J11" s="58"/>
      <c r="K11" s="58" t="s">
        <v>1079</v>
      </c>
      <c r="L11" s="58"/>
    </row>
    <row r="12" spans="1:12" ht="15">
      <c r="A12" s="2"/>
      <c r="B12" s="2"/>
      <c r="C12" s="2"/>
      <c r="D12" s="2"/>
      <c r="E12" s="22" t="s">
        <v>1058</v>
      </c>
      <c r="F12" s="22" t="s">
        <v>919</v>
      </c>
      <c r="G12" s="22" t="s">
        <v>1058</v>
      </c>
      <c r="H12" s="22" t="s">
        <v>919</v>
      </c>
      <c r="I12" s="22" t="s">
        <v>1058</v>
      </c>
      <c r="J12" s="22" t="s">
        <v>919</v>
      </c>
      <c r="K12" s="22" t="s">
        <v>1058</v>
      </c>
      <c r="L12" s="22" t="s">
        <v>919</v>
      </c>
    </row>
    <row r="13" spans="1:12" ht="15">
      <c r="A13" s="2"/>
      <c r="B13" s="2"/>
      <c r="C13" s="2"/>
      <c r="D13" s="2"/>
      <c r="E13" s="19" t="s">
        <v>35</v>
      </c>
      <c r="F13" s="19" t="s">
        <v>49</v>
      </c>
      <c r="G13" s="19" t="s">
        <v>35</v>
      </c>
      <c r="H13" s="19" t="s">
        <v>49</v>
      </c>
      <c r="I13" s="19" t="s">
        <v>76</v>
      </c>
      <c r="J13" s="19" t="s">
        <v>87</v>
      </c>
      <c r="K13" s="19" t="s">
        <v>76</v>
      </c>
      <c r="L13" s="19" t="s">
        <v>87</v>
      </c>
    </row>
    <row r="14" spans="1:12" ht="15">
      <c r="A14" s="2"/>
      <c r="B14" s="55" t="s">
        <v>1352</v>
      </c>
      <c r="C14" s="14" t="s">
        <v>620</v>
      </c>
      <c r="D14" s="19" t="s">
        <v>35</v>
      </c>
      <c r="E14" s="36">
        <v>0</v>
      </c>
      <c r="F14" s="7">
        <v>0</v>
      </c>
      <c r="G14" s="36">
        <v>1</v>
      </c>
      <c r="H14" s="7">
        <v>0</v>
      </c>
      <c r="I14" s="36">
        <v>0</v>
      </c>
      <c r="J14" s="7">
        <v>0</v>
      </c>
      <c r="K14" s="36">
        <v>1</v>
      </c>
      <c r="L14" s="7">
        <v>0</v>
      </c>
    </row>
    <row r="15" spans="1:12" ht="15">
      <c r="A15" s="2"/>
      <c r="B15" s="56"/>
      <c r="C15" s="14" t="s">
        <v>1064</v>
      </c>
      <c r="D15" s="19" t="s">
        <v>49</v>
      </c>
      <c r="E15" s="36">
        <v>0</v>
      </c>
      <c r="F15" s="7">
        <v>0</v>
      </c>
      <c r="G15" s="36">
        <v>0</v>
      </c>
      <c r="H15" s="7">
        <v>0</v>
      </c>
      <c r="I15" s="36">
        <v>0</v>
      </c>
      <c r="J15" s="7">
        <v>0</v>
      </c>
      <c r="K15" s="36">
        <v>0</v>
      </c>
      <c r="L15" s="7">
        <v>0</v>
      </c>
    </row>
    <row r="16" spans="1:12" ht="15">
      <c r="A16" s="2"/>
      <c r="B16" s="56"/>
      <c r="C16" s="14" t="s">
        <v>1167</v>
      </c>
      <c r="D16" s="19" t="s">
        <v>76</v>
      </c>
      <c r="E16" s="36">
        <v>0</v>
      </c>
      <c r="F16" s="7">
        <v>0</v>
      </c>
      <c r="G16" s="36">
        <v>1</v>
      </c>
      <c r="H16" s="7">
        <v>0</v>
      </c>
      <c r="I16" s="36">
        <v>0</v>
      </c>
      <c r="J16" s="7">
        <v>0</v>
      </c>
      <c r="K16" s="36">
        <v>1</v>
      </c>
      <c r="L16" s="7">
        <v>0</v>
      </c>
    </row>
    <row r="17" spans="1:12" ht="30">
      <c r="A17" s="2"/>
      <c r="B17" s="56"/>
      <c r="C17" s="14" t="s">
        <v>582</v>
      </c>
      <c r="D17" s="19" t="s">
        <v>87</v>
      </c>
      <c r="E17" s="36">
        <v>0</v>
      </c>
      <c r="F17" s="7">
        <v>0</v>
      </c>
      <c r="G17" s="36">
        <v>0</v>
      </c>
      <c r="H17" s="7">
        <v>0</v>
      </c>
      <c r="I17" s="36">
        <v>0</v>
      </c>
      <c r="J17" s="7">
        <v>0</v>
      </c>
      <c r="K17" s="36">
        <v>0</v>
      </c>
      <c r="L17" s="7">
        <v>0</v>
      </c>
    </row>
    <row r="18" spans="1:12" ht="15">
      <c r="A18" s="2"/>
      <c r="B18" s="56"/>
      <c r="C18" s="14" t="s">
        <v>580</v>
      </c>
      <c r="D18" s="19" t="s">
        <v>93</v>
      </c>
      <c r="E18" s="36">
        <v>19</v>
      </c>
      <c r="F18" s="7">
        <v>500</v>
      </c>
      <c r="G18" s="36">
        <v>18</v>
      </c>
      <c r="H18" s="7">
        <v>600</v>
      </c>
      <c r="I18" s="36">
        <v>27</v>
      </c>
      <c r="J18" s="7">
        <v>600</v>
      </c>
      <c r="K18" s="36">
        <v>26</v>
      </c>
      <c r="L18" s="7">
        <v>700</v>
      </c>
    </row>
    <row r="19" spans="1:12" ht="30">
      <c r="A19" s="2"/>
      <c r="B19" s="57"/>
      <c r="C19" s="14" t="s">
        <v>1187</v>
      </c>
      <c r="D19" s="19" t="s">
        <v>94</v>
      </c>
      <c r="E19" s="36">
        <v>19</v>
      </c>
      <c r="F19" s="7">
        <v>500</v>
      </c>
      <c r="G19" s="36">
        <v>19</v>
      </c>
      <c r="H19" s="7">
        <v>600</v>
      </c>
      <c r="I19" s="36">
        <v>27</v>
      </c>
      <c r="J19" s="7">
        <v>600</v>
      </c>
      <c r="K19" s="36">
        <v>27</v>
      </c>
      <c r="L19" s="7">
        <v>700</v>
      </c>
    </row>
    <row r="20" spans="1:12" ht="15">
      <c r="A20" s="2"/>
      <c r="B20" s="14" t="s">
        <v>1351</v>
      </c>
      <c r="C20" s="14" t="s">
        <v>1186</v>
      </c>
      <c r="D20" s="19" t="s">
        <v>273</v>
      </c>
      <c r="E20" s="36">
        <v>0</v>
      </c>
      <c r="F20" s="7">
        <v>0</v>
      </c>
      <c r="G20" s="36">
        <v>0</v>
      </c>
      <c r="H20" s="7">
        <v>0</v>
      </c>
      <c r="I20" s="36">
        <v>0</v>
      </c>
      <c r="J20" s="7">
        <v>0</v>
      </c>
      <c r="K20" s="36">
        <v>0</v>
      </c>
      <c r="L20" s="7">
        <v>0</v>
      </c>
    </row>
    <row r="21" spans="1:12" ht="15">
      <c r="A21" s="2"/>
      <c r="B21" s="55" t="s">
        <v>1136</v>
      </c>
      <c r="C21" s="55"/>
      <c r="D21" s="21" t="s">
        <v>274</v>
      </c>
      <c r="E21" s="37">
        <v>19</v>
      </c>
      <c r="F21" s="28">
        <v>500</v>
      </c>
      <c r="G21" s="37">
        <v>19</v>
      </c>
      <c r="H21" s="28">
        <v>600</v>
      </c>
      <c r="I21" s="37">
        <v>27</v>
      </c>
      <c r="J21" s="28">
        <v>600</v>
      </c>
      <c r="K21" s="37">
        <v>27</v>
      </c>
      <c r="L21" s="28">
        <v>700</v>
      </c>
    </row>
  </sheetData>
  <mergeCells count="21">
    <mergeCell ref="K11:L11"/>
    <mergeCell ref="B14:B19"/>
    <mergeCell ref="B21:C21"/>
    <mergeCell ref="A5:B5"/>
    <mergeCell ref="A7:B7"/>
    <mergeCell ref="E11:F11"/>
    <mergeCell ref="G11:H11"/>
    <mergeCell ref="I11:J11"/>
    <mergeCell ref="A10:XFD10"/>
    <mergeCell ref="A9:XFD9"/>
    <mergeCell ref="B8:L8"/>
    <mergeCell ref="D7:L7"/>
    <mergeCell ref="D5:L5"/>
    <mergeCell ref="D6:L6"/>
    <mergeCell ref="A3:B3"/>
    <mergeCell ref="D3:E3"/>
    <mergeCell ref="A4:B4"/>
    <mergeCell ref="D4:L4"/>
    <mergeCell ref="F3:L3"/>
    <mergeCell ref="A2:XFD2"/>
    <mergeCell ref="A1:XFD1"/>
  </mergeCells>
  <dataValidations count="1">
    <dataValidation type="list" allowBlank="1" showInputMessage="1" showErrorMessage="1" sqref="A8">
      <formula1>'@lists'!$A$43:$B$43</formula1>
    </dataValidation>
  </dataValidation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 summaryRight="0"/>
  </sheetPr>
  <dimension ref="A1:L18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.8571428571429" customWidth="1"/>
    <col min="4" max="4" width="8" customWidth="1"/>
    <col min="5" max="12" width="21.5714285714286" customWidth="1"/>
    <col min="13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12" ht="15">
      <c r="A3" s="49" t="s">
        <v>627</v>
      </c>
      <c r="B3" s="50"/>
      <c r="C3" s="11"/>
      <c r="D3" s="51" t="s">
        <v>1061</v>
      </c>
      <c r="E3" s="51"/>
      <c r="F3" s="62"/>
      <c r="G3" s="48"/>
      <c r="H3" s="48"/>
      <c r="I3" s="48"/>
      <c r="J3" s="48"/>
      <c r="K3" s="48"/>
      <c r="L3" s="48"/>
    </row>
    <row r="4" spans="1:12" ht="15">
      <c r="A4" s="52" t="s">
        <v>1469</v>
      </c>
      <c r="B4" s="52"/>
      <c r="C4" s="15"/>
      <c r="D4" s="62"/>
      <c r="E4" s="48"/>
      <c r="F4" s="48"/>
      <c r="G4" s="48"/>
      <c r="H4" s="48"/>
      <c r="I4" s="48"/>
      <c r="J4" s="48"/>
      <c r="K4" s="48"/>
      <c r="L4" s="48"/>
    </row>
    <row r="5" spans="1:12" ht="15">
      <c r="A5" s="52" t="s">
        <v>1188</v>
      </c>
      <c r="B5" s="52"/>
      <c r="C5" s="15"/>
      <c r="D5" s="62"/>
      <c r="E5" s="48"/>
      <c r="F5" s="48"/>
      <c r="G5" s="48"/>
      <c r="H5" s="48"/>
      <c r="I5" s="48"/>
      <c r="J5" s="48"/>
      <c r="K5" s="48"/>
      <c r="L5" s="48"/>
    </row>
    <row r="6" spans="1:12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</row>
    <row r="7" spans="1:12" ht="15">
      <c r="A7" s="53" t="s">
        <v>1069</v>
      </c>
      <c r="B7" s="53"/>
      <c r="C7" s="18" t="str">
        <f>A10</f>
        <v>660-49</v>
      </c>
      <c r="D7" s="62"/>
      <c r="E7" s="48"/>
      <c r="F7" s="48"/>
      <c r="G7" s="48"/>
      <c r="H7" s="48"/>
      <c r="I7" s="48"/>
      <c r="J7" s="48"/>
      <c r="K7" s="48"/>
      <c r="L7" s="48"/>
    </row>
    <row r="8" spans="1:12" ht="15">
      <c r="A8" s="1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" s="67" customFormat="1" ht="12.75" customHeight="1">
      <c r="A9" s="67" t="s">
        <v>206</v>
      </c>
    </row>
    <row r="10" spans="1:1" s="66" customFormat="1" ht="15">
      <c r="A10" s="66" t="s">
        <v>205</v>
      </c>
    </row>
    <row r="11" spans="1:12" ht="15">
      <c r="A11" s="2"/>
      <c r="B11" s="2"/>
      <c r="C11" s="2"/>
      <c r="D11" s="2"/>
      <c r="E11" s="58" t="s">
        <v>1078</v>
      </c>
      <c r="F11" s="59"/>
      <c r="G11" s="59"/>
      <c r="H11" s="58"/>
      <c r="I11" s="58" t="s">
        <v>1465</v>
      </c>
      <c r="J11" s="59"/>
      <c r="K11" s="59"/>
      <c r="L11" s="58"/>
    </row>
    <row r="12" spans="1:12" ht="15">
      <c r="A12" s="2"/>
      <c r="B12" s="2"/>
      <c r="C12" s="2"/>
      <c r="D12" s="2"/>
      <c r="E12" s="58" t="s">
        <v>913</v>
      </c>
      <c r="F12" s="59"/>
      <c r="G12" s="58"/>
      <c r="H12" s="58" t="s">
        <v>1198</v>
      </c>
      <c r="I12" s="58" t="s">
        <v>913</v>
      </c>
      <c r="J12" s="59"/>
      <c r="K12" s="58"/>
      <c r="L12" s="58" t="s">
        <v>1198</v>
      </c>
    </row>
    <row r="13" spans="1:12" ht="15">
      <c r="A13" s="2"/>
      <c r="B13" s="2"/>
      <c r="C13" s="2"/>
      <c r="D13" s="2"/>
      <c r="E13" s="22" t="s">
        <v>1217</v>
      </c>
      <c r="F13" s="22" t="s">
        <v>15</v>
      </c>
      <c r="G13" s="22" t="s">
        <v>16</v>
      </c>
      <c r="H13" s="58"/>
      <c r="I13" s="22" t="s">
        <v>1217</v>
      </c>
      <c r="J13" s="22" t="s">
        <v>15</v>
      </c>
      <c r="K13" s="22" t="s">
        <v>16</v>
      </c>
      <c r="L13" s="58"/>
    </row>
    <row r="14" spans="1:12" ht="15">
      <c r="A14" s="2"/>
      <c r="B14" s="2"/>
      <c r="C14" s="2"/>
      <c r="D14" s="2"/>
      <c r="E14" s="19" t="s">
        <v>35</v>
      </c>
      <c r="F14" s="19" t="s">
        <v>49</v>
      </c>
      <c r="G14" s="19" t="s">
        <v>76</v>
      </c>
      <c r="H14" s="19" t="s">
        <v>87</v>
      </c>
      <c r="I14" s="19" t="s">
        <v>35</v>
      </c>
      <c r="J14" s="19" t="s">
        <v>49</v>
      </c>
      <c r="K14" s="19" t="s">
        <v>76</v>
      </c>
      <c r="L14" s="19" t="s">
        <v>87</v>
      </c>
    </row>
    <row r="15" spans="1:12" ht="30">
      <c r="A15" s="2"/>
      <c r="B15" s="57" t="s">
        <v>1434</v>
      </c>
      <c r="C15" s="14" t="s">
        <v>1448</v>
      </c>
      <c r="D15" s="19" t="s">
        <v>35</v>
      </c>
      <c r="E15" s="7"/>
      <c r="F15" s="7"/>
      <c r="G15" s="7"/>
      <c r="H15" s="7"/>
      <c r="I15" s="7"/>
      <c r="J15" s="7"/>
      <c r="K15" s="7"/>
      <c r="L15" s="7"/>
    </row>
    <row r="16" spans="1:12" ht="15">
      <c r="A16" s="2"/>
      <c r="B16" s="57"/>
      <c r="C16" s="14" t="s">
        <v>1073</v>
      </c>
      <c r="D16" s="19" t="s">
        <v>49</v>
      </c>
      <c r="E16" s="7"/>
      <c r="F16" s="7"/>
      <c r="G16" s="7"/>
      <c r="H16" s="7"/>
      <c r="I16" s="7"/>
      <c r="J16" s="7"/>
      <c r="K16" s="7"/>
      <c r="L16" s="7"/>
    </row>
    <row r="17" spans="1:12" ht="15">
      <c r="A17" s="2"/>
      <c r="B17" s="57" t="s">
        <v>1433</v>
      </c>
      <c r="C17" s="57"/>
      <c r="D17" s="19" t="s">
        <v>76</v>
      </c>
      <c r="E17" s="7"/>
      <c r="F17" s="7"/>
      <c r="G17" s="7"/>
      <c r="H17" s="7"/>
      <c r="I17" s="7"/>
      <c r="J17" s="7"/>
      <c r="K17" s="7"/>
      <c r="L17" s="7"/>
    </row>
    <row r="18" spans="1:12" ht="15">
      <c r="A18" s="2"/>
      <c r="B18" s="55" t="s">
        <v>1218</v>
      </c>
      <c r="C18" s="55"/>
      <c r="D18" s="21" t="s">
        <v>87</v>
      </c>
      <c r="E18" s="28"/>
      <c r="F18" s="28"/>
      <c r="G18" s="28"/>
      <c r="H18" s="28"/>
      <c r="I18" s="28"/>
      <c r="J18" s="28"/>
      <c r="K18" s="28"/>
      <c r="L18" s="28"/>
    </row>
  </sheetData>
  <mergeCells count="24">
    <mergeCell ref="B17:C17"/>
    <mergeCell ref="B18:C18"/>
    <mergeCell ref="E12:G12"/>
    <mergeCell ref="H12:H13"/>
    <mergeCell ref="I12:K12"/>
    <mergeCell ref="L12:L13"/>
    <mergeCell ref="B15:B16"/>
    <mergeCell ref="A5:B5"/>
    <mergeCell ref="A7:B7"/>
    <mergeCell ref="E11:H11"/>
    <mergeCell ref="I11:L11"/>
    <mergeCell ref="A10:XFD10"/>
    <mergeCell ref="A9:XFD9"/>
    <mergeCell ref="B8:L8"/>
    <mergeCell ref="D7:L7"/>
    <mergeCell ref="D5:L5"/>
    <mergeCell ref="D6:L6"/>
    <mergeCell ref="A3:B3"/>
    <mergeCell ref="D3:E3"/>
    <mergeCell ref="A4:B4"/>
    <mergeCell ref="D4:L4"/>
    <mergeCell ref="F3:L3"/>
    <mergeCell ref="A2:XFD2"/>
    <mergeCell ref="A1:XFD1"/>
  </mergeCells>
  <dataValidations count="1">
    <dataValidation type="list" allowBlank="1" showInputMessage="1" showErrorMessage="1" sqref="A8">
      <formula1>'@lists'!$A$44:$B$44</formula1>
    </dataValidation>
  </dataValidation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 summaryRight="0"/>
  </sheetPr>
  <dimension ref="A1:J24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4.7142857142857" customWidth="1"/>
    <col min="4" max="4" width="8" customWidth="1"/>
    <col min="5" max="10" width="21.5714285714286" customWidth="1"/>
    <col min="11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10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</row>
    <row r="4" spans="1:10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</row>
    <row r="5" spans="1:10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</row>
    <row r="6" spans="1:10" ht="15">
      <c r="A6" s="5"/>
      <c r="B6" s="5"/>
      <c r="C6" s="17"/>
      <c r="D6" s="62"/>
      <c r="E6" s="48"/>
      <c r="F6" s="48"/>
      <c r="G6" s="48"/>
      <c r="H6" s="48"/>
      <c r="I6" s="48"/>
      <c r="J6" s="48"/>
    </row>
    <row r="7" spans="1:10" ht="15">
      <c r="A7" s="53" t="s">
        <v>1069</v>
      </c>
      <c r="B7" s="53"/>
      <c r="C7" s="18" t="str">
        <f>A10</f>
        <v>660-50</v>
      </c>
      <c r="D7" s="62"/>
      <c r="E7" s="48"/>
      <c r="F7" s="48"/>
      <c r="G7" s="48"/>
      <c r="H7" s="48"/>
      <c r="I7" s="48"/>
      <c r="J7" s="48"/>
    </row>
    <row r="8" spans="1:10" ht="15">
      <c r="A8" s="1" t="s">
        <v>216</v>
      </c>
      <c r="B8" s="48"/>
      <c r="C8" s="48"/>
      <c r="D8" s="48"/>
      <c r="E8" s="48"/>
      <c r="F8" s="48"/>
      <c r="G8" s="48"/>
      <c r="H8" s="48"/>
      <c r="I8" s="48"/>
      <c r="J8" s="48"/>
    </row>
    <row r="9" spans="1:1" s="67" customFormat="1" ht="12.75" customHeight="1">
      <c r="A9" s="67" t="s">
        <v>217</v>
      </c>
    </row>
    <row r="10" spans="1:1" s="66" customFormat="1" ht="15">
      <c r="A10" s="66" t="s">
        <v>216</v>
      </c>
    </row>
    <row r="11" spans="1:10" ht="15">
      <c r="A11" s="2"/>
      <c r="B11" s="2"/>
      <c r="C11" s="2"/>
      <c r="D11" s="2"/>
      <c r="E11" s="58" t="s">
        <v>1477</v>
      </c>
      <c r="F11" s="58"/>
      <c r="G11" s="58" t="s">
        <v>1373</v>
      </c>
      <c r="H11" s="58"/>
      <c r="I11" s="58" t="s">
        <v>1465</v>
      </c>
      <c r="J11" s="58"/>
    </row>
    <row r="12" spans="1:10" ht="15">
      <c r="A12" s="2"/>
      <c r="B12" s="2"/>
      <c r="C12" s="2"/>
      <c r="D12" s="2"/>
      <c r="E12" s="58" t="s">
        <v>955</v>
      </c>
      <c r="F12" s="58"/>
      <c r="G12" s="58" t="s">
        <v>955</v>
      </c>
      <c r="H12" s="58"/>
      <c r="I12" s="58" t="s">
        <v>955</v>
      </c>
      <c r="J12" s="58"/>
    </row>
    <row r="13" spans="1:10" ht="15">
      <c r="A13" s="2"/>
      <c r="B13" s="2"/>
      <c r="C13" s="2"/>
      <c r="D13" s="2"/>
      <c r="E13" s="22" t="s">
        <v>889</v>
      </c>
      <c r="F13" s="22" t="s">
        <v>746</v>
      </c>
      <c r="G13" s="22" t="s">
        <v>889</v>
      </c>
      <c r="H13" s="22" t="s">
        <v>746</v>
      </c>
      <c r="I13" s="22" t="s">
        <v>889</v>
      </c>
      <c r="J13" s="22" t="s">
        <v>746</v>
      </c>
    </row>
    <row r="14" spans="1:10" ht="15">
      <c r="A14" s="2"/>
      <c r="B14" s="2"/>
      <c r="C14" s="2"/>
      <c r="D14" s="2"/>
      <c r="E14" s="19" t="s">
        <v>35</v>
      </c>
      <c r="F14" s="19" t="s">
        <v>49</v>
      </c>
      <c r="G14" s="19" t="s">
        <v>35</v>
      </c>
      <c r="H14" s="19" t="s">
        <v>49</v>
      </c>
      <c r="I14" s="19" t="s">
        <v>35</v>
      </c>
      <c r="J14" s="19" t="s">
        <v>49</v>
      </c>
    </row>
    <row r="15" spans="1:10" ht="15">
      <c r="A15" s="2"/>
      <c r="B15" s="57" t="s">
        <v>606</v>
      </c>
      <c r="C15" s="57"/>
      <c r="D15" s="19" t="s">
        <v>35</v>
      </c>
      <c r="E15" s="7">
        <v>0</v>
      </c>
      <c r="F15" s="7">
        <v>0</v>
      </c>
      <c r="G15" s="7">
        <v>0</v>
      </c>
      <c r="H15" s="7">
        <v>0</v>
      </c>
      <c r="I15" s="7">
        <v>800</v>
      </c>
      <c r="J15" s="7">
        <v>0</v>
      </c>
    </row>
    <row r="16" spans="1:10" ht="15">
      <c r="A16" s="2"/>
      <c r="B16" s="57" t="s">
        <v>1322</v>
      </c>
      <c r="C16" s="57"/>
      <c r="D16" s="19" t="s">
        <v>49</v>
      </c>
      <c r="E16" s="7">
        <v>140500</v>
      </c>
      <c r="F16" s="7">
        <v>800</v>
      </c>
      <c r="G16" s="7">
        <v>174300</v>
      </c>
      <c r="H16" s="7">
        <v>700</v>
      </c>
      <c r="I16" s="7">
        <v>166800</v>
      </c>
      <c r="J16" s="7">
        <v>800</v>
      </c>
    </row>
    <row r="17" spans="1:10" ht="30">
      <c r="A17" s="2"/>
      <c r="B17" s="14"/>
      <c r="C17" s="14" t="s">
        <v>1022</v>
      </c>
      <c r="D17" s="19" t="s">
        <v>76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</row>
    <row r="18" spans="1:10" ht="15">
      <c r="A18" s="2"/>
      <c r="B18" s="57" t="s">
        <v>1323</v>
      </c>
      <c r="C18" s="57"/>
      <c r="D18" s="19" t="s">
        <v>87</v>
      </c>
      <c r="E18" s="7">
        <v>52400</v>
      </c>
      <c r="F18" s="7">
        <v>100</v>
      </c>
      <c r="G18" s="7">
        <v>48100</v>
      </c>
      <c r="H18" s="7">
        <v>100</v>
      </c>
      <c r="I18" s="7">
        <v>59500</v>
      </c>
      <c r="J18" s="7">
        <v>100</v>
      </c>
    </row>
    <row r="19" spans="1:10" ht="15">
      <c r="A19" s="2"/>
      <c r="B19" s="57" t="s">
        <v>1321</v>
      </c>
      <c r="C19" s="57"/>
      <c r="D19" s="19" t="s">
        <v>93</v>
      </c>
      <c r="E19" s="7">
        <v>99200</v>
      </c>
      <c r="F19" s="7">
        <v>1000</v>
      </c>
      <c r="G19" s="7">
        <v>81700</v>
      </c>
      <c r="H19" s="7">
        <v>2400</v>
      </c>
      <c r="I19" s="7">
        <v>110800</v>
      </c>
      <c r="J19" s="7">
        <v>2300</v>
      </c>
    </row>
    <row r="20" spans="1:10" ht="15">
      <c r="A20" s="2"/>
      <c r="B20" s="57" t="s">
        <v>1060</v>
      </c>
      <c r="C20" s="57"/>
      <c r="D20" s="19" t="s">
        <v>94</v>
      </c>
      <c r="E20" s="7">
        <v>1146900</v>
      </c>
      <c r="F20" s="7">
        <v>800</v>
      </c>
      <c r="G20" s="7">
        <v>1009200</v>
      </c>
      <c r="H20" s="7">
        <v>600</v>
      </c>
      <c r="I20" s="7">
        <v>1054500</v>
      </c>
      <c r="J20" s="7">
        <v>700</v>
      </c>
    </row>
    <row r="21" spans="1:10" ht="15">
      <c r="A21" s="2"/>
      <c r="B21" s="57" t="s">
        <v>1059</v>
      </c>
      <c r="C21" s="57"/>
      <c r="D21" s="19" t="s">
        <v>273</v>
      </c>
      <c r="E21" s="7">
        <v>950200</v>
      </c>
      <c r="F21" s="7">
        <v>800</v>
      </c>
      <c r="G21" s="7">
        <v>903700</v>
      </c>
      <c r="H21" s="7">
        <v>700</v>
      </c>
      <c r="I21" s="7">
        <v>912900</v>
      </c>
      <c r="J21" s="7">
        <v>800</v>
      </c>
    </row>
    <row r="22" spans="1:10" ht="15">
      <c r="A22" s="2"/>
      <c r="B22" s="57" t="s">
        <v>797</v>
      </c>
      <c r="C22" s="57"/>
      <c r="D22" s="19" t="s">
        <v>274</v>
      </c>
      <c r="E22" s="7">
        <v>22200</v>
      </c>
      <c r="F22" s="7">
        <v>100</v>
      </c>
      <c r="G22" s="7">
        <v>21300</v>
      </c>
      <c r="H22" s="7">
        <v>100</v>
      </c>
      <c r="I22" s="7">
        <v>24600</v>
      </c>
      <c r="J22" s="7">
        <v>300</v>
      </c>
    </row>
    <row r="23" spans="1:10" ht="15">
      <c r="A23" s="2"/>
      <c r="B23" s="57" t="s">
        <v>799</v>
      </c>
      <c r="C23" s="57"/>
      <c r="D23" s="19" t="s">
        <v>275</v>
      </c>
      <c r="E23" s="7">
        <v>20700</v>
      </c>
      <c r="F23" s="7">
        <v>0</v>
      </c>
      <c r="G23" s="7">
        <v>16200</v>
      </c>
      <c r="H23" s="7">
        <v>0</v>
      </c>
      <c r="I23" s="7">
        <v>29600</v>
      </c>
      <c r="J23" s="7">
        <v>0</v>
      </c>
    </row>
    <row r="24" spans="1:10" ht="15">
      <c r="A24" s="2"/>
      <c r="B24" s="55" t="s">
        <v>1218</v>
      </c>
      <c r="C24" s="55"/>
      <c r="D24" s="21" t="s">
        <v>37</v>
      </c>
      <c r="E24" s="28">
        <v>2432100</v>
      </c>
      <c r="F24" s="28">
        <v>3600</v>
      </c>
      <c r="G24" s="28">
        <v>2254500</v>
      </c>
      <c r="H24" s="28">
        <v>4600</v>
      </c>
      <c r="I24" s="28">
        <v>2359500</v>
      </c>
      <c r="J24" s="28">
        <v>5000</v>
      </c>
    </row>
  </sheetData>
  <mergeCells count="30">
    <mergeCell ref="B23:C23"/>
    <mergeCell ref="B24:C24"/>
    <mergeCell ref="B18:C18"/>
    <mergeCell ref="B19:C19"/>
    <mergeCell ref="B20:C20"/>
    <mergeCell ref="B21:C21"/>
    <mergeCell ref="B22:C22"/>
    <mergeCell ref="E12:F12"/>
    <mergeCell ref="G12:H12"/>
    <mergeCell ref="I12:J12"/>
    <mergeCell ref="B15:C15"/>
    <mergeCell ref="B16:C16"/>
    <mergeCell ref="A5:B5"/>
    <mergeCell ref="A7:B7"/>
    <mergeCell ref="E11:F11"/>
    <mergeCell ref="G11:H11"/>
    <mergeCell ref="I11:J11"/>
    <mergeCell ref="A10:XFD10"/>
    <mergeCell ref="A9:XFD9"/>
    <mergeCell ref="B8:J8"/>
    <mergeCell ref="D7:J7"/>
    <mergeCell ref="D5:J5"/>
    <mergeCell ref="D6:J6"/>
    <mergeCell ref="A3:B3"/>
    <mergeCell ref="D3:E3"/>
    <mergeCell ref="A4:B4"/>
    <mergeCell ref="D4:J4"/>
    <mergeCell ref="F3:J3"/>
    <mergeCell ref="A2:XFD2"/>
    <mergeCell ref="A1:XFD1"/>
  </mergeCells>
  <dataValidations count="1">
    <dataValidation type="list" allowBlank="1" showInputMessage="1" showErrorMessage="1" sqref="A8">
      <formula1>'@lists'!$A$45:$B$45</formula1>
    </dataValidation>
  </dataValidation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</sheetPr>
  <dimension ref="A1:Y42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2.2857142857143" customWidth="1"/>
    <col min="4" max="4" width="8" customWidth="1"/>
    <col min="5" max="25" width="21.5714285714286" customWidth="1"/>
    <col min="26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25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25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spans="1:25" ht="15">
      <c r="A7" s="53" t="s">
        <v>1069</v>
      </c>
      <c r="B7" s="53"/>
      <c r="C7" s="18" t="str">
        <f>A10</f>
        <v>660-51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spans="1:25" ht="15">
      <c r="A8" s="1" t="s">
        <v>219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</row>
    <row r="9" spans="1:1" s="67" customFormat="1" ht="12.75" customHeight="1">
      <c r="A9" s="67" t="s">
        <v>220</v>
      </c>
    </row>
    <row r="10" spans="1:1" s="66" customFormat="1" ht="15">
      <c r="A10" s="66" t="s">
        <v>219</v>
      </c>
    </row>
    <row r="11" spans="1:25" ht="15">
      <c r="A11" s="2"/>
      <c r="B11" s="2"/>
      <c r="C11" s="2"/>
      <c r="D11" s="2"/>
      <c r="E11" s="58" t="s">
        <v>1477</v>
      </c>
      <c r="F11" s="59"/>
      <c r="G11" s="59"/>
      <c r="H11" s="59"/>
      <c r="I11" s="59"/>
      <c r="J11" s="59"/>
      <c r="K11" s="58"/>
      <c r="L11" s="58" t="s">
        <v>1373</v>
      </c>
      <c r="M11" s="59"/>
      <c r="N11" s="59"/>
      <c r="O11" s="59"/>
      <c r="P11" s="59"/>
      <c r="Q11" s="59"/>
      <c r="R11" s="58"/>
      <c r="S11" s="58" t="s">
        <v>1465</v>
      </c>
      <c r="T11" s="59"/>
      <c r="U11" s="59"/>
      <c r="V11" s="59"/>
      <c r="W11" s="59"/>
      <c r="X11" s="59"/>
      <c r="Y11" s="58"/>
    </row>
    <row r="12" spans="1:25" ht="15">
      <c r="A12" s="2"/>
      <c r="B12" s="2"/>
      <c r="C12" s="2"/>
      <c r="D12" s="2"/>
      <c r="E12" s="58" t="s">
        <v>1037</v>
      </c>
      <c r="F12" s="58"/>
      <c r="G12" s="58" t="s">
        <v>1035</v>
      </c>
      <c r="H12" s="59"/>
      <c r="I12" s="58"/>
      <c r="J12" s="58" t="s">
        <v>1362</v>
      </c>
      <c r="K12" s="58" t="s">
        <v>1218</v>
      </c>
      <c r="L12" s="58" t="s">
        <v>1037</v>
      </c>
      <c r="M12" s="58"/>
      <c r="N12" s="58" t="s">
        <v>1035</v>
      </c>
      <c r="O12" s="59"/>
      <c r="P12" s="58"/>
      <c r="Q12" s="58" t="s">
        <v>1362</v>
      </c>
      <c r="R12" s="58" t="s">
        <v>1218</v>
      </c>
      <c r="S12" s="58" t="s">
        <v>1037</v>
      </c>
      <c r="T12" s="58"/>
      <c r="U12" s="58" t="s">
        <v>1035</v>
      </c>
      <c r="V12" s="59"/>
      <c r="W12" s="58"/>
      <c r="X12" s="58" t="s">
        <v>1362</v>
      </c>
      <c r="Y12" s="58" t="s">
        <v>1218</v>
      </c>
    </row>
    <row r="13" spans="1:25" ht="15">
      <c r="A13" s="2"/>
      <c r="B13" s="2"/>
      <c r="C13" s="2"/>
      <c r="D13" s="2"/>
      <c r="E13" s="22" t="s">
        <v>941</v>
      </c>
      <c r="F13" s="22" t="s">
        <v>1367</v>
      </c>
      <c r="G13" s="22" t="s">
        <v>657</v>
      </c>
      <c r="H13" s="22" t="s">
        <v>578</v>
      </c>
      <c r="I13" s="22" t="s">
        <v>568</v>
      </c>
      <c r="J13" s="58"/>
      <c r="K13" s="58"/>
      <c r="L13" s="22" t="s">
        <v>941</v>
      </c>
      <c r="M13" s="22" t="s">
        <v>1367</v>
      </c>
      <c r="N13" s="22" t="s">
        <v>657</v>
      </c>
      <c r="O13" s="22" t="s">
        <v>578</v>
      </c>
      <c r="P13" s="22" t="s">
        <v>568</v>
      </c>
      <c r="Q13" s="58"/>
      <c r="R13" s="58"/>
      <c r="S13" s="22" t="s">
        <v>941</v>
      </c>
      <c r="T13" s="22" t="s">
        <v>1367</v>
      </c>
      <c r="U13" s="22" t="s">
        <v>657</v>
      </c>
      <c r="V13" s="22" t="s">
        <v>578</v>
      </c>
      <c r="W13" s="22" t="s">
        <v>568</v>
      </c>
      <c r="X13" s="58"/>
      <c r="Y13" s="58"/>
    </row>
    <row r="14" spans="1:25" ht="15">
      <c r="A14" s="2"/>
      <c r="B14" s="2"/>
      <c r="C14" s="2"/>
      <c r="D14" s="2"/>
      <c r="E14" s="19" t="s">
        <v>35</v>
      </c>
      <c r="F14" s="19" t="s">
        <v>49</v>
      </c>
      <c r="G14" s="19" t="s">
        <v>76</v>
      </c>
      <c r="H14" s="19" t="s">
        <v>87</v>
      </c>
      <c r="I14" s="19" t="s">
        <v>93</v>
      </c>
      <c r="J14" s="19" t="s">
        <v>94</v>
      </c>
      <c r="K14" s="19" t="s">
        <v>273</v>
      </c>
      <c r="L14" s="19" t="s">
        <v>35</v>
      </c>
      <c r="M14" s="19" t="s">
        <v>49</v>
      </c>
      <c r="N14" s="19" t="s">
        <v>76</v>
      </c>
      <c r="O14" s="19" t="s">
        <v>87</v>
      </c>
      <c r="P14" s="19" t="s">
        <v>93</v>
      </c>
      <c r="Q14" s="19" t="s">
        <v>94</v>
      </c>
      <c r="R14" s="19" t="s">
        <v>273</v>
      </c>
      <c r="S14" s="19" t="s">
        <v>35</v>
      </c>
      <c r="T14" s="19" t="s">
        <v>49</v>
      </c>
      <c r="U14" s="19" t="s">
        <v>76</v>
      </c>
      <c r="V14" s="19" t="s">
        <v>87</v>
      </c>
      <c r="W14" s="19" t="s">
        <v>93</v>
      </c>
      <c r="X14" s="19" t="s">
        <v>94</v>
      </c>
      <c r="Y14" s="19" t="s">
        <v>273</v>
      </c>
    </row>
    <row r="15" spans="1:25" ht="15">
      <c r="A15" s="2"/>
      <c r="B15" s="55" t="s">
        <v>1111</v>
      </c>
      <c r="C15" s="14" t="s">
        <v>1023</v>
      </c>
      <c r="D15" s="19" t="s">
        <v>35</v>
      </c>
      <c r="E15" s="7">
        <v>2698700</v>
      </c>
      <c r="F15" s="7">
        <v>373100</v>
      </c>
      <c r="G15" s="7">
        <v>269200</v>
      </c>
      <c r="H15" s="7">
        <v>66700</v>
      </c>
      <c r="I15" s="7">
        <v>17700</v>
      </c>
      <c r="J15" s="7">
        <v>0</v>
      </c>
      <c r="K15" s="7">
        <v>3425400</v>
      </c>
      <c r="L15" s="7">
        <v>3083300</v>
      </c>
      <c r="M15" s="7">
        <v>264500</v>
      </c>
      <c r="N15" s="7">
        <v>290900</v>
      </c>
      <c r="O15" s="7">
        <v>39700</v>
      </c>
      <c r="P15" s="7">
        <v>15800</v>
      </c>
      <c r="Q15" s="7">
        <v>0</v>
      </c>
      <c r="R15" s="7">
        <v>3694200</v>
      </c>
      <c r="S15" s="7">
        <v>2946400</v>
      </c>
      <c r="T15" s="7">
        <v>311800</v>
      </c>
      <c r="U15" s="7">
        <v>267200</v>
      </c>
      <c r="V15" s="7">
        <v>34400</v>
      </c>
      <c r="W15" s="7">
        <v>16200</v>
      </c>
      <c r="X15" s="7">
        <v>0</v>
      </c>
      <c r="Y15" s="7">
        <v>3576000</v>
      </c>
    </row>
    <row r="16" spans="1:25" ht="15">
      <c r="A16" s="2"/>
      <c r="B16" s="56"/>
      <c r="C16" s="14" t="s">
        <v>1102</v>
      </c>
      <c r="D16" s="19" t="s">
        <v>49</v>
      </c>
      <c r="E16" s="7">
        <v>696800</v>
      </c>
      <c r="F16" s="7">
        <v>135400</v>
      </c>
      <c r="G16" s="7">
        <v>23400</v>
      </c>
      <c r="H16" s="7">
        <v>115600</v>
      </c>
      <c r="I16" s="7">
        <v>0</v>
      </c>
      <c r="J16" s="7">
        <v>0</v>
      </c>
      <c r="K16" s="7">
        <v>971200</v>
      </c>
      <c r="L16" s="7">
        <v>662900</v>
      </c>
      <c r="M16" s="7">
        <v>14500</v>
      </c>
      <c r="N16" s="7">
        <v>22200</v>
      </c>
      <c r="O16" s="7">
        <v>99000</v>
      </c>
      <c r="P16" s="7">
        <v>0</v>
      </c>
      <c r="Q16" s="7">
        <v>0</v>
      </c>
      <c r="R16" s="7">
        <v>798600</v>
      </c>
      <c r="S16" s="7">
        <v>649700</v>
      </c>
      <c r="T16" s="7">
        <v>14600</v>
      </c>
      <c r="U16" s="7">
        <v>22700</v>
      </c>
      <c r="V16" s="7">
        <v>108000</v>
      </c>
      <c r="W16" s="7">
        <v>0</v>
      </c>
      <c r="X16" s="7">
        <v>0</v>
      </c>
      <c r="Y16" s="7">
        <v>795000</v>
      </c>
    </row>
    <row r="17" spans="1:25" ht="30">
      <c r="A17" s="2"/>
      <c r="B17" s="56"/>
      <c r="C17" s="14" t="s">
        <v>1104</v>
      </c>
      <c r="D17" s="19" t="s">
        <v>76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</row>
    <row r="18" spans="1:25" ht="15">
      <c r="A18" s="2"/>
      <c r="B18" s="56"/>
      <c r="C18" s="14" t="s">
        <v>593</v>
      </c>
      <c r="D18" s="19" t="s">
        <v>87</v>
      </c>
      <c r="E18" s="7">
        <v>5778800</v>
      </c>
      <c r="F18" s="7">
        <v>367500</v>
      </c>
      <c r="G18" s="7">
        <v>5600</v>
      </c>
      <c r="H18" s="7">
        <v>9100</v>
      </c>
      <c r="I18" s="7">
        <v>0</v>
      </c>
      <c r="J18" s="7">
        <v>0</v>
      </c>
      <c r="K18" s="7">
        <v>6161000</v>
      </c>
      <c r="L18" s="7">
        <v>5710300</v>
      </c>
      <c r="M18" s="7">
        <v>257800</v>
      </c>
      <c r="N18" s="7">
        <v>5900</v>
      </c>
      <c r="O18" s="7">
        <v>8800</v>
      </c>
      <c r="P18" s="7">
        <v>0</v>
      </c>
      <c r="Q18" s="7">
        <v>0</v>
      </c>
      <c r="R18" s="7">
        <v>5982800</v>
      </c>
      <c r="S18" s="7">
        <v>5764200</v>
      </c>
      <c r="T18" s="7">
        <v>277900</v>
      </c>
      <c r="U18" s="7">
        <v>5700</v>
      </c>
      <c r="V18" s="7">
        <v>8700</v>
      </c>
      <c r="W18" s="7">
        <v>0</v>
      </c>
      <c r="X18" s="7">
        <v>0</v>
      </c>
      <c r="Y18" s="7">
        <v>6056500</v>
      </c>
    </row>
    <row r="19" spans="1:25" ht="15">
      <c r="A19" s="2"/>
      <c r="B19" s="56"/>
      <c r="C19" s="14" t="s">
        <v>590</v>
      </c>
      <c r="D19" s="19" t="s">
        <v>93</v>
      </c>
      <c r="E19" s="7">
        <v>0</v>
      </c>
      <c r="F19" s="7">
        <v>691500</v>
      </c>
      <c r="G19" s="7">
        <v>0</v>
      </c>
      <c r="H19" s="7">
        <v>0</v>
      </c>
      <c r="I19" s="7">
        <v>0</v>
      </c>
      <c r="J19" s="7">
        <v>0</v>
      </c>
      <c r="K19" s="7">
        <v>691500</v>
      </c>
      <c r="L19" s="7">
        <v>0</v>
      </c>
      <c r="M19" s="7">
        <v>719800</v>
      </c>
      <c r="N19" s="7">
        <v>0</v>
      </c>
      <c r="O19" s="7">
        <v>0</v>
      </c>
      <c r="P19" s="7">
        <v>0</v>
      </c>
      <c r="Q19" s="7">
        <v>0</v>
      </c>
      <c r="R19" s="7">
        <v>719800</v>
      </c>
      <c r="S19" s="7">
        <v>0</v>
      </c>
      <c r="T19" s="7">
        <v>707300</v>
      </c>
      <c r="U19" s="7">
        <v>0</v>
      </c>
      <c r="V19" s="7">
        <v>0</v>
      </c>
      <c r="W19" s="7">
        <v>0</v>
      </c>
      <c r="X19" s="7">
        <v>0</v>
      </c>
      <c r="Y19" s="7">
        <v>707300</v>
      </c>
    </row>
    <row r="20" spans="1:25" ht="15">
      <c r="A20" s="2"/>
      <c r="B20" s="56"/>
      <c r="C20" s="14" t="s">
        <v>773</v>
      </c>
      <c r="D20" s="19" t="s">
        <v>94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</row>
    <row r="21" spans="1:25" ht="15">
      <c r="A21" s="2"/>
      <c r="B21" s="56"/>
      <c r="C21" s="14" t="s">
        <v>626</v>
      </c>
      <c r="D21" s="19" t="s">
        <v>273</v>
      </c>
      <c r="E21" s="8"/>
      <c r="F21" s="8"/>
      <c r="G21" s="8"/>
      <c r="H21" s="8"/>
      <c r="I21" s="8"/>
      <c r="J21" s="7">
        <v>21100</v>
      </c>
      <c r="K21" s="7">
        <v>21100</v>
      </c>
      <c r="L21" s="8"/>
      <c r="M21" s="8"/>
      <c r="N21" s="8"/>
      <c r="O21" s="8"/>
      <c r="P21" s="8"/>
      <c r="Q21" s="7">
        <v>22900</v>
      </c>
      <c r="R21" s="7">
        <v>22900</v>
      </c>
      <c r="S21" s="8"/>
      <c r="T21" s="8"/>
      <c r="U21" s="8"/>
      <c r="V21" s="8"/>
      <c r="W21" s="8"/>
      <c r="X21" s="7">
        <v>22500</v>
      </c>
      <c r="Y21" s="7">
        <v>22500</v>
      </c>
    </row>
    <row r="22" spans="1:25" ht="15">
      <c r="A22" s="2"/>
      <c r="B22" s="56"/>
      <c r="C22" s="14" t="s">
        <v>1115</v>
      </c>
      <c r="D22" s="19" t="s">
        <v>274</v>
      </c>
      <c r="E22" s="7">
        <v>0</v>
      </c>
      <c r="F22" s="7">
        <v>0</v>
      </c>
      <c r="G22" s="7">
        <v>3800</v>
      </c>
      <c r="H22" s="7">
        <v>4500</v>
      </c>
      <c r="I22" s="7">
        <v>0</v>
      </c>
      <c r="J22" s="7">
        <v>0</v>
      </c>
      <c r="K22" s="7">
        <v>8300</v>
      </c>
      <c r="L22" s="7">
        <v>500</v>
      </c>
      <c r="M22" s="7">
        <v>0</v>
      </c>
      <c r="N22" s="7">
        <v>3300</v>
      </c>
      <c r="O22" s="7">
        <v>5600</v>
      </c>
      <c r="P22" s="7">
        <v>0</v>
      </c>
      <c r="Q22" s="7">
        <v>0</v>
      </c>
      <c r="R22" s="7">
        <v>9400</v>
      </c>
      <c r="S22" s="7">
        <v>0</v>
      </c>
      <c r="T22" s="7">
        <v>0</v>
      </c>
      <c r="U22" s="7">
        <v>2900</v>
      </c>
      <c r="V22" s="7">
        <v>8900</v>
      </c>
      <c r="W22" s="7">
        <v>0</v>
      </c>
      <c r="X22" s="7">
        <v>0</v>
      </c>
      <c r="Y22" s="7">
        <v>11800</v>
      </c>
    </row>
    <row r="23" spans="1:25" ht="15">
      <c r="A23" s="2"/>
      <c r="B23" s="56"/>
      <c r="C23" s="14" t="s">
        <v>1112</v>
      </c>
      <c r="D23" s="19" t="s">
        <v>275</v>
      </c>
      <c r="E23" s="7">
        <v>57500</v>
      </c>
      <c r="F23" s="7">
        <v>2500</v>
      </c>
      <c r="G23" s="7">
        <v>400</v>
      </c>
      <c r="H23" s="7">
        <v>1300</v>
      </c>
      <c r="I23" s="7">
        <v>0</v>
      </c>
      <c r="J23" s="7">
        <v>39800</v>
      </c>
      <c r="K23" s="7">
        <v>101500</v>
      </c>
      <c r="L23" s="7">
        <v>59400</v>
      </c>
      <c r="M23" s="7">
        <v>2500</v>
      </c>
      <c r="N23" s="7">
        <v>0</v>
      </c>
      <c r="O23" s="7">
        <v>1400</v>
      </c>
      <c r="P23" s="7">
        <v>0</v>
      </c>
      <c r="Q23" s="7">
        <v>41500</v>
      </c>
      <c r="R23" s="7">
        <v>104800</v>
      </c>
      <c r="S23" s="7">
        <v>55300</v>
      </c>
      <c r="T23" s="7">
        <v>2500</v>
      </c>
      <c r="U23" s="7">
        <v>200</v>
      </c>
      <c r="V23" s="7">
        <v>1100</v>
      </c>
      <c r="W23" s="7">
        <v>0</v>
      </c>
      <c r="X23" s="7">
        <v>39800</v>
      </c>
      <c r="Y23" s="7">
        <v>98900</v>
      </c>
    </row>
    <row r="24" spans="1:25" ht="15">
      <c r="A24" s="2"/>
      <c r="B24" s="57"/>
      <c r="C24" s="14" t="s">
        <v>1269</v>
      </c>
      <c r="D24" s="19" t="s">
        <v>37</v>
      </c>
      <c r="E24" s="7">
        <v>9231800</v>
      </c>
      <c r="F24" s="7">
        <v>1570000</v>
      </c>
      <c r="G24" s="7">
        <v>302400</v>
      </c>
      <c r="H24" s="7">
        <v>197200</v>
      </c>
      <c r="I24" s="7">
        <v>17700</v>
      </c>
      <c r="J24" s="7">
        <v>60900</v>
      </c>
      <c r="K24" s="7">
        <v>11380000</v>
      </c>
      <c r="L24" s="7">
        <v>9516400</v>
      </c>
      <c r="M24" s="7">
        <v>1259100</v>
      </c>
      <c r="N24" s="7">
        <v>322300</v>
      </c>
      <c r="O24" s="7">
        <v>154500</v>
      </c>
      <c r="P24" s="7">
        <v>15800</v>
      </c>
      <c r="Q24" s="7">
        <v>64400</v>
      </c>
      <c r="R24" s="7">
        <v>11332500</v>
      </c>
      <c r="S24" s="7">
        <v>9415600</v>
      </c>
      <c r="T24" s="7">
        <v>1314100</v>
      </c>
      <c r="U24" s="7">
        <v>298700</v>
      </c>
      <c r="V24" s="7">
        <v>161100</v>
      </c>
      <c r="W24" s="7">
        <v>16200</v>
      </c>
      <c r="X24" s="7">
        <v>62300</v>
      </c>
      <c r="Y24" s="7">
        <v>11268000</v>
      </c>
    </row>
    <row r="25" spans="1:25" ht="15">
      <c r="A25" s="2"/>
      <c r="B25" s="55" t="s">
        <v>790</v>
      </c>
      <c r="C25" s="14" t="s">
        <v>1333</v>
      </c>
      <c r="D25" s="19" t="s">
        <v>39</v>
      </c>
      <c r="E25" s="7">
        <v>8163000</v>
      </c>
      <c r="F25" s="7">
        <v>613800</v>
      </c>
      <c r="G25" s="7">
        <v>297500</v>
      </c>
      <c r="H25" s="7">
        <v>193400</v>
      </c>
      <c r="I25" s="7">
        <v>15700</v>
      </c>
      <c r="J25" s="7">
        <v>0</v>
      </c>
      <c r="K25" s="7">
        <v>9283400</v>
      </c>
      <c r="L25" s="7">
        <v>8339200</v>
      </c>
      <c r="M25" s="7">
        <v>594000</v>
      </c>
      <c r="N25" s="7">
        <v>318100</v>
      </c>
      <c r="O25" s="7">
        <v>169900</v>
      </c>
      <c r="P25" s="7">
        <v>14300</v>
      </c>
      <c r="Q25" s="7">
        <v>0</v>
      </c>
      <c r="R25" s="7">
        <v>9435500</v>
      </c>
      <c r="S25" s="7">
        <v>8264300</v>
      </c>
      <c r="T25" s="7">
        <v>597800</v>
      </c>
      <c r="U25" s="7">
        <v>294600</v>
      </c>
      <c r="V25" s="7">
        <v>175200</v>
      </c>
      <c r="W25" s="7">
        <v>14700</v>
      </c>
      <c r="X25" s="7">
        <v>0</v>
      </c>
      <c r="Y25" s="7">
        <v>9346600</v>
      </c>
    </row>
    <row r="26" spans="1:25" ht="15">
      <c r="A26" s="2"/>
      <c r="B26" s="56"/>
      <c r="C26" s="14" t="s">
        <v>1336</v>
      </c>
      <c r="D26" s="19" t="s">
        <v>40</v>
      </c>
      <c r="E26" s="7">
        <v>17000</v>
      </c>
      <c r="F26" s="7">
        <v>432000</v>
      </c>
      <c r="G26" s="7">
        <v>1600</v>
      </c>
      <c r="H26" s="7">
        <v>900</v>
      </c>
      <c r="I26" s="7">
        <v>0</v>
      </c>
      <c r="J26" s="7">
        <v>0</v>
      </c>
      <c r="K26" s="7">
        <v>451500</v>
      </c>
      <c r="L26" s="7">
        <v>31700</v>
      </c>
      <c r="M26" s="7">
        <v>417800</v>
      </c>
      <c r="N26" s="7">
        <v>1700</v>
      </c>
      <c r="O26" s="7">
        <v>800</v>
      </c>
      <c r="P26" s="7">
        <v>0</v>
      </c>
      <c r="Q26" s="7">
        <v>0</v>
      </c>
      <c r="R26" s="7">
        <v>452000</v>
      </c>
      <c r="S26" s="7">
        <v>22800</v>
      </c>
      <c r="T26" s="7">
        <v>420500</v>
      </c>
      <c r="U26" s="7">
        <v>1800</v>
      </c>
      <c r="V26" s="7">
        <v>900</v>
      </c>
      <c r="W26" s="7">
        <v>0</v>
      </c>
      <c r="X26" s="7">
        <v>0</v>
      </c>
      <c r="Y26" s="7">
        <v>446000</v>
      </c>
    </row>
    <row r="27" spans="1:25" ht="15">
      <c r="A27" s="2"/>
      <c r="B27" s="56"/>
      <c r="C27" s="14" t="s">
        <v>1332</v>
      </c>
      <c r="D27" s="19" t="s">
        <v>42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</row>
    <row r="28" spans="1:25" ht="30">
      <c r="A28" s="2"/>
      <c r="B28" s="56"/>
      <c r="C28" s="14" t="s">
        <v>1103</v>
      </c>
      <c r="D28" s="19" t="s">
        <v>43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</row>
    <row r="29" spans="1:25" ht="15">
      <c r="A29" s="2"/>
      <c r="B29" s="56"/>
      <c r="C29" s="14" t="s">
        <v>558</v>
      </c>
      <c r="D29" s="19" t="s">
        <v>44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</row>
    <row r="30" spans="1:25" ht="15">
      <c r="A30" s="2"/>
      <c r="B30" s="56"/>
      <c r="C30" s="14" t="s">
        <v>793</v>
      </c>
      <c r="D30" s="19" t="s">
        <v>45</v>
      </c>
      <c r="E30" s="7">
        <v>0</v>
      </c>
      <c r="F30" s="7">
        <v>0</v>
      </c>
      <c r="G30" s="7">
        <v>100</v>
      </c>
      <c r="H30" s="7">
        <v>0</v>
      </c>
      <c r="I30" s="7">
        <v>0</v>
      </c>
      <c r="J30" s="7">
        <v>0</v>
      </c>
      <c r="K30" s="7">
        <v>100</v>
      </c>
      <c r="L30" s="7">
        <v>500</v>
      </c>
      <c r="M30" s="7">
        <v>0</v>
      </c>
      <c r="N30" s="7">
        <v>400</v>
      </c>
      <c r="O30" s="7">
        <v>700</v>
      </c>
      <c r="P30" s="7">
        <v>0</v>
      </c>
      <c r="Q30" s="7">
        <v>0</v>
      </c>
      <c r="R30" s="7">
        <v>1600</v>
      </c>
      <c r="S30" s="7">
        <v>0</v>
      </c>
      <c r="T30" s="7">
        <v>0</v>
      </c>
      <c r="U30" s="7">
        <v>200</v>
      </c>
      <c r="V30" s="7">
        <v>1800</v>
      </c>
      <c r="W30" s="7">
        <v>0</v>
      </c>
      <c r="X30" s="7">
        <v>0</v>
      </c>
      <c r="Y30" s="7">
        <v>2000</v>
      </c>
    </row>
    <row r="31" spans="1:25" ht="15">
      <c r="A31" s="2"/>
      <c r="B31" s="56"/>
      <c r="C31" s="14" t="s">
        <v>791</v>
      </c>
      <c r="D31" s="19" t="s">
        <v>46</v>
      </c>
      <c r="E31" s="7">
        <v>522900</v>
      </c>
      <c r="F31" s="7">
        <v>2000</v>
      </c>
      <c r="G31" s="7">
        <v>1100</v>
      </c>
      <c r="H31" s="7">
        <v>300</v>
      </c>
      <c r="I31" s="7">
        <v>0</v>
      </c>
      <c r="J31" s="7">
        <v>0</v>
      </c>
      <c r="K31" s="7">
        <v>526300</v>
      </c>
      <c r="L31" s="7">
        <v>500500</v>
      </c>
      <c r="M31" s="7">
        <v>3200</v>
      </c>
      <c r="N31" s="7">
        <v>900</v>
      </c>
      <c r="O31" s="7">
        <v>100</v>
      </c>
      <c r="P31" s="7">
        <v>0</v>
      </c>
      <c r="Q31" s="7">
        <v>0</v>
      </c>
      <c r="R31" s="7">
        <v>504700</v>
      </c>
      <c r="S31" s="7">
        <v>497100</v>
      </c>
      <c r="T31" s="7">
        <v>3300</v>
      </c>
      <c r="U31" s="7">
        <v>900</v>
      </c>
      <c r="V31" s="7">
        <v>100</v>
      </c>
      <c r="W31" s="7">
        <v>0</v>
      </c>
      <c r="X31" s="7">
        <v>0</v>
      </c>
      <c r="Y31" s="7">
        <v>501400</v>
      </c>
    </row>
    <row r="32" spans="1:25" ht="15">
      <c r="A32" s="2"/>
      <c r="B32" s="57"/>
      <c r="C32" s="14" t="s">
        <v>1262</v>
      </c>
      <c r="D32" s="19" t="s">
        <v>47</v>
      </c>
      <c r="E32" s="7">
        <v>8702900</v>
      </c>
      <c r="F32" s="7">
        <v>1047800</v>
      </c>
      <c r="G32" s="7">
        <v>300300</v>
      </c>
      <c r="H32" s="7">
        <v>194600</v>
      </c>
      <c r="I32" s="7">
        <v>15700</v>
      </c>
      <c r="J32" s="7">
        <v>0</v>
      </c>
      <c r="K32" s="7">
        <v>10261300</v>
      </c>
      <c r="L32" s="7">
        <v>8871900</v>
      </c>
      <c r="M32" s="7">
        <v>1015000</v>
      </c>
      <c r="N32" s="7">
        <v>321100</v>
      </c>
      <c r="O32" s="7">
        <v>171500</v>
      </c>
      <c r="P32" s="7">
        <v>14300</v>
      </c>
      <c r="Q32" s="7">
        <v>0</v>
      </c>
      <c r="R32" s="7">
        <v>10393800</v>
      </c>
      <c r="S32" s="7">
        <v>8784200</v>
      </c>
      <c r="T32" s="7">
        <v>1021600</v>
      </c>
      <c r="U32" s="7">
        <v>297500</v>
      </c>
      <c r="V32" s="7">
        <v>178000</v>
      </c>
      <c r="W32" s="7">
        <v>14700</v>
      </c>
      <c r="X32" s="7">
        <v>0</v>
      </c>
      <c r="Y32" s="7">
        <v>10296000</v>
      </c>
    </row>
    <row r="33" spans="1:25" ht="15">
      <c r="A33" s="2"/>
      <c r="B33" s="57" t="s">
        <v>745</v>
      </c>
      <c r="C33" s="57"/>
      <c r="D33" s="19" t="s">
        <v>48</v>
      </c>
      <c r="E33" s="7">
        <v>528900</v>
      </c>
      <c r="F33" s="7">
        <v>522200</v>
      </c>
      <c r="G33" s="7">
        <v>2100</v>
      </c>
      <c r="H33" s="7">
        <v>2600</v>
      </c>
      <c r="I33" s="7">
        <v>2000</v>
      </c>
      <c r="J33" s="7">
        <v>60900</v>
      </c>
      <c r="K33" s="7">
        <v>1118700</v>
      </c>
      <c r="L33" s="7">
        <v>644500</v>
      </c>
      <c r="M33" s="7">
        <v>244100</v>
      </c>
      <c r="N33" s="7">
        <v>1200</v>
      </c>
      <c r="O33" s="7">
        <v>-17000</v>
      </c>
      <c r="P33" s="7">
        <v>1500</v>
      </c>
      <c r="Q33" s="7">
        <v>64400</v>
      </c>
      <c r="R33" s="7">
        <v>938700</v>
      </c>
      <c r="S33" s="7">
        <v>631400</v>
      </c>
      <c r="T33" s="7">
        <v>292500</v>
      </c>
      <c r="U33" s="7">
        <v>1200</v>
      </c>
      <c r="V33" s="7">
        <v>-16900</v>
      </c>
      <c r="W33" s="7">
        <v>1500</v>
      </c>
      <c r="X33" s="7">
        <v>62300</v>
      </c>
      <c r="Y33" s="7">
        <v>972000</v>
      </c>
    </row>
    <row r="34" spans="1:25" ht="15">
      <c r="A34" s="2"/>
      <c r="B34" s="55" t="s">
        <v>768</v>
      </c>
      <c r="C34" s="14" t="s">
        <v>9</v>
      </c>
      <c r="D34" s="19" t="s">
        <v>50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</row>
    <row r="35" spans="1:25" ht="15">
      <c r="A35" s="2"/>
      <c r="B35" s="56"/>
      <c r="C35" s="14" t="s">
        <v>3</v>
      </c>
      <c r="D35" s="19" t="s">
        <v>66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</row>
    <row r="36" spans="1:25" ht="15">
      <c r="A36" s="2"/>
      <c r="B36" s="57"/>
      <c r="C36" s="14" t="s">
        <v>6</v>
      </c>
      <c r="D36" s="19" t="s">
        <v>68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</row>
    <row r="37" spans="1:25" ht="15">
      <c r="A37" s="2"/>
      <c r="B37" s="55" t="s">
        <v>1050</v>
      </c>
      <c r="C37" s="14" t="s">
        <v>9</v>
      </c>
      <c r="D37" s="19" t="s">
        <v>69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-16600</v>
      </c>
      <c r="M37" s="7">
        <v>0</v>
      </c>
      <c r="N37" s="7">
        <v>0</v>
      </c>
      <c r="O37" s="7">
        <v>16600</v>
      </c>
      <c r="P37" s="7">
        <v>0</v>
      </c>
      <c r="Q37" s="7">
        <v>0</v>
      </c>
      <c r="R37" s="7">
        <v>0</v>
      </c>
      <c r="S37" s="7">
        <v>-16600</v>
      </c>
      <c r="T37" s="7">
        <v>0</v>
      </c>
      <c r="U37" s="7">
        <v>0</v>
      </c>
      <c r="V37" s="7">
        <v>16600</v>
      </c>
      <c r="W37" s="7">
        <v>0</v>
      </c>
      <c r="X37" s="7">
        <v>0</v>
      </c>
      <c r="Y37" s="7">
        <v>0</v>
      </c>
    </row>
    <row r="38" spans="1:25" ht="15">
      <c r="A38" s="2"/>
      <c r="B38" s="56"/>
      <c r="C38" s="14" t="s">
        <v>4</v>
      </c>
      <c r="D38" s="19" t="s">
        <v>70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</row>
    <row r="39" spans="1:25" ht="15">
      <c r="A39" s="2"/>
      <c r="B39" s="57"/>
      <c r="C39" s="14" t="s">
        <v>7</v>
      </c>
      <c r="D39" s="19" t="s">
        <v>71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</row>
    <row r="40" spans="1:25" ht="15">
      <c r="A40" s="2"/>
      <c r="B40" s="57" t="s">
        <v>1163</v>
      </c>
      <c r="C40" s="57"/>
      <c r="D40" s="19" t="s">
        <v>72</v>
      </c>
      <c r="E40" s="7">
        <v>528900</v>
      </c>
      <c r="F40" s="7">
        <v>522200</v>
      </c>
      <c r="G40" s="7">
        <v>2100</v>
      </c>
      <c r="H40" s="7">
        <v>2600</v>
      </c>
      <c r="I40" s="7">
        <v>2000</v>
      </c>
      <c r="J40" s="7">
        <v>60900</v>
      </c>
      <c r="K40" s="7">
        <v>1118700</v>
      </c>
      <c r="L40" s="7">
        <v>627900</v>
      </c>
      <c r="M40" s="7">
        <v>244100</v>
      </c>
      <c r="N40" s="7">
        <v>1200</v>
      </c>
      <c r="O40" s="7">
        <v>-400</v>
      </c>
      <c r="P40" s="7">
        <v>1500</v>
      </c>
      <c r="Q40" s="7">
        <v>64400</v>
      </c>
      <c r="R40" s="7">
        <v>938700</v>
      </c>
      <c r="S40" s="7">
        <v>614800</v>
      </c>
      <c r="T40" s="7">
        <v>292500</v>
      </c>
      <c r="U40" s="7">
        <v>1200</v>
      </c>
      <c r="V40" s="7">
        <v>-300</v>
      </c>
      <c r="W40" s="7">
        <v>1500</v>
      </c>
      <c r="X40" s="7">
        <v>62300</v>
      </c>
      <c r="Y40" s="7">
        <v>972000</v>
      </c>
    </row>
    <row r="41" spans="1:25" ht="15">
      <c r="A41" s="2"/>
      <c r="B41" s="57" t="s">
        <v>5</v>
      </c>
      <c r="C41" s="57"/>
      <c r="D41" s="19" t="s">
        <v>73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</row>
    <row r="42" spans="1:25" ht="15">
      <c r="A42" s="2"/>
      <c r="B42" s="55" t="s">
        <v>8</v>
      </c>
      <c r="C42" s="55"/>
      <c r="D42" s="21" t="s">
        <v>74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</row>
  </sheetData>
  <mergeCells count="38">
    <mergeCell ref="B40:C40"/>
    <mergeCell ref="B41:C41"/>
    <mergeCell ref="B42:C42"/>
    <mergeCell ref="B15:B24"/>
    <mergeCell ref="B25:B32"/>
    <mergeCell ref="B33:C33"/>
    <mergeCell ref="B34:B36"/>
    <mergeCell ref="B37:B39"/>
    <mergeCell ref="S11:Y11"/>
    <mergeCell ref="E12:F12"/>
    <mergeCell ref="G12:I12"/>
    <mergeCell ref="J12:J13"/>
    <mergeCell ref="K12:K13"/>
    <mergeCell ref="L12:M12"/>
    <mergeCell ref="N12:P12"/>
    <mergeCell ref="Q12:Q13"/>
    <mergeCell ref="R12:R13"/>
    <mergeCell ref="S12:T12"/>
    <mergeCell ref="U12:W12"/>
    <mergeCell ref="X12:X13"/>
    <mergeCell ref="Y12:Y13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A3:B3"/>
    <mergeCell ref="D3:E3"/>
    <mergeCell ref="A4:B4"/>
    <mergeCell ref="D4:Y4"/>
    <mergeCell ref="F3:Y3"/>
    <mergeCell ref="A2:XFD2"/>
    <mergeCell ref="A1:XFD1"/>
  </mergeCells>
  <dataValidations count="1">
    <dataValidation type="list" allowBlank="1" showInputMessage="1" showErrorMessage="1" sqref="A8">
      <formula1>'@lists'!$A$46:$B$46</formula1>
    </dataValidation>
  </dataValidation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</sheetPr>
  <dimension ref="A1:T35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8.7142857142857" customWidth="1"/>
    <col min="4" max="4" width="39.2857142857143" customWidth="1"/>
    <col min="5" max="5" width="8" customWidth="1"/>
    <col min="6" max="20" width="21.5714285714286" customWidth="1"/>
    <col min="21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20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0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ht="15">
      <c r="A7" s="53" t="s">
        <v>1069</v>
      </c>
      <c r="B7" s="53"/>
      <c r="C7" s="18" t="str">
        <f>A10</f>
        <v>660-52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0" ht="15">
      <c r="A8" s="1" t="s">
        <v>222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spans="1:1" s="67" customFormat="1" ht="12.75" customHeight="1">
      <c r="A9" s="67" t="s">
        <v>223</v>
      </c>
    </row>
    <row r="10" spans="1:1" s="66" customFormat="1" ht="15">
      <c r="A10" s="66" t="s">
        <v>222</v>
      </c>
    </row>
    <row r="11" spans="1:20" ht="15">
      <c r="A11" s="2"/>
      <c r="B11" s="2"/>
      <c r="C11" s="2"/>
      <c r="D11" s="2"/>
      <c r="E11" s="2"/>
      <c r="F11" s="58" t="s">
        <v>1477</v>
      </c>
      <c r="G11" s="59"/>
      <c r="H11" s="59"/>
      <c r="I11" s="59"/>
      <c r="J11" s="58"/>
      <c r="K11" s="58" t="s">
        <v>1373</v>
      </c>
      <c r="L11" s="59"/>
      <c r="M11" s="59"/>
      <c r="N11" s="59"/>
      <c r="O11" s="58"/>
      <c r="P11" s="58" t="s">
        <v>1465</v>
      </c>
      <c r="Q11" s="59"/>
      <c r="R11" s="59"/>
      <c r="S11" s="59"/>
      <c r="T11" s="58"/>
    </row>
    <row r="12" spans="1:20" ht="15">
      <c r="A12" s="2"/>
      <c r="B12" s="2"/>
      <c r="C12" s="2"/>
      <c r="D12" s="2"/>
      <c r="E12" s="2"/>
      <c r="F12" s="22" t="s">
        <v>890</v>
      </c>
      <c r="G12" s="22" t="s">
        <v>1416</v>
      </c>
      <c r="H12" s="22" t="s">
        <v>1417</v>
      </c>
      <c r="I12" s="22" t="s">
        <v>1418</v>
      </c>
      <c r="J12" s="22" t="s">
        <v>1136</v>
      </c>
      <c r="K12" s="22" t="s">
        <v>890</v>
      </c>
      <c r="L12" s="22" t="s">
        <v>1416</v>
      </c>
      <c r="M12" s="22" t="s">
        <v>1417</v>
      </c>
      <c r="N12" s="22" t="s">
        <v>1418</v>
      </c>
      <c r="O12" s="22" t="s">
        <v>1136</v>
      </c>
      <c r="P12" s="22" t="s">
        <v>890</v>
      </c>
      <c r="Q12" s="22" t="s">
        <v>1416</v>
      </c>
      <c r="R12" s="22" t="s">
        <v>1417</v>
      </c>
      <c r="S12" s="22" t="s">
        <v>1418</v>
      </c>
      <c r="T12" s="22" t="s">
        <v>1136</v>
      </c>
    </row>
    <row r="13" spans="1:20" ht="15">
      <c r="A13" s="2"/>
      <c r="B13" s="2"/>
      <c r="C13" s="2"/>
      <c r="D13" s="2"/>
      <c r="E13" s="2"/>
      <c r="F13" s="19" t="s">
        <v>35</v>
      </c>
      <c r="G13" s="19" t="s">
        <v>49</v>
      </c>
      <c r="H13" s="19" t="s">
        <v>76</v>
      </c>
      <c r="I13" s="19" t="s">
        <v>87</v>
      </c>
      <c r="J13" s="19" t="s">
        <v>93</v>
      </c>
      <c r="K13" s="19" t="s">
        <v>35</v>
      </c>
      <c r="L13" s="19" t="s">
        <v>49</v>
      </c>
      <c r="M13" s="19" t="s">
        <v>76</v>
      </c>
      <c r="N13" s="19" t="s">
        <v>87</v>
      </c>
      <c r="O13" s="19" t="s">
        <v>93</v>
      </c>
      <c r="P13" s="19" t="s">
        <v>35</v>
      </c>
      <c r="Q13" s="19" t="s">
        <v>49</v>
      </c>
      <c r="R13" s="19" t="s">
        <v>76</v>
      </c>
      <c r="S13" s="19" t="s">
        <v>87</v>
      </c>
      <c r="T13" s="19" t="s">
        <v>93</v>
      </c>
    </row>
    <row r="14" spans="1:20" ht="15">
      <c r="A14" s="2"/>
      <c r="B14" s="55" t="s">
        <v>1111</v>
      </c>
      <c r="C14" s="57" t="s">
        <v>1129</v>
      </c>
      <c r="D14" s="57"/>
      <c r="E14" s="19" t="s">
        <v>35</v>
      </c>
      <c r="F14" s="7">
        <v>3425400</v>
      </c>
      <c r="G14" s="7">
        <v>48800</v>
      </c>
      <c r="H14" s="7">
        <v>1696600</v>
      </c>
      <c r="I14" s="7">
        <v>1637300</v>
      </c>
      <c r="J14" s="7">
        <v>3382700</v>
      </c>
      <c r="K14" s="7">
        <v>3694200</v>
      </c>
      <c r="L14" s="7">
        <v>53100</v>
      </c>
      <c r="M14" s="7">
        <v>1657100</v>
      </c>
      <c r="N14" s="7">
        <v>1929900</v>
      </c>
      <c r="O14" s="7">
        <v>3640100</v>
      </c>
      <c r="P14" s="7">
        <v>3576000</v>
      </c>
      <c r="Q14" s="7">
        <v>51800</v>
      </c>
      <c r="R14" s="7">
        <v>1450100</v>
      </c>
      <c r="S14" s="7">
        <v>2017600</v>
      </c>
      <c r="T14" s="7">
        <v>3519500</v>
      </c>
    </row>
    <row r="15" spans="1:20" ht="15">
      <c r="A15" s="2"/>
      <c r="B15" s="56"/>
      <c r="C15" s="57" t="s">
        <v>1102</v>
      </c>
      <c r="D15" s="57"/>
      <c r="E15" s="19" t="s">
        <v>49</v>
      </c>
      <c r="F15" s="7">
        <v>971200</v>
      </c>
      <c r="G15" s="7">
        <v>820000</v>
      </c>
      <c r="H15" s="7">
        <v>139000</v>
      </c>
      <c r="I15" s="7">
        <v>0</v>
      </c>
      <c r="J15" s="7">
        <v>959000</v>
      </c>
      <c r="K15" s="7">
        <v>798600</v>
      </c>
      <c r="L15" s="7">
        <v>665500</v>
      </c>
      <c r="M15" s="7">
        <v>121200</v>
      </c>
      <c r="N15" s="7">
        <v>0</v>
      </c>
      <c r="O15" s="7">
        <v>786700</v>
      </c>
      <c r="P15" s="7">
        <v>795000</v>
      </c>
      <c r="Q15" s="7">
        <v>651400</v>
      </c>
      <c r="R15" s="7">
        <v>130700</v>
      </c>
      <c r="S15" s="7">
        <v>0</v>
      </c>
      <c r="T15" s="7">
        <v>782100</v>
      </c>
    </row>
    <row r="16" spans="1:20" ht="15">
      <c r="A16" s="2"/>
      <c r="B16" s="56"/>
      <c r="C16" s="57" t="s">
        <v>1101</v>
      </c>
      <c r="D16" s="57"/>
      <c r="E16" s="19" t="s">
        <v>76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</row>
    <row r="17" spans="1:20" ht="15">
      <c r="A17" s="2"/>
      <c r="B17" s="56"/>
      <c r="C17" s="57" t="s">
        <v>592</v>
      </c>
      <c r="D17" s="57"/>
      <c r="E17" s="19" t="s">
        <v>87</v>
      </c>
      <c r="F17" s="7">
        <v>6161000</v>
      </c>
      <c r="G17" s="7">
        <v>0</v>
      </c>
      <c r="H17" s="7">
        <v>0</v>
      </c>
      <c r="I17" s="7">
        <v>6090100</v>
      </c>
      <c r="J17" s="7">
        <v>6090100</v>
      </c>
      <c r="K17" s="7">
        <v>5982800</v>
      </c>
      <c r="L17" s="7">
        <v>0</v>
      </c>
      <c r="M17" s="7">
        <v>0</v>
      </c>
      <c r="N17" s="7">
        <v>5913600</v>
      </c>
      <c r="O17" s="7">
        <v>5913600</v>
      </c>
      <c r="P17" s="7">
        <v>6056500</v>
      </c>
      <c r="Q17" s="7">
        <v>0</v>
      </c>
      <c r="R17" s="7">
        <v>0</v>
      </c>
      <c r="S17" s="7">
        <v>5980100</v>
      </c>
      <c r="T17" s="7">
        <v>5980100</v>
      </c>
    </row>
    <row r="18" spans="1:20" ht="15">
      <c r="A18" s="2"/>
      <c r="B18" s="56"/>
      <c r="C18" s="57" t="s">
        <v>590</v>
      </c>
      <c r="D18" s="57"/>
      <c r="E18" s="19" t="s">
        <v>93</v>
      </c>
      <c r="F18" s="7">
        <v>691500</v>
      </c>
      <c r="G18" s="7">
        <v>0</v>
      </c>
      <c r="H18" s="7">
        <v>0</v>
      </c>
      <c r="I18" s="7">
        <v>681700</v>
      </c>
      <c r="J18" s="7">
        <v>681700</v>
      </c>
      <c r="K18" s="7">
        <v>719800</v>
      </c>
      <c r="L18" s="7">
        <v>0</v>
      </c>
      <c r="M18" s="7">
        <v>0</v>
      </c>
      <c r="N18" s="7">
        <v>702500</v>
      </c>
      <c r="O18" s="7">
        <v>702500</v>
      </c>
      <c r="P18" s="7">
        <v>707300</v>
      </c>
      <c r="Q18" s="7">
        <v>0</v>
      </c>
      <c r="R18" s="7">
        <v>0</v>
      </c>
      <c r="S18" s="7">
        <v>682400</v>
      </c>
      <c r="T18" s="7">
        <v>682400</v>
      </c>
    </row>
    <row r="19" spans="1:20" ht="15">
      <c r="A19" s="2"/>
      <c r="B19" s="56"/>
      <c r="C19" s="57" t="s">
        <v>1115</v>
      </c>
      <c r="D19" s="57"/>
      <c r="E19" s="19" t="s">
        <v>94</v>
      </c>
      <c r="F19" s="7">
        <v>8300</v>
      </c>
      <c r="G19" s="7">
        <v>0</v>
      </c>
      <c r="H19" s="7">
        <v>8300</v>
      </c>
      <c r="I19" s="7">
        <v>0</v>
      </c>
      <c r="J19" s="7">
        <v>8300</v>
      </c>
      <c r="K19" s="7">
        <v>9400</v>
      </c>
      <c r="L19" s="7">
        <v>0</v>
      </c>
      <c r="M19" s="7">
        <v>8900</v>
      </c>
      <c r="N19" s="7">
        <v>500</v>
      </c>
      <c r="O19" s="7">
        <v>9400</v>
      </c>
      <c r="P19" s="7">
        <v>11800</v>
      </c>
      <c r="Q19" s="7">
        <v>0</v>
      </c>
      <c r="R19" s="7">
        <v>11800</v>
      </c>
      <c r="S19" s="7">
        <v>0</v>
      </c>
      <c r="T19" s="7">
        <v>11800</v>
      </c>
    </row>
    <row r="20" spans="1:20" ht="15">
      <c r="A20" s="2"/>
      <c r="B20" s="56"/>
      <c r="C20" s="57" t="s">
        <v>1124</v>
      </c>
      <c r="D20" s="57"/>
      <c r="E20" s="19" t="s">
        <v>273</v>
      </c>
      <c r="F20" s="7">
        <v>11000</v>
      </c>
      <c r="G20" s="7">
        <v>0</v>
      </c>
      <c r="H20" s="7">
        <v>0</v>
      </c>
      <c r="I20" s="7">
        <v>11000</v>
      </c>
      <c r="J20" s="7">
        <v>11000</v>
      </c>
      <c r="K20" s="7">
        <v>10200</v>
      </c>
      <c r="L20" s="7">
        <v>0</v>
      </c>
      <c r="M20" s="7">
        <v>0</v>
      </c>
      <c r="N20" s="7">
        <v>10100</v>
      </c>
      <c r="O20" s="7">
        <v>10100</v>
      </c>
      <c r="P20" s="7">
        <v>9800</v>
      </c>
      <c r="Q20" s="7">
        <v>0</v>
      </c>
      <c r="R20" s="7">
        <v>0</v>
      </c>
      <c r="S20" s="7">
        <v>9800</v>
      </c>
      <c r="T20" s="7">
        <v>9800</v>
      </c>
    </row>
    <row r="21" spans="1:20" ht="15">
      <c r="A21" s="2"/>
      <c r="B21" s="56"/>
      <c r="C21" s="57" t="s">
        <v>767</v>
      </c>
      <c r="D21" s="57"/>
      <c r="E21" s="19" t="s">
        <v>274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1:20" ht="15">
      <c r="A22" s="2"/>
      <c r="B22" s="56"/>
      <c r="C22" s="57" t="s">
        <v>1270</v>
      </c>
      <c r="D22" s="57"/>
      <c r="E22" s="19" t="s">
        <v>275</v>
      </c>
      <c r="F22" s="7">
        <v>11268400</v>
      </c>
      <c r="G22" s="7">
        <v>868800</v>
      </c>
      <c r="H22" s="7">
        <v>1843900</v>
      </c>
      <c r="I22" s="7">
        <v>8420100</v>
      </c>
      <c r="J22" s="7">
        <v>11132800</v>
      </c>
      <c r="K22" s="7">
        <v>11215000</v>
      </c>
      <c r="L22" s="7">
        <v>718600</v>
      </c>
      <c r="M22" s="7">
        <v>1787200</v>
      </c>
      <c r="N22" s="7">
        <v>8556600</v>
      </c>
      <c r="O22" s="7">
        <v>11062400</v>
      </c>
      <c r="P22" s="7">
        <v>11156400</v>
      </c>
      <c r="Q22" s="7">
        <v>703200</v>
      </c>
      <c r="R22" s="7">
        <v>1592600</v>
      </c>
      <c r="S22" s="7">
        <v>8689900</v>
      </c>
      <c r="T22" s="7">
        <v>10985700</v>
      </c>
    </row>
    <row r="23" spans="1:20" ht="15">
      <c r="A23" s="2"/>
      <c r="B23" s="57"/>
      <c r="C23" s="14"/>
      <c r="D23" s="14" t="s">
        <v>1003</v>
      </c>
      <c r="E23" s="19" t="s">
        <v>37</v>
      </c>
      <c r="F23" s="7">
        <v>842100</v>
      </c>
      <c r="G23" s="8"/>
      <c r="H23" s="8"/>
      <c r="I23" s="8"/>
      <c r="J23" s="8"/>
      <c r="K23" s="7">
        <v>663300</v>
      </c>
      <c r="L23" s="8"/>
      <c r="M23" s="8"/>
      <c r="N23" s="8"/>
      <c r="O23" s="8"/>
      <c r="P23" s="7">
        <v>669000</v>
      </c>
      <c r="Q23" s="8"/>
      <c r="R23" s="8"/>
      <c r="S23" s="8"/>
      <c r="T23" s="8"/>
    </row>
    <row r="24" spans="1:20" ht="15">
      <c r="A24" s="2"/>
      <c r="B24" s="55" t="s">
        <v>790</v>
      </c>
      <c r="C24" s="57" t="s">
        <v>1333</v>
      </c>
      <c r="D24" s="57"/>
      <c r="E24" s="19" t="s">
        <v>39</v>
      </c>
      <c r="F24" s="7">
        <v>9283400</v>
      </c>
      <c r="G24" s="7">
        <v>0</v>
      </c>
      <c r="H24" s="7">
        <v>6264200</v>
      </c>
      <c r="I24" s="7">
        <v>2771400</v>
      </c>
      <c r="J24" s="7">
        <v>9035600</v>
      </c>
      <c r="K24" s="7">
        <v>9435500</v>
      </c>
      <c r="L24" s="7">
        <v>0</v>
      </c>
      <c r="M24" s="7">
        <v>7043100</v>
      </c>
      <c r="N24" s="7">
        <v>2175900</v>
      </c>
      <c r="O24" s="7">
        <v>9219000</v>
      </c>
      <c r="P24" s="7">
        <v>9346600</v>
      </c>
      <c r="Q24" s="7">
        <v>0</v>
      </c>
      <c r="R24" s="7">
        <v>6723400</v>
      </c>
      <c r="S24" s="7">
        <v>2380300</v>
      </c>
      <c r="T24" s="7">
        <v>9103700</v>
      </c>
    </row>
    <row r="25" spans="1:20" ht="15">
      <c r="A25" s="2"/>
      <c r="B25" s="56"/>
      <c r="C25" s="57" t="s">
        <v>1336</v>
      </c>
      <c r="D25" s="57"/>
      <c r="E25" s="19" t="s">
        <v>40</v>
      </c>
      <c r="F25" s="7">
        <v>451500</v>
      </c>
      <c r="G25" s="7">
        <v>0</v>
      </c>
      <c r="H25" s="7">
        <v>19600</v>
      </c>
      <c r="I25" s="7">
        <v>408900</v>
      </c>
      <c r="J25" s="7">
        <v>428500</v>
      </c>
      <c r="K25" s="7">
        <v>452000</v>
      </c>
      <c r="L25" s="7">
        <v>0</v>
      </c>
      <c r="M25" s="7">
        <v>34100</v>
      </c>
      <c r="N25" s="7">
        <v>403000</v>
      </c>
      <c r="O25" s="7">
        <v>437100</v>
      </c>
      <c r="P25" s="7">
        <v>446000</v>
      </c>
      <c r="Q25" s="7">
        <v>0</v>
      </c>
      <c r="R25" s="7">
        <v>25400</v>
      </c>
      <c r="S25" s="7">
        <v>399600</v>
      </c>
      <c r="T25" s="7">
        <v>425000</v>
      </c>
    </row>
    <row r="26" spans="1:20" ht="15">
      <c r="A26" s="2"/>
      <c r="B26" s="56"/>
      <c r="C26" s="57" t="s">
        <v>1332</v>
      </c>
      <c r="D26" s="57"/>
      <c r="E26" s="19" t="s">
        <v>42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</row>
    <row r="27" spans="1:20" ht="15">
      <c r="A27" s="2"/>
      <c r="B27" s="56"/>
      <c r="C27" s="57" t="s">
        <v>1099</v>
      </c>
      <c r="D27" s="57"/>
      <c r="E27" s="19" t="s">
        <v>43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</row>
    <row r="28" spans="1:20" ht="15">
      <c r="A28" s="2"/>
      <c r="B28" s="56"/>
      <c r="C28" s="57" t="s">
        <v>558</v>
      </c>
      <c r="D28" s="57"/>
      <c r="E28" s="19" t="s">
        <v>44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</row>
    <row r="29" spans="1:20" ht="15">
      <c r="A29" s="2"/>
      <c r="B29" s="56"/>
      <c r="C29" s="57" t="s">
        <v>793</v>
      </c>
      <c r="D29" s="57"/>
      <c r="E29" s="19" t="s">
        <v>45</v>
      </c>
      <c r="F29" s="7">
        <v>100</v>
      </c>
      <c r="G29" s="7">
        <v>0</v>
      </c>
      <c r="H29" s="7">
        <v>100</v>
      </c>
      <c r="I29" s="7">
        <v>0</v>
      </c>
      <c r="J29" s="7">
        <v>100</v>
      </c>
      <c r="K29" s="7">
        <v>1600</v>
      </c>
      <c r="L29" s="7">
        <v>0</v>
      </c>
      <c r="M29" s="7">
        <v>1600</v>
      </c>
      <c r="N29" s="7">
        <v>0</v>
      </c>
      <c r="O29" s="7">
        <v>1600</v>
      </c>
      <c r="P29" s="7">
        <v>2000</v>
      </c>
      <c r="Q29" s="7">
        <v>0</v>
      </c>
      <c r="R29" s="7">
        <v>2000</v>
      </c>
      <c r="S29" s="7">
        <v>0</v>
      </c>
      <c r="T29" s="7">
        <v>2000</v>
      </c>
    </row>
    <row r="30" spans="1:20" ht="15">
      <c r="A30" s="2"/>
      <c r="B30" s="56"/>
      <c r="C30" s="57" t="s">
        <v>803</v>
      </c>
      <c r="D30" s="57"/>
      <c r="E30" s="19" t="s">
        <v>46</v>
      </c>
      <c r="F30" s="7">
        <v>467200</v>
      </c>
      <c r="G30" s="7">
        <v>0</v>
      </c>
      <c r="H30" s="7">
        <v>0</v>
      </c>
      <c r="I30" s="7">
        <v>464700</v>
      </c>
      <c r="J30" s="7">
        <v>464700</v>
      </c>
      <c r="K30" s="7">
        <v>418500</v>
      </c>
      <c r="L30" s="7">
        <v>0</v>
      </c>
      <c r="M30" s="7">
        <v>0</v>
      </c>
      <c r="N30" s="7">
        <v>452300</v>
      </c>
      <c r="O30" s="7">
        <v>452300</v>
      </c>
      <c r="P30" s="7">
        <v>445100</v>
      </c>
      <c r="Q30" s="7">
        <v>0</v>
      </c>
      <c r="R30" s="7">
        <v>0</v>
      </c>
      <c r="S30" s="7">
        <v>443100</v>
      </c>
      <c r="T30" s="7">
        <v>443100</v>
      </c>
    </row>
    <row r="31" spans="1:20" ht="15">
      <c r="A31" s="2"/>
      <c r="B31" s="56"/>
      <c r="C31" s="57" t="s">
        <v>767</v>
      </c>
      <c r="D31" s="57"/>
      <c r="E31" s="19" t="s">
        <v>47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</row>
    <row r="32" spans="1:20" ht="15">
      <c r="A32" s="2"/>
      <c r="B32" s="56"/>
      <c r="C32" s="57" t="s">
        <v>1263</v>
      </c>
      <c r="D32" s="57"/>
      <c r="E32" s="19" t="s">
        <v>48</v>
      </c>
      <c r="F32" s="7">
        <v>10202200</v>
      </c>
      <c r="G32" s="7">
        <v>0</v>
      </c>
      <c r="H32" s="7">
        <v>6283900</v>
      </c>
      <c r="I32" s="7">
        <v>3645000</v>
      </c>
      <c r="J32" s="7">
        <v>9928900</v>
      </c>
      <c r="K32" s="7">
        <v>10307600</v>
      </c>
      <c r="L32" s="7">
        <v>0</v>
      </c>
      <c r="M32" s="7">
        <v>7078800</v>
      </c>
      <c r="N32" s="7">
        <v>3031200</v>
      </c>
      <c r="O32" s="7">
        <v>10110000</v>
      </c>
      <c r="P32" s="7">
        <v>10239700</v>
      </c>
      <c r="Q32" s="7">
        <v>0</v>
      </c>
      <c r="R32" s="7">
        <v>6750800</v>
      </c>
      <c r="S32" s="7">
        <v>3223000</v>
      </c>
      <c r="T32" s="7">
        <v>9973800</v>
      </c>
    </row>
    <row r="33" spans="1:20" ht="30">
      <c r="A33" s="2"/>
      <c r="B33" s="57"/>
      <c r="C33" s="14"/>
      <c r="D33" s="14" t="s">
        <v>984</v>
      </c>
      <c r="E33" s="19" t="s">
        <v>50</v>
      </c>
      <c r="F33" s="7">
        <v>100</v>
      </c>
      <c r="G33" s="8"/>
      <c r="H33" s="8"/>
      <c r="I33" s="8"/>
      <c r="J33" s="8"/>
      <c r="K33" s="7">
        <v>1600</v>
      </c>
      <c r="L33" s="8"/>
      <c r="M33" s="8"/>
      <c r="N33" s="8"/>
      <c r="O33" s="8"/>
      <c r="P33" s="7">
        <v>2000</v>
      </c>
      <c r="Q33" s="8"/>
      <c r="R33" s="8"/>
      <c r="S33" s="8"/>
      <c r="T33" s="8"/>
    </row>
    <row r="34" spans="1:20" ht="15">
      <c r="A34" s="2"/>
      <c r="B34" s="57" t="s">
        <v>1316</v>
      </c>
      <c r="C34" s="59"/>
      <c r="D34" s="57"/>
      <c r="E34" s="19" t="s">
        <v>66</v>
      </c>
      <c r="F34" s="7">
        <v>1000</v>
      </c>
      <c r="G34" s="7">
        <v>0</v>
      </c>
      <c r="H34" s="7">
        <v>0</v>
      </c>
      <c r="I34" s="7">
        <v>1000</v>
      </c>
      <c r="J34" s="7">
        <v>1000</v>
      </c>
      <c r="K34" s="7">
        <v>900</v>
      </c>
      <c r="L34" s="7">
        <v>0</v>
      </c>
      <c r="M34" s="7">
        <v>0</v>
      </c>
      <c r="N34" s="7">
        <v>900</v>
      </c>
      <c r="O34" s="7">
        <v>900</v>
      </c>
      <c r="P34" s="7">
        <v>1200</v>
      </c>
      <c r="Q34" s="7">
        <v>0</v>
      </c>
      <c r="R34" s="7">
        <v>0</v>
      </c>
      <c r="S34" s="7">
        <v>1200</v>
      </c>
      <c r="T34" s="7">
        <v>1200</v>
      </c>
    </row>
    <row r="35" spans="1:20" ht="15">
      <c r="A35" s="2"/>
      <c r="B35" s="55" t="s">
        <v>804</v>
      </c>
      <c r="C35" s="64"/>
      <c r="D35" s="55"/>
      <c r="E35" s="21" t="s">
        <v>68</v>
      </c>
      <c r="F35" s="28">
        <v>99800</v>
      </c>
      <c r="G35" s="28">
        <v>0</v>
      </c>
      <c r="H35" s="28">
        <v>0</v>
      </c>
      <c r="I35" s="28">
        <v>99800</v>
      </c>
      <c r="J35" s="28">
        <v>99800</v>
      </c>
      <c r="K35" s="28">
        <v>95900</v>
      </c>
      <c r="L35" s="28">
        <v>0</v>
      </c>
      <c r="M35" s="28">
        <v>0</v>
      </c>
      <c r="N35" s="28">
        <v>95900</v>
      </c>
      <c r="O35" s="28">
        <v>95900</v>
      </c>
      <c r="P35" s="28">
        <v>97500</v>
      </c>
      <c r="Q35" s="28">
        <v>0</v>
      </c>
      <c r="R35" s="28">
        <v>0</v>
      </c>
      <c r="S35" s="28">
        <v>97500</v>
      </c>
      <c r="T35" s="28">
        <v>97500</v>
      </c>
    </row>
  </sheetData>
  <mergeCells count="40">
    <mergeCell ref="B34:D34"/>
    <mergeCell ref="B35:D35"/>
    <mergeCell ref="B24:B3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P11:T11"/>
    <mergeCell ref="B14:B2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A5:B5"/>
    <mergeCell ref="A7:B7"/>
    <mergeCell ref="F11:J11"/>
    <mergeCell ref="K11:O11"/>
    <mergeCell ref="A10:XFD10"/>
    <mergeCell ref="A9:XFD9"/>
    <mergeCell ref="B8:T8"/>
    <mergeCell ref="D7:T7"/>
    <mergeCell ref="D5:T5"/>
    <mergeCell ref="D6:T6"/>
    <mergeCell ref="A3:B3"/>
    <mergeCell ref="D3:E3"/>
    <mergeCell ref="A4:B4"/>
    <mergeCell ref="D4:T4"/>
    <mergeCell ref="F3:T3"/>
    <mergeCell ref="A2:XFD2"/>
    <mergeCell ref="A1:XFD1"/>
  </mergeCells>
  <dataValidations count="1">
    <dataValidation type="list" allowBlank="1" showInputMessage="1" showErrorMessage="1" sqref="A8">
      <formula1>'@lists'!$A$47:$B$47</formula1>
    </dataValidation>
  </dataValidation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</sheetPr>
  <dimension ref="A1:W53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10" width="21.5714285714286" customWidth="1"/>
    <col min="11" max="11" width="13.5714285714286" customWidth="1"/>
    <col min="12" max="16" width="21.5714285714286" customWidth="1"/>
    <col min="17" max="17" width="13.5714285714286" customWidth="1"/>
    <col min="18" max="22" width="21.5714285714286" customWidth="1"/>
    <col min="23" max="23" width="13.5714285714286" customWidth="1"/>
    <col min="24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23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1:23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3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1:23" ht="15">
      <c r="A7" s="53" t="s">
        <v>1069</v>
      </c>
      <c r="B7" s="53"/>
      <c r="C7" s="18" t="str">
        <f>A10</f>
        <v>660-53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3" ht="15">
      <c r="A8" s="1" t="s">
        <v>225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1" s="67" customFormat="1" ht="12.75" customHeight="1">
      <c r="A9" s="67" t="s">
        <v>226</v>
      </c>
    </row>
    <row r="10" spans="1:1" s="66" customFormat="1" ht="15">
      <c r="A10" s="66" t="s">
        <v>225</v>
      </c>
    </row>
    <row r="11" spans="1:23" ht="12.75">
      <c r="A11" s="2"/>
      <c r="B11" s="2"/>
      <c r="C11" s="2"/>
      <c r="D11" s="2"/>
      <c r="E11" s="2"/>
      <c r="F11" s="58" t="s">
        <v>1477</v>
      </c>
      <c r="G11" s="59"/>
      <c r="H11" s="59"/>
      <c r="I11" s="59"/>
      <c r="J11" s="59"/>
      <c r="K11" s="58" t="s">
        <v>1477</v>
      </c>
      <c r="L11" s="58" t="s">
        <v>1373</v>
      </c>
      <c r="M11" s="59"/>
      <c r="N11" s="59"/>
      <c r="O11" s="59"/>
      <c r="P11" s="59"/>
      <c r="Q11" s="58" t="s">
        <v>1373</v>
      </c>
      <c r="R11" s="58" t="s">
        <v>1465</v>
      </c>
      <c r="S11" s="59"/>
      <c r="T11" s="59"/>
      <c r="U11" s="59"/>
      <c r="V11" s="59"/>
      <c r="W11" s="58" t="s">
        <v>1465</v>
      </c>
    </row>
    <row r="12" spans="1:23" ht="30">
      <c r="A12" s="2"/>
      <c r="B12" s="2"/>
      <c r="C12" s="2"/>
      <c r="D12" s="2"/>
      <c r="E12" s="2"/>
      <c r="F12" s="22" t="s">
        <v>1034</v>
      </c>
      <c r="G12" s="22" t="s">
        <v>1133</v>
      </c>
      <c r="H12" s="22" t="s">
        <v>1131</v>
      </c>
      <c r="I12" s="22" t="s">
        <v>767</v>
      </c>
      <c r="J12" s="22" t="s">
        <v>1247</v>
      </c>
      <c r="K12" s="22" t="s">
        <v>13</v>
      </c>
      <c r="L12" s="22" t="s">
        <v>1034</v>
      </c>
      <c r="M12" s="22" t="s">
        <v>1133</v>
      </c>
      <c r="N12" s="22" t="s">
        <v>1131</v>
      </c>
      <c r="O12" s="22" t="s">
        <v>767</v>
      </c>
      <c r="P12" s="22" t="s">
        <v>1247</v>
      </c>
      <c r="Q12" s="22" t="s">
        <v>13</v>
      </c>
      <c r="R12" s="22" t="s">
        <v>1034</v>
      </c>
      <c r="S12" s="22" t="s">
        <v>1133</v>
      </c>
      <c r="T12" s="22" t="s">
        <v>1131</v>
      </c>
      <c r="U12" s="22" t="s">
        <v>767</v>
      </c>
      <c r="V12" s="22" t="s">
        <v>1247</v>
      </c>
      <c r="W12" s="22" t="s">
        <v>13</v>
      </c>
    </row>
    <row r="13" spans="1:23" ht="15">
      <c r="A13" s="2"/>
      <c r="B13" s="2"/>
      <c r="C13" s="2"/>
      <c r="D13" s="2"/>
      <c r="E13" s="2"/>
      <c r="F13" s="19" t="s">
        <v>35</v>
      </c>
      <c r="G13" s="19" t="s">
        <v>49</v>
      </c>
      <c r="H13" s="19" t="s">
        <v>76</v>
      </c>
      <c r="I13" s="19" t="s">
        <v>87</v>
      </c>
      <c r="J13" s="19" t="s">
        <v>93</v>
      </c>
      <c r="K13" s="19" t="s">
        <v>94</v>
      </c>
      <c r="L13" s="19" t="s">
        <v>35</v>
      </c>
      <c r="M13" s="19" t="s">
        <v>49</v>
      </c>
      <c r="N13" s="19" t="s">
        <v>76</v>
      </c>
      <c r="O13" s="19" t="s">
        <v>87</v>
      </c>
      <c r="P13" s="19" t="s">
        <v>93</v>
      </c>
      <c r="Q13" s="19" t="s">
        <v>94</v>
      </c>
      <c r="R13" s="19" t="s">
        <v>35</v>
      </c>
      <c r="S13" s="19" t="s">
        <v>49</v>
      </c>
      <c r="T13" s="19" t="s">
        <v>76</v>
      </c>
      <c r="U13" s="19" t="s">
        <v>87</v>
      </c>
      <c r="V13" s="26" t="s">
        <v>93</v>
      </c>
      <c r="W13" s="19" t="s">
        <v>94</v>
      </c>
    </row>
    <row r="14" spans="1:23" ht="15">
      <c r="A14" s="2"/>
      <c r="B14" s="55" t="s">
        <v>545</v>
      </c>
      <c r="C14" s="55" t="s">
        <v>559</v>
      </c>
      <c r="D14" s="14" t="s">
        <v>1460</v>
      </c>
      <c r="E14" s="19" t="s">
        <v>35</v>
      </c>
      <c r="F14" s="7">
        <v>640500</v>
      </c>
      <c r="G14" s="7">
        <v>139000</v>
      </c>
      <c r="H14" s="7">
        <v>0</v>
      </c>
      <c r="I14" s="8"/>
      <c r="J14" s="7">
        <v>779500</v>
      </c>
      <c r="K14" s="8"/>
      <c r="L14" s="7">
        <v>479200</v>
      </c>
      <c r="M14" s="7">
        <v>121200</v>
      </c>
      <c r="N14" s="7">
        <v>0</v>
      </c>
      <c r="O14" s="8"/>
      <c r="P14" s="38">
        <v>600400</v>
      </c>
      <c r="Q14" s="41"/>
      <c r="R14" s="39">
        <v>472900</v>
      </c>
      <c r="S14" s="7">
        <v>130700</v>
      </c>
      <c r="T14" s="7">
        <v>0</v>
      </c>
      <c r="U14" s="8"/>
      <c r="V14" s="38">
        <v>603600</v>
      </c>
      <c r="W14" s="41"/>
    </row>
    <row r="15" spans="1:23" ht="15">
      <c r="A15" s="2"/>
      <c r="B15" s="56"/>
      <c r="C15" s="56"/>
      <c r="D15" s="14" t="s">
        <v>1459</v>
      </c>
      <c r="E15" s="19" t="s">
        <v>49</v>
      </c>
      <c r="F15" s="7">
        <v>0</v>
      </c>
      <c r="G15" s="7">
        <v>0</v>
      </c>
      <c r="H15" s="7">
        <v>0</v>
      </c>
      <c r="I15" s="8"/>
      <c r="J15" s="7">
        <v>0</v>
      </c>
      <c r="K15" s="8"/>
      <c r="L15" s="7">
        <v>0</v>
      </c>
      <c r="M15" s="7">
        <v>0</v>
      </c>
      <c r="N15" s="7">
        <v>0</v>
      </c>
      <c r="O15" s="8"/>
      <c r="P15" s="38">
        <v>0</v>
      </c>
      <c r="Q15" s="42"/>
      <c r="R15" s="39">
        <v>0</v>
      </c>
      <c r="S15" s="7">
        <v>0</v>
      </c>
      <c r="T15" s="7">
        <v>0</v>
      </c>
      <c r="U15" s="8"/>
      <c r="V15" s="38">
        <v>0</v>
      </c>
      <c r="W15" s="41"/>
    </row>
    <row r="16" spans="1:23" ht="15">
      <c r="A16" s="2"/>
      <c r="B16" s="56"/>
      <c r="C16" s="56"/>
      <c r="D16" s="14" t="s">
        <v>1457</v>
      </c>
      <c r="E16" s="19" t="s">
        <v>76</v>
      </c>
      <c r="F16" s="7">
        <v>54300</v>
      </c>
      <c r="G16" s="7">
        <v>0</v>
      </c>
      <c r="H16" s="7">
        <v>0</v>
      </c>
      <c r="I16" s="8"/>
      <c r="J16" s="7">
        <v>54300</v>
      </c>
      <c r="K16" s="8"/>
      <c r="L16" s="7">
        <v>53500</v>
      </c>
      <c r="M16" s="7">
        <v>0</v>
      </c>
      <c r="N16" s="7">
        <v>0</v>
      </c>
      <c r="O16" s="8"/>
      <c r="P16" s="7">
        <v>53500</v>
      </c>
      <c r="Q16" s="43"/>
      <c r="R16" s="7">
        <v>53600</v>
      </c>
      <c r="S16" s="7">
        <v>0</v>
      </c>
      <c r="T16" s="7">
        <v>0</v>
      </c>
      <c r="U16" s="8"/>
      <c r="V16" s="38">
        <v>53600</v>
      </c>
      <c r="W16" s="41"/>
    </row>
    <row r="17" spans="1:23" ht="15">
      <c r="A17" s="2"/>
      <c r="B17" s="56"/>
      <c r="C17" s="56"/>
      <c r="D17" s="14" t="s">
        <v>1458</v>
      </c>
      <c r="E17" s="19" t="s">
        <v>87</v>
      </c>
      <c r="F17" s="7">
        <v>0</v>
      </c>
      <c r="G17" s="7">
        <v>0</v>
      </c>
      <c r="H17" s="7">
        <v>0</v>
      </c>
      <c r="I17" s="8"/>
      <c r="J17" s="7">
        <v>0</v>
      </c>
      <c r="K17" s="8"/>
      <c r="L17" s="7">
        <v>0</v>
      </c>
      <c r="M17" s="7">
        <v>0</v>
      </c>
      <c r="N17" s="7">
        <v>0</v>
      </c>
      <c r="O17" s="8"/>
      <c r="P17" s="7">
        <v>0</v>
      </c>
      <c r="Q17" s="8"/>
      <c r="R17" s="7">
        <v>0</v>
      </c>
      <c r="S17" s="7">
        <v>0</v>
      </c>
      <c r="T17" s="7">
        <v>0</v>
      </c>
      <c r="U17" s="8"/>
      <c r="V17" s="38">
        <v>0</v>
      </c>
      <c r="W17" s="41"/>
    </row>
    <row r="18" spans="1:23" ht="30">
      <c r="A18" s="2"/>
      <c r="B18" s="56"/>
      <c r="C18" s="56"/>
      <c r="D18" s="14" t="s">
        <v>960</v>
      </c>
      <c r="E18" s="19" t="s">
        <v>93</v>
      </c>
      <c r="F18" s="7">
        <v>0</v>
      </c>
      <c r="G18" s="7">
        <v>0</v>
      </c>
      <c r="H18" s="7">
        <v>0</v>
      </c>
      <c r="I18" s="8"/>
      <c r="J18" s="7">
        <v>0</v>
      </c>
      <c r="K18" s="8"/>
      <c r="L18" s="7">
        <v>0</v>
      </c>
      <c r="M18" s="7">
        <v>0</v>
      </c>
      <c r="N18" s="7">
        <v>0</v>
      </c>
      <c r="O18" s="8"/>
      <c r="P18" s="7">
        <v>0</v>
      </c>
      <c r="Q18" s="8"/>
      <c r="R18" s="7">
        <v>0</v>
      </c>
      <c r="S18" s="7">
        <v>0</v>
      </c>
      <c r="T18" s="7">
        <v>0</v>
      </c>
      <c r="U18" s="8"/>
      <c r="V18" s="38">
        <v>0</v>
      </c>
      <c r="W18" s="41"/>
    </row>
    <row r="19" spans="1:23" ht="15">
      <c r="A19" s="2"/>
      <c r="B19" s="56"/>
      <c r="C19" s="56"/>
      <c r="D19" s="14" t="s">
        <v>1452</v>
      </c>
      <c r="E19" s="19" t="s">
        <v>94</v>
      </c>
      <c r="F19" s="7">
        <v>0</v>
      </c>
      <c r="G19" s="7">
        <v>0</v>
      </c>
      <c r="H19" s="7">
        <v>0</v>
      </c>
      <c r="I19" s="8"/>
      <c r="J19" s="7">
        <v>0</v>
      </c>
      <c r="K19" s="8"/>
      <c r="L19" s="7">
        <v>0</v>
      </c>
      <c r="M19" s="7">
        <v>0</v>
      </c>
      <c r="N19" s="7">
        <v>0</v>
      </c>
      <c r="O19" s="8"/>
      <c r="P19" s="7">
        <v>0</v>
      </c>
      <c r="Q19" s="8"/>
      <c r="R19" s="7">
        <v>0</v>
      </c>
      <c r="S19" s="7">
        <v>0</v>
      </c>
      <c r="T19" s="7">
        <v>0</v>
      </c>
      <c r="U19" s="8"/>
      <c r="V19" s="38">
        <v>0</v>
      </c>
      <c r="W19" s="41"/>
    </row>
    <row r="20" spans="1:23" ht="15">
      <c r="A20" s="2"/>
      <c r="B20" s="56"/>
      <c r="C20" s="56"/>
      <c r="D20" s="14" t="s">
        <v>1453</v>
      </c>
      <c r="E20" s="19" t="s">
        <v>273</v>
      </c>
      <c r="F20" s="7">
        <v>0</v>
      </c>
      <c r="G20" s="7">
        <v>0</v>
      </c>
      <c r="H20" s="7">
        <v>0</v>
      </c>
      <c r="I20" s="8"/>
      <c r="J20" s="7">
        <v>0</v>
      </c>
      <c r="K20" s="8"/>
      <c r="L20" s="7">
        <v>0</v>
      </c>
      <c r="M20" s="7">
        <v>0</v>
      </c>
      <c r="N20" s="7">
        <v>0</v>
      </c>
      <c r="O20" s="8"/>
      <c r="P20" s="7">
        <v>0</v>
      </c>
      <c r="Q20" s="8"/>
      <c r="R20" s="7">
        <v>0</v>
      </c>
      <c r="S20" s="7">
        <v>0</v>
      </c>
      <c r="T20" s="7">
        <v>0</v>
      </c>
      <c r="U20" s="8"/>
      <c r="V20" s="38">
        <v>0</v>
      </c>
      <c r="W20" s="41"/>
    </row>
    <row r="21" spans="1:23" ht="15">
      <c r="A21" s="2"/>
      <c r="B21" s="56"/>
      <c r="C21" s="56"/>
      <c r="D21" s="14" t="s">
        <v>1055</v>
      </c>
      <c r="E21" s="19" t="s">
        <v>274</v>
      </c>
      <c r="F21" s="7">
        <v>0</v>
      </c>
      <c r="G21" s="7">
        <v>0</v>
      </c>
      <c r="H21" s="7">
        <v>0</v>
      </c>
      <c r="I21" s="8"/>
      <c r="J21" s="7">
        <v>0</v>
      </c>
      <c r="K21" s="8"/>
      <c r="L21" s="7">
        <v>0</v>
      </c>
      <c r="M21" s="7">
        <v>0</v>
      </c>
      <c r="N21" s="7">
        <v>0</v>
      </c>
      <c r="O21" s="8"/>
      <c r="P21" s="7">
        <v>0</v>
      </c>
      <c r="Q21" s="8"/>
      <c r="R21" s="7">
        <v>0</v>
      </c>
      <c r="S21" s="7">
        <v>0</v>
      </c>
      <c r="T21" s="7">
        <v>0</v>
      </c>
      <c r="U21" s="8"/>
      <c r="V21" s="38">
        <v>0</v>
      </c>
      <c r="W21" s="41"/>
    </row>
    <row r="22" spans="1:23" ht="15">
      <c r="A22" s="2"/>
      <c r="B22" s="56"/>
      <c r="C22" s="57"/>
      <c r="D22" s="14" t="s">
        <v>1170</v>
      </c>
      <c r="E22" s="19" t="s">
        <v>275</v>
      </c>
      <c r="F22" s="7">
        <v>694800</v>
      </c>
      <c r="G22" s="7">
        <v>139000</v>
      </c>
      <c r="H22" s="7">
        <v>0</v>
      </c>
      <c r="I22" s="8"/>
      <c r="J22" s="7">
        <v>833800</v>
      </c>
      <c r="K22" s="8"/>
      <c r="L22" s="7">
        <v>532700</v>
      </c>
      <c r="M22" s="7">
        <v>121200</v>
      </c>
      <c r="N22" s="7">
        <v>0</v>
      </c>
      <c r="O22" s="8"/>
      <c r="P22" s="7">
        <v>653900</v>
      </c>
      <c r="Q22" s="8"/>
      <c r="R22" s="7">
        <v>526500</v>
      </c>
      <c r="S22" s="7">
        <v>130700</v>
      </c>
      <c r="T22" s="7">
        <v>0</v>
      </c>
      <c r="U22" s="8"/>
      <c r="V22" s="38">
        <v>657200</v>
      </c>
      <c r="W22" s="41"/>
    </row>
    <row r="23" spans="1:23" ht="15">
      <c r="A23" s="2"/>
      <c r="B23" s="56"/>
      <c r="C23" s="55" t="s">
        <v>1093</v>
      </c>
      <c r="D23" s="14" t="s">
        <v>1460</v>
      </c>
      <c r="E23" s="19" t="s">
        <v>37</v>
      </c>
      <c r="F23" s="7">
        <v>0</v>
      </c>
      <c r="G23" s="7">
        <v>0</v>
      </c>
      <c r="H23" s="7">
        <v>0</v>
      </c>
      <c r="I23" s="8"/>
      <c r="J23" s="7">
        <v>0</v>
      </c>
      <c r="K23" s="8"/>
      <c r="L23" s="7">
        <v>0</v>
      </c>
      <c r="M23" s="7">
        <v>0</v>
      </c>
      <c r="N23" s="7">
        <v>0</v>
      </c>
      <c r="O23" s="8"/>
      <c r="P23" s="7">
        <v>0</v>
      </c>
      <c r="Q23" s="8"/>
      <c r="R23" s="7">
        <v>0</v>
      </c>
      <c r="S23" s="7">
        <v>0</v>
      </c>
      <c r="T23" s="7">
        <v>0</v>
      </c>
      <c r="U23" s="8"/>
      <c r="V23" s="38">
        <v>0</v>
      </c>
      <c r="W23" s="41"/>
    </row>
    <row r="24" spans="1:23" ht="15">
      <c r="A24" s="2"/>
      <c r="B24" s="56"/>
      <c r="C24" s="56"/>
      <c r="D24" s="14" t="s">
        <v>1459</v>
      </c>
      <c r="E24" s="19" t="s">
        <v>39</v>
      </c>
      <c r="F24" s="7">
        <v>0</v>
      </c>
      <c r="G24" s="7">
        <v>0</v>
      </c>
      <c r="H24" s="7">
        <v>0</v>
      </c>
      <c r="I24" s="8"/>
      <c r="J24" s="7">
        <v>0</v>
      </c>
      <c r="K24" s="8"/>
      <c r="L24" s="7">
        <v>0</v>
      </c>
      <c r="M24" s="7">
        <v>0</v>
      </c>
      <c r="N24" s="7">
        <v>0</v>
      </c>
      <c r="O24" s="8"/>
      <c r="P24" s="7">
        <v>0</v>
      </c>
      <c r="Q24" s="8"/>
      <c r="R24" s="7">
        <v>0</v>
      </c>
      <c r="S24" s="7">
        <v>0</v>
      </c>
      <c r="T24" s="7">
        <v>0</v>
      </c>
      <c r="U24" s="8"/>
      <c r="V24" s="38">
        <v>0</v>
      </c>
      <c r="W24" s="41"/>
    </row>
    <row r="25" spans="1:23" ht="15">
      <c r="A25" s="2"/>
      <c r="B25" s="56"/>
      <c r="C25" s="56"/>
      <c r="D25" s="14" t="s">
        <v>1457</v>
      </c>
      <c r="E25" s="19" t="s">
        <v>40</v>
      </c>
      <c r="F25" s="7">
        <v>0</v>
      </c>
      <c r="G25" s="7">
        <v>0</v>
      </c>
      <c r="H25" s="7">
        <v>0</v>
      </c>
      <c r="I25" s="8"/>
      <c r="J25" s="7">
        <v>0</v>
      </c>
      <c r="K25" s="8"/>
      <c r="L25" s="7">
        <v>0</v>
      </c>
      <c r="M25" s="7">
        <v>0</v>
      </c>
      <c r="N25" s="7">
        <v>0</v>
      </c>
      <c r="O25" s="8"/>
      <c r="P25" s="7">
        <v>0</v>
      </c>
      <c r="Q25" s="8"/>
      <c r="R25" s="7">
        <v>0</v>
      </c>
      <c r="S25" s="7">
        <v>0</v>
      </c>
      <c r="T25" s="7">
        <v>0</v>
      </c>
      <c r="U25" s="8"/>
      <c r="V25" s="38">
        <v>0</v>
      </c>
      <c r="W25" s="41"/>
    </row>
    <row r="26" spans="1:23" ht="15">
      <c r="A26" s="2"/>
      <c r="B26" s="56"/>
      <c r="C26" s="56"/>
      <c r="D26" s="14" t="s">
        <v>1458</v>
      </c>
      <c r="E26" s="19" t="s">
        <v>42</v>
      </c>
      <c r="F26" s="7">
        <v>0</v>
      </c>
      <c r="G26" s="7">
        <v>0</v>
      </c>
      <c r="H26" s="7">
        <v>0</v>
      </c>
      <c r="I26" s="8"/>
      <c r="J26" s="7">
        <v>0</v>
      </c>
      <c r="K26" s="8"/>
      <c r="L26" s="7">
        <v>0</v>
      </c>
      <c r="M26" s="7">
        <v>0</v>
      </c>
      <c r="N26" s="7">
        <v>0</v>
      </c>
      <c r="O26" s="8"/>
      <c r="P26" s="7">
        <v>0</v>
      </c>
      <c r="Q26" s="8"/>
      <c r="R26" s="7">
        <v>0</v>
      </c>
      <c r="S26" s="7">
        <v>0</v>
      </c>
      <c r="T26" s="7">
        <v>0</v>
      </c>
      <c r="U26" s="8"/>
      <c r="V26" s="38">
        <v>0</v>
      </c>
      <c r="W26" s="41"/>
    </row>
    <row r="27" spans="1:23" ht="30">
      <c r="A27" s="2"/>
      <c r="B27" s="56"/>
      <c r="C27" s="56"/>
      <c r="D27" s="14" t="s">
        <v>960</v>
      </c>
      <c r="E27" s="19" t="s">
        <v>43</v>
      </c>
      <c r="F27" s="7">
        <v>0</v>
      </c>
      <c r="G27" s="7">
        <v>0</v>
      </c>
      <c r="H27" s="7">
        <v>0</v>
      </c>
      <c r="I27" s="8"/>
      <c r="J27" s="7">
        <v>0</v>
      </c>
      <c r="K27" s="8"/>
      <c r="L27" s="7">
        <v>0</v>
      </c>
      <c r="M27" s="7">
        <v>0</v>
      </c>
      <c r="N27" s="7">
        <v>0</v>
      </c>
      <c r="O27" s="8"/>
      <c r="P27" s="7">
        <v>0</v>
      </c>
      <c r="Q27" s="8"/>
      <c r="R27" s="7">
        <v>0</v>
      </c>
      <c r="S27" s="7">
        <v>0</v>
      </c>
      <c r="T27" s="7">
        <v>0</v>
      </c>
      <c r="U27" s="8"/>
      <c r="V27" s="38">
        <v>0</v>
      </c>
      <c r="W27" s="41"/>
    </row>
    <row r="28" spans="1:23" ht="15">
      <c r="A28" s="2"/>
      <c r="B28" s="56"/>
      <c r="C28" s="56"/>
      <c r="D28" s="14" t="s">
        <v>1452</v>
      </c>
      <c r="E28" s="19" t="s">
        <v>44</v>
      </c>
      <c r="F28" s="7">
        <v>0</v>
      </c>
      <c r="G28" s="7">
        <v>0</v>
      </c>
      <c r="H28" s="7">
        <v>0</v>
      </c>
      <c r="I28" s="8"/>
      <c r="J28" s="7">
        <v>0</v>
      </c>
      <c r="K28" s="8"/>
      <c r="L28" s="7">
        <v>0</v>
      </c>
      <c r="M28" s="7">
        <v>0</v>
      </c>
      <c r="N28" s="7">
        <v>0</v>
      </c>
      <c r="O28" s="8"/>
      <c r="P28" s="7">
        <v>0</v>
      </c>
      <c r="Q28" s="8"/>
      <c r="R28" s="7">
        <v>0</v>
      </c>
      <c r="S28" s="7">
        <v>0</v>
      </c>
      <c r="T28" s="7">
        <v>0</v>
      </c>
      <c r="U28" s="8"/>
      <c r="V28" s="38">
        <v>0</v>
      </c>
      <c r="W28" s="41"/>
    </row>
    <row r="29" spans="1:23" ht="15">
      <c r="A29" s="2"/>
      <c r="B29" s="56"/>
      <c r="C29" s="56"/>
      <c r="D29" s="14" t="s">
        <v>1453</v>
      </c>
      <c r="E29" s="19" t="s">
        <v>45</v>
      </c>
      <c r="F29" s="7">
        <v>0</v>
      </c>
      <c r="G29" s="7">
        <v>0</v>
      </c>
      <c r="H29" s="7">
        <v>0</v>
      </c>
      <c r="I29" s="8"/>
      <c r="J29" s="7">
        <v>0</v>
      </c>
      <c r="K29" s="8"/>
      <c r="L29" s="7">
        <v>0</v>
      </c>
      <c r="M29" s="7">
        <v>0</v>
      </c>
      <c r="N29" s="7">
        <v>0</v>
      </c>
      <c r="O29" s="8"/>
      <c r="P29" s="7">
        <v>0</v>
      </c>
      <c r="Q29" s="8"/>
      <c r="R29" s="7">
        <v>0</v>
      </c>
      <c r="S29" s="7">
        <v>0</v>
      </c>
      <c r="T29" s="7">
        <v>0</v>
      </c>
      <c r="U29" s="8"/>
      <c r="V29" s="38">
        <v>0</v>
      </c>
      <c r="W29" s="41"/>
    </row>
    <row r="30" spans="1:23" ht="15">
      <c r="A30" s="2"/>
      <c r="B30" s="56"/>
      <c r="C30" s="56"/>
      <c r="D30" s="14" t="s">
        <v>1055</v>
      </c>
      <c r="E30" s="19" t="s">
        <v>46</v>
      </c>
      <c r="F30" s="7">
        <v>0</v>
      </c>
      <c r="G30" s="7">
        <v>0</v>
      </c>
      <c r="H30" s="7">
        <v>0</v>
      </c>
      <c r="I30" s="8"/>
      <c r="J30" s="7">
        <v>0</v>
      </c>
      <c r="K30" s="8"/>
      <c r="L30" s="7">
        <v>0</v>
      </c>
      <c r="M30" s="7">
        <v>0</v>
      </c>
      <c r="N30" s="7">
        <v>0</v>
      </c>
      <c r="O30" s="8"/>
      <c r="P30" s="7">
        <v>0</v>
      </c>
      <c r="Q30" s="8"/>
      <c r="R30" s="7">
        <v>0</v>
      </c>
      <c r="S30" s="7">
        <v>0</v>
      </c>
      <c r="T30" s="7">
        <v>0</v>
      </c>
      <c r="U30" s="8"/>
      <c r="V30" s="38">
        <v>0</v>
      </c>
      <c r="W30" s="41"/>
    </row>
    <row r="31" spans="1:23" ht="15">
      <c r="A31" s="2"/>
      <c r="B31" s="56"/>
      <c r="C31" s="57"/>
      <c r="D31" s="14" t="s">
        <v>1171</v>
      </c>
      <c r="E31" s="19" t="s">
        <v>47</v>
      </c>
      <c r="F31" s="7">
        <v>0</v>
      </c>
      <c r="G31" s="7">
        <v>0</v>
      </c>
      <c r="H31" s="7">
        <v>0</v>
      </c>
      <c r="I31" s="8"/>
      <c r="J31" s="7">
        <v>0</v>
      </c>
      <c r="K31" s="8"/>
      <c r="L31" s="7">
        <v>0</v>
      </c>
      <c r="M31" s="7">
        <v>0</v>
      </c>
      <c r="N31" s="7">
        <v>0</v>
      </c>
      <c r="O31" s="8"/>
      <c r="P31" s="7">
        <v>0</v>
      </c>
      <c r="Q31" s="8"/>
      <c r="R31" s="7">
        <v>0</v>
      </c>
      <c r="S31" s="7">
        <v>0</v>
      </c>
      <c r="T31" s="7">
        <v>0</v>
      </c>
      <c r="U31" s="8"/>
      <c r="V31" s="38">
        <v>0</v>
      </c>
      <c r="W31" s="41"/>
    </row>
    <row r="32" spans="1:23" ht="15">
      <c r="A32" s="2"/>
      <c r="B32" s="56"/>
      <c r="C32" s="55" t="s">
        <v>1115</v>
      </c>
      <c r="D32" s="14" t="s">
        <v>834</v>
      </c>
      <c r="E32" s="19" t="s">
        <v>48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8"/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8"/>
      <c r="R32" s="7">
        <v>0</v>
      </c>
      <c r="S32" s="7">
        <v>0</v>
      </c>
      <c r="T32" s="7">
        <v>0</v>
      </c>
      <c r="U32" s="7">
        <v>0</v>
      </c>
      <c r="V32" s="38">
        <v>0</v>
      </c>
      <c r="W32" s="41"/>
    </row>
    <row r="33" spans="1:23" ht="15">
      <c r="A33" s="2"/>
      <c r="B33" s="56"/>
      <c r="C33" s="56"/>
      <c r="D33" s="14" t="s">
        <v>833</v>
      </c>
      <c r="E33" s="19" t="s">
        <v>50</v>
      </c>
      <c r="F33" s="7">
        <v>0</v>
      </c>
      <c r="G33" s="7">
        <v>8200</v>
      </c>
      <c r="H33" s="7">
        <v>0</v>
      </c>
      <c r="I33" s="7">
        <v>0</v>
      </c>
      <c r="J33" s="7">
        <v>8200</v>
      </c>
      <c r="K33" s="8"/>
      <c r="L33" s="7">
        <v>0</v>
      </c>
      <c r="M33" s="7">
        <v>7100</v>
      </c>
      <c r="N33" s="7">
        <v>0</v>
      </c>
      <c r="O33" s="7">
        <v>0</v>
      </c>
      <c r="P33" s="7">
        <v>7100</v>
      </c>
      <c r="Q33" s="8"/>
      <c r="R33" s="7">
        <v>0</v>
      </c>
      <c r="S33" s="7">
        <v>0</v>
      </c>
      <c r="T33" s="7">
        <v>0</v>
      </c>
      <c r="U33" s="7">
        <v>0</v>
      </c>
      <c r="V33" s="38">
        <v>0</v>
      </c>
      <c r="W33" s="41"/>
    </row>
    <row r="34" spans="1:23" ht="15">
      <c r="A34" s="2"/>
      <c r="B34" s="56"/>
      <c r="C34" s="56"/>
      <c r="D34" s="14" t="s">
        <v>830</v>
      </c>
      <c r="E34" s="19" t="s">
        <v>66</v>
      </c>
      <c r="F34" s="7">
        <v>0</v>
      </c>
      <c r="G34" s="7">
        <v>100</v>
      </c>
      <c r="H34" s="7">
        <v>0</v>
      </c>
      <c r="I34" s="7">
        <v>0</v>
      </c>
      <c r="J34" s="7">
        <v>100</v>
      </c>
      <c r="K34" s="8"/>
      <c r="L34" s="7">
        <v>0</v>
      </c>
      <c r="M34" s="7">
        <v>1800</v>
      </c>
      <c r="N34" s="7">
        <v>500</v>
      </c>
      <c r="O34" s="7">
        <v>0</v>
      </c>
      <c r="P34" s="7">
        <v>2300</v>
      </c>
      <c r="Q34" s="8"/>
      <c r="R34" s="7">
        <v>0</v>
      </c>
      <c r="S34" s="7">
        <v>11800</v>
      </c>
      <c r="T34" s="7">
        <v>0</v>
      </c>
      <c r="U34" s="7">
        <v>0</v>
      </c>
      <c r="V34" s="38">
        <v>11800</v>
      </c>
      <c r="W34" s="41"/>
    </row>
    <row r="35" spans="1:23" ht="15">
      <c r="A35" s="2"/>
      <c r="B35" s="56"/>
      <c r="C35" s="56"/>
      <c r="D35" s="14" t="s">
        <v>835</v>
      </c>
      <c r="E35" s="19" t="s">
        <v>68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8"/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8"/>
      <c r="R35" s="7">
        <v>0</v>
      </c>
      <c r="S35" s="7">
        <v>0</v>
      </c>
      <c r="T35" s="7">
        <v>0</v>
      </c>
      <c r="U35" s="7">
        <v>0</v>
      </c>
      <c r="V35" s="38">
        <v>0</v>
      </c>
      <c r="W35" s="41"/>
    </row>
    <row r="36" spans="1:23" ht="15">
      <c r="A36" s="2"/>
      <c r="B36" s="56"/>
      <c r="C36" s="56"/>
      <c r="D36" s="14" t="s">
        <v>1087</v>
      </c>
      <c r="E36" s="19" t="s">
        <v>69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8"/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8"/>
      <c r="R36" s="7">
        <v>0</v>
      </c>
      <c r="S36" s="7">
        <v>0</v>
      </c>
      <c r="T36" s="7">
        <v>0</v>
      </c>
      <c r="U36" s="7">
        <v>0</v>
      </c>
      <c r="V36" s="38">
        <v>0</v>
      </c>
      <c r="W36" s="41"/>
    </row>
    <row r="37" spans="1:23" ht="15">
      <c r="A37" s="2"/>
      <c r="B37" s="56"/>
      <c r="C37" s="56"/>
      <c r="D37" s="14" t="s">
        <v>831</v>
      </c>
      <c r="E37" s="19" t="s">
        <v>70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8"/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8"/>
      <c r="R37" s="7">
        <v>0</v>
      </c>
      <c r="S37" s="7">
        <v>0</v>
      </c>
      <c r="T37" s="7">
        <v>0</v>
      </c>
      <c r="U37" s="7">
        <v>0</v>
      </c>
      <c r="V37" s="38">
        <v>0</v>
      </c>
      <c r="W37" s="41"/>
    </row>
    <row r="38" spans="1:23" ht="30">
      <c r="A38" s="2"/>
      <c r="B38" s="56"/>
      <c r="C38" s="57"/>
      <c r="D38" s="14" t="s">
        <v>1177</v>
      </c>
      <c r="E38" s="19" t="s">
        <v>71</v>
      </c>
      <c r="F38" s="7">
        <v>0</v>
      </c>
      <c r="G38" s="7">
        <v>8300</v>
      </c>
      <c r="H38" s="7">
        <v>0</v>
      </c>
      <c r="I38" s="7">
        <v>0</v>
      </c>
      <c r="J38" s="7">
        <v>8300</v>
      </c>
      <c r="K38" s="8"/>
      <c r="L38" s="7">
        <v>0</v>
      </c>
      <c r="M38" s="7">
        <v>8900</v>
      </c>
      <c r="N38" s="7">
        <v>500</v>
      </c>
      <c r="O38" s="7">
        <v>0</v>
      </c>
      <c r="P38" s="7">
        <v>9400</v>
      </c>
      <c r="Q38" s="8"/>
      <c r="R38" s="7">
        <v>0</v>
      </c>
      <c r="S38" s="7">
        <v>11800</v>
      </c>
      <c r="T38" s="7">
        <v>0</v>
      </c>
      <c r="U38" s="7">
        <v>0</v>
      </c>
      <c r="V38" s="38">
        <v>11800</v>
      </c>
      <c r="W38" s="41"/>
    </row>
    <row r="39" spans="1:23" ht="15">
      <c r="A39" s="2"/>
      <c r="B39" s="56"/>
      <c r="C39" s="57" t="s">
        <v>1128</v>
      </c>
      <c r="D39" s="57"/>
      <c r="E39" s="19" t="s">
        <v>72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8"/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8"/>
      <c r="R39" s="7">
        <v>0</v>
      </c>
      <c r="S39" s="7">
        <v>0</v>
      </c>
      <c r="T39" s="7">
        <v>0</v>
      </c>
      <c r="U39" s="7">
        <v>0</v>
      </c>
      <c r="V39" s="38">
        <v>0</v>
      </c>
      <c r="W39" s="41"/>
    </row>
    <row r="40" spans="1:23" ht="15">
      <c r="A40" s="2"/>
      <c r="B40" s="57"/>
      <c r="C40" s="57" t="s">
        <v>1227</v>
      </c>
      <c r="D40" s="57"/>
      <c r="E40" s="19" t="s">
        <v>73</v>
      </c>
      <c r="F40" s="7">
        <v>694800</v>
      </c>
      <c r="G40" s="7">
        <v>147300</v>
      </c>
      <c r="H40" s="7">
        <v>0</v>
      </c>
      <c r="I40" s="7">
        <v>0</v>
      </c>
      <c r="J40" s="7">
        <v>842100</v>
      </c>
      <c r="K40" s="8"/>
      <c r="L40" s="7">
        <v>532700</v>
      </c>
      <c r="M40" s="7">
        <v>130100</v>
      </c>
      <c r="N40" s="7">
        <v>500</v>
      </c>
      <c r="O40" s="7">
        <v>0</v>
      </c>
      <c r="P40" s="7">
        <v>663300</v>
      </c>
      <c r="Q40" s="8"/>
      <c r="R40" s="7">
        <v>526500</v>
      </c>
      <c r="S40" s="7">
        <v>142500</v>
      </c>
      <c r="T40" s="7">
        <v>0</v>
      </c>
      <c r="U40" s="7">
        <v>0</v>
      </c>
      <c r="V40" s="38">
        <v>669000</v>
      </c>
      <c r="W40" s="41"/>
    </row>
    <row r="41" spans="1:23" ht="15">
      <c r="A41" s="2"/>
      <c r="B41" s="55" t="s">
        <v>544</v>
      </c>
      <c r="C41" s="55" t="s">
        <v>793</v>
      </c>
      <c r="D41" s="14" t="s">
        <v>834</v>
      </c>
      <c r="E41" s="19" t="s">
        <v>74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8"/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8"/>
      <c r="R41" s="7">
        <v>0</v>
      </c>
      <c r="S41" s="7">
        <v>0</v>
      </c>
      <c r="T41" s="7">
        <v>0</v>
      </c>
      <c r="U41" s="7">
        <v>0</v>
      </c>
      <c r="V41" s="38">
        <v>0</v>
      </c>
      <c r="W41" s="41"/>
    </row>
    <row r="42" spans="1:23" ht="15">
      <c r="A42" s="2"/>
      <c r="B42" s="56"/>
      <c r="C42" s="56"/>
      <c r="D42" s="14" t="s">
        <v>833</v>
      </c>
      <c r="E42" s="19" t="s">
        <v>75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8"/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8"/>
      <c r="R42" s="7">
        <v>0</v>
      </c>
      <c r="S42" s="7">
        <v>700</v>
      </c>
      <c r="T42" s="7">
        <v>0</v>
      </c>
      <c r="U42" s="7">
        <v>0</v>
      </c>
      <c r="V42" s="38">
        <v>700</v>
      </c>
      <c r="W42" s="41"/>
    </row>
    <row r="43" spans="1:23" ht="15">
      <c r="A43" s="2"/>
      <c r="B43" s="56"/>
      <c r="C43" s="56"/>
      <c r="D43" s="14" t="s">
        <v>830</v>
      </c>
      <c r="E43" s="19" t="s">
        <v>77</v>
      </c>
      <c r="F43" s="7">
        <v>0</v>
      </c>
      <c r="G43" s="7">
        <v>100</v>
      </c>
      <c r="H43" s="7">
        <v>0</v>
      </c>
      <c r="I43" s="7">
        <v>0</v>
      </c>
      <c r="J43" s="7">
        <v>100</v>
      </c>
      <c r="K43" s="8"/>
      <c r="L43" s="7">
        <v>0</v>
      </c>
      <c r="M43" s="7">
        <v>1600</v>
      </c>
      <c r="N43" s="7">
        <v>0</v>
      </c>
      <c r="O43" s="7">
        <v>0</v>
      </c>
      <c r="P43" s="7">
        <v>1600</v>
      </c>
      <c r="Q43" s="8"/>
      <c r="R43" s="7">
        <v>0</v>
      </c>
      <c r="S43" s="7">
        <v>1300</v>
      </c>
      <c r="T43" s="7">
        <v>0</v>
      </c>
      <c r="U43" s="7">
        <v>0</v>
      </c>
      <c r="V43" s="38">
        <v>1300</v>
      </c>
      <c r="W43" s="41"/>
    </row>
    <row r="44" spans="1:23" ht="15">
      <c r="A44" s="2"/>
      <c r="B44" s="56"/>
      <c r="C44" s="56"/>
      <c r="D44" s="14" t="s">
        <v>835</v>
      </c>
      <c r="E44" s="19" t="s">
        <v>78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8"/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8"/>
      <c r="R44" s="7">
        <v>0</v>
      </c>
      <c r="S44" s="7">
        <v>0</v>
      </c>
      <c r="T44" s="7">
        <v>0</v>
      </c>
      <c r="U44" s="7">
        <v>0</v>
      </c>
      <c r="V44" s="38">
        <v>0</v>
      </c>
      <c r="W44" s="41"/>
    </row>
    <row r="45" spans="1:23" ht="15">
      <c r="A45" s="2"/>
      <c r="B45" s="56"/>
      <c r="C45" s="56"/>
      <c r="D45" s="14" t="s">
        <v>1087</v>
      </c>
      <c r="E45" s="19" t="s">
        <v>79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8"/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8"/>
      <c r="R45" s="7">
        <v>0</v>
      </c>
      <c r="S45" s="7">
        <v>0</v>
      </c>
      <c r="T45" s="7">
        <v>0</v>
      </c>
      <c r="U45" s="7">
        <v>0</v>
      </c>
      <c r="V45" s="38">
        <v>0</v>
      </c>
      <c r="W45" s="41"/>
    </row>
    <row r="46" spans="1:23" ht="15">
      <c r="A46" s="2"/>
      <c r="B46" s="56"/>
      <c r="C46" s="56"/>
      <c r="D46" s="14" t="s">
        <v>831</v>
      </c>
      <c r="E46" s="19" t="s">
        <v>80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8"/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8"/>
      <c r="R46" s="7">
        <v>0</v>
      </c>
      <c r="S46" s="7">
        <v>0</v>
      </c>
      <c r="T46" s="7">
        <v>0</v>
      </c>
      <c r="U46" s="7">
        <v>0</v>
      </c>
      <c r="V46" s="38">
        <v>0</v>
      </c>
      <c r="W46" s="41"/>
    </row>
    <row r="47" spans="1:23" ht="15">
      <c r="A47" s="2"/>
      <c r="B47" s="56"/>
      <c r="C47" s="57"/>
      <c r="D47" s="14" t="s">
        <v>1141</v>
      </c>
      <c r="E47" s="19" t="s">
        <v>81</v>
      </c>
      <c r="F47" s="7">
        <v>0</v>
      </c>
      <c r="G47" s="7">
        <v>100</v>
      </c>
      <c r="H47" s="7">
        <v>0</v>
      </c>
      <c r="I47" s="7">
        <v>0</v>
      </c>
      <c r="J47" s="7">
        <v>100</v>
      </c>
      <c r="K47" s="8"/>
      <c r="L47" s="7">
        <v>0</v>
      </c>
      <c r="M47" s="7">
        <v>1600</v>
      </c>
      <c r="N47" s="7">
        <v>0</v>
      </c>
      <c r="O47" s="7">
        <v>0</v>
      </c>
      <c r="P47" s="7">
        <v>1600</v>
      </c>
      <c r="Q47" s="8"/>
      <c r="R47" s="7">
        <v>0</v>
      </c>
      <c r="S47" s="7">
        <v>2000</v>
      </c>
      <c r="T47" s="7">
        <v>0</v>
      </c>
      <c r="U47" s="7">
        <v>0</v>
      </c>
      <c r="V47" s="38">
        <v>2000</v>
      </c>
      <c r="W47" s="41"/>
    </row>
    <row r="48" spans="1:23" ht="15">
      <c r="A48" s="2"/>
      <c r="B48" s="56"/>
      <c r="C48" s="57" t="s">
        <v>805</v>
      </c>
      <c r="D48" s="57"/>
      <c r="E48" s="19" t="s">
        <v>82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8"/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8"/>
      <c r="R48" s="7">
        <v>0</v>
      </c>
      <c r="S48" s="7">
        <v>0</v>
      </c>
      <c r="T48" s="7">
        <v>0</v>
      </c>
      <c r="U48" s="7">
        <v>0</v>
      </c>
      <c r="V48" s="38">
        <v>0</v>
      </c>
      <c r="W48" s="41"/>
    </row>
    <row r="49" spans="1:23" ht="15">
      <c r="A49" s="2"/>
      <c r="B49" s="57"/>
      <c r="C49" s="57" t="s">
        <v>1223</v>
      </c>
      <c r="D49" s="57"/>
      <c r="E49" s="19" t="s">
        <v>83</v>
      </c>
      <c r="F49" s="7">
        <v>0</v>
      </c>
      <c r="G49" s="7">
        <v>100</v>
      </c>
      <c r="H49" s="7">
        <v>0</v>
      </c>
      <c r="I49" s="7">
        <v>0</v>
      </c>
      <c r="J49" s="7">
        <v>100</v>
      </c>
      <c r="K49" s="8"/>
      <c r="L49" s="7">
        <v>0</v>
      </c>
      <c r="M49" s="7">
        <v>1600</v>
      </c>
      <c r="N49" s="7">
        <v>0</v>
      </c>
      <c r="O49" s="7">
        <v>0</v>
      </c>
      <c r="P49" s="7">
        <v>1600</v>
      </c>
      <c r="Q49" s="8"/>
      <c r="R49" s="7">
        <v>0</v>
      </c>
      <c r="S49" s="7">
        <v>2000</v>
      </c>
      <c r="T49" s="7">
        <v>0</v>
      </c>
      <c r="U49" s="7">
        <v>0</v>
      </c>
      <c r="V49" s="38">
        <v>2000</v>
      </c>
      <c r="W49" s="41"/>
    </row>
    <row r="50" spans="1:23" ht="15">
      <c r="A50" s="2"/>
      <c r="B50" s="57" t="s">
        <v>609</v>
      </c>
      <c r="C50" s="57" t="s">
        <v>595</v>
      </c>
      <c r="D50" s="57"/>
      <c r="E50" s="19" t="s">
        <v>84</v>
      </c>
      <c r="F50" s="7">
        <v>0</v>
      </c>
      <c r="G50" s="7">
        <v>0</v>
      </c>
      <c r="H50" s="7">
        <v>0</v>
      </c>
      <c r="I50" s="8"/>
      <c r="J50" s="7">
        <v>0</v>
      </c>
      <c r="K50" s="8"/>
      <c r="L50" s="7">
        <v>0</v>
      </c>
      <c r="M50" s="7">
        <v>0</v>
      </c>
      <c r="N50" s="7">
        <v>0</v>
      </c>
      <c r="O50" s="8"/>
      <c r="P50" s="7">
        <v>0</v>
      </c>
      <c r="Q50" s="8"/>
      <c r="R50" s="7">
        <v>0</v>
      </c>
      <c r="S50" s="7">
        <v>0</v>
      </c>
      <c r="T50" s="7">
        <v>0</v>
      </c>
      <c r="U50" s="8"/>
      <c r="V50" s="38">
        <v>0</v>
      </c>
      <c r="W50" s="41"/>
    </row>
    <row r="51" spans="1:23" ht="15">
      <c r="A51" s="2"/>
      <c r="B51" s="57"/>
      <c r="C51" s="57" t="s">
        <v>572</v>
      </c>
      <c r="D51" s="57"/>
      <c r="E51" s="19" t="s">
        <v>85</v>
      </c>
      <c r="F51" s="28">
        <v>0</v>
      </c>
      <c r="G51" s="28">
        <v>0</v>
      </c>
      <c r="H51" s="28">
        <v>0</v>
      </c>
      <c r="I51" s="24"/>
      <c r="J51" s="28">
        <v>0</v>
      </c>
      <c r="K51" s="8"/>
      <c r="L51" s="28">
        <v>0</v>
      </c>
      <c r="M51" s="28">
        <v>0</v>
      </c>
      <c r="N51" s="28">
        <v>0</v>
      </c>
      <c r="O51" s="24"/>
      <c r="P51" s="28">
        <v>0</v>
      </c>
      <c r="Q51" s="8"/>
      <c r="R51" s="28">
        <v>0</v>
      </c>
      <c r="S51" s="28">
        <v>0</v>
      </c>
      <c r="T51" s="28">
        <v>0</v>
      </c>
      <c r="U51" s="24"/>
      <c r="V51" s="34">
        <v>0</v>
      </c>
      <c r="W51" s="41"/>
    </row>
    <row r="52" spans="1:23" ht="15">
      <c r="A52" s="2"/>
      <c r="B52" s="57" t="s">
        <v>609</v>
      </c>
      <c r="C52" s="57" t="s">
        <v>595</v>
      </c>
      <c r="D52" s="60"/>
      <c r="E52" s="19" t="s">
        <v>86</v>
      </c>
      <c r="F52" s="29"/>
      <c r="G52" s="29"/>
      <c r="H52" s="29"/>
      <c r="I52" s="29"/>
      <c r="J52" s="29"/>
      <c r="K52" s="7"/>
      <c r="L52" s="29"/>
      <c r="M52" s="29"/>
      <c r="N52" s="29"/>
      <c r="O52" s="29"/>
      <c r="P52" s="29"/>
      <c r="Q52" s="7"/>
      <c r="R52" s="29"/>
      <c r="S52" s="29"/>
      <c r="T52" s="29"/>
      <c r="U52" s="29"/>
      <c r="V52" s="29"/>
      <c r="W52" s="7"/>
    </row>
    <row r="53" spans="1:23" ht="15">
      <c r="A53" s="2"/>
      <c r="B53" s="55"/>
      <c r="C53" s="55" t="s">
        <v>572</v>
      </c>
      <c r="D53" s="61"/>
      <c r="E53" s="21" t="s">
        <v>88</v>
      </c>
      <c r="F53" s="29"/>
      <c r="G53" s="29"/>
      <c r="H53" s="29"/>
      <c r="I53" s="29"/>
      <c r="J53" s="29"/>
      <c r="K53" s="28"/>
      <c r="L53" s="29"/>
      <c r="M53" s="29"/>
      <c r="N53" s="29"/>
      <c r="O53" s="29"/>
      <c r="P53" s="29"/>
      <c r="Q53" s="28"/>
      <c r="R53" s="29"/>
      <c r="S53" s="29"/>
      <c r="T53" s="29"/>
      <c r="U53" s="29"/>
      <c r="V53" s="29"/>
      <c r="W53" s="28"/>
    </row>
  </sheetData>
  <mergeCells count="34">
    <mergeCell ref="B52:B53"/>
    <mergeCell ref="C52:D52"/>
    <mergeCell ref="C53:D53"/>
    <mergeCell ref="B41:B49"/>
    <mergeCell ref="C41:C47"/>
    <mergeCell ref="C48:D48"/>
    <mergeCell ref="C49:D49"/>
    <mergeCell ref="B50:B51"/>
    <mergeCell ref="C50:D50"/>
    <mergeCell ref="C51:D51"/>
    <mergeCell ref="R11:W11"/>
    <mergeCell ref="B14:B40"/>
    <mergeCell ref="C14:C22"/>
    <mergeCell ref="C23:C31"/>
    <mergeCell ref="C32:C38"/>
    <mergeCell ref="C39:D39"/>
    <mergeCell ref="C40:D40"/>
    <mergeCell ref="A5:B5"/>
    <mergeCell ref="A7:B7"/>
    <mergeCell ref="F11:K11"/>
    <mergeCell ref="L11:Q11"/>
    <mergeCell ref="A10:XFD10"/>
    <mergeCell ref="A9:XFD9"/>
    <mergeCell ref="B8:W8"/>
    <mergeCell ref="D7:W7"/>
    <mergeCell ref="D5:W5"/>
    <mergeCell ref="D6:W6"/>
    <mergeCell ref="A3:B3"/>
    <mergeCell ref="D3:E3"/>
    <mergeCell ref="A4:B4"/>
    <mergeCell ref="D4:W4"/>
    <mergeCell ref="F3:W3"/>
    <mergeCell ref="A2:XFD2"/>
    <mergeCell ref="A1:XFD1"/>
  </mergeCells>
  <dataValidations count="1">
    <dataValidation type="list" allowBlank="1" showInputMessage="1" showErrorMessage="1" sqref="A8">
      <formula1>'@lists'!$A$48</formula1>
    </dataValidation>
  </dataValidation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</sheetPr>
  <dimension ref="A1:Y47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25" width="21.5714285714286" customWidth="1"/>
    <col min="26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25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25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spans="1:25" ht="15">
      <c r="A7" s="53" t="s">
        <v>1069</v>
      </c>
      <c r="B7" s="53"/>
      <c r="C7" s="18" t="str">
        <f>A10</f>
        <v>660-54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spans="1:25" ht="15">
      <c r="A8" s="1" t="s">
        <v>227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</row>
    <row r="9" spans="1:1" s="67" customFormat="1" ht="12.75" customHeight="1">
      <c r="A9" s="67" t="s">
        <v>228</v>
      </c>
    </row>
    <row r="10" spans="1:1" s="66" customFormat="1" ht="15">
      <c r="A10" s="66" t="s">
        <v>227</v>
      </c>
    </row>
    <row r="11" spans="1:25" ht="15">
      <c r="A11" s="2"/>
      <c r="B11" s="2"/>
      <c r="C11" s="2"/>
      <c r="D11" s="2"/>
      <c r="E11" s="2"/>
      <c r="F11" s="58" t="s">
        <v>1477</v>
      </c>
      <c r="G11" s="59"/>
      <c r="H11" s="59"/>
      <c r="I11" s="59"/>
      <c r="J11" s="59"/>
      <c r="K11" s="59"/>
      <c r="L11" s="59"/>
      <c r="M11" s="59"/>
      <c r="N11" s="59"/>
      <c r="O11" s="58"/>
      <c r="P11" s="58" t="s">
        <v>1373</v>
      </c>
      <c r="Q11" s="59"/>
      <c r="R11" s="59"/>
      <c r="S11" s="59"/>
      <c r="T11" s="59"/>
      <c r="U11" s="59"/>
      <c r="V11" s="59"/>
      <c r="W11" s="59"/>
      <c r="X11" s="59"/>
      <c r="Y11" s="58"/>
    </row>
    <row r="12" spans="1:25" ht="30">
      <c r="A12" s="2"/>
      <c r="B12" s="2"/>
      <c r="C12" s="2"/>
      <c r="D12" s="2"/>
      <c r="E12" s="2"/>
      <c r="F12" s="22" t="s">
        <v>1424</v>
      </c>
      <c r="G12" s="22" t="s">
        <v>1409</v>
      </c>
      <c r="H12" s="22" t="s">
        <v>1415</v>
      </c>
      <c r="I12" s="22" t="s">
        <v>1047</v>
      </c>
      <c r="J12" s="22" t="s">
        <v>1208</v>
      </c>
      <c r="K12" s="22" t="s">
        <v>783</v>
      </c>
      <c r="L12" s="22" t="s">
        <v>722</v>
      </c>
      <c r="M12" s="22" t="s">
        <v>723</v>
      </c>
      <c r="N12" s="22" t="s">
        <v>1423</v>
      </c>
      <c r="O12" s="22" t="s">
        <v>1412</v>
      </c>
      <c r="P12" s="22" t="s">
        <v>1424</v>
      </c>
      <c r="Q12" s="22" t="s">
        <v>1409</v>
      </c>
      <c r="R12" s="22" t="s">
        <v>1415</v>
      </c>
      <c r="S12" s="22" t="s">
        <v>1047</v>
      </c>
      <c r="T12" s="22" t="s">
        <v>1208</v>
      </c>
      <c r="U12" s="22" t="s">
        <v>783</v>
      </c>
      <c r="V12" s="22" t="s">
        <v>722</v>
      </c>
      <c r="W12" s="22" t="s">
        <v>723</v>
      </c>
      <c r="X12" s="22" t="s">
        <v>1423</v>
      </c>
      <c r="Y12" s="22" t="s">
        <v>1412</v>
      </c>
    </row>
    <row r="13" spans="1:25" ht="15">
      <c r="A13" s="2"/>
      <c r="B13" s="2"/>
      <c r="C13" s="2"/>
      <c r="D13" s="2"/>
      <c r="E13" s="2"/>
      <c r="F13" s="19" t="s">
        <v>35</v>
      </c>
      <c r="G13" s="19" t="s">
        <v>49</v>
      </c>
      <c r="H13" s="19" t="s">
        <v>76</v>
      </c>
      <c r="I13" s="19" t="s">
        <v>87</v>
      </c>
      <c r="J13" s="19" t="s">
        <v>93</v>
      </c>
      <c r="K13" s="19" t="s">
        <v>94</v>
      </c>
      <c r="L13" s="19" t="s">
        <v>273</v>
      </c>
      <c r="M13" s="19" t="s">
        <v>274</v>
      </c>
      <c r="N13" s="19" t="s">
        <v>275</v>
      </c>
      <c r="O13" s="19" t="s">
        <v>37</v>
      </c>
      <c r="P13" s="19" t="s">
        <v>35</v>
      </c>
      <c r="Q13" s="19" t="s">
        <v>49</v>
      </c>
      <c r="R13" s="19" t="s">
        <v>76</v>
      </c>
      <c r="S13" s="19" t="s">
        <v>87</v>
      </c>
      <c r="T13" s="19" t="s">
        <v>93</v>
      </c>
      <c r="U13" s="19" t="s">
        <v>94</v>
      </c>
      <c r="V13" s="19" t="s">
        <v>273</v>
      </c>
      <c r="W13" s="19" t="s">
        <v>274</v>
      </c>
      <c r="X13" s="19" t="s">
        <v>275</v>
      </c>
      <c r="Y13" s="19" t="s">
        <v>37</v>
      </c>
    </row>
    <row r="14" spans="1:25" ht="15">
      <c r="A14" s="2"/>
      <c r="B14" s="55" t="s">
        <v>1111</v>
      </c>
      <c r="C14" s="55" t="s">
        <v>559</v>
      </c>
      <c r="D14" s="14" t="s">
        <v>1460</v>
      </c>
      <c r="E14" s="19" t="s">
        <v>35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</row>
    <row r="15" spans="1:25" ht="15">
      <c r="A15" s="2"/>
      <c r="B15" s="56"/>
      <c r="C15" s="56"/>
      <c r="D15" s="14" t="s">
        <v>1459</v>
      </c>
      <c r="E15" s="19" t="s">
        <v>49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</row>
    <row r="16" spans="1:25" ht="15">
      <c r="A16" s="2"/>
      <c r="B16" s="56"/>
      <c r="C16" s="56"/>
      <c r="D16" s="14" t="s">
        <v>1457</v>
      </c>
      <c r="E16" s="19" t="s">
        <v>76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</row>
    <row r="17" spans="1:25" ht="15">
      <c r="A17" s="2"/>
      <c r="B17" s="56"/>
      <c r="C17" s="56"/>
      <c r="D17" s="14" t="s">
        <v>1458</v>
      </c>
      <c r="E17" s="19" t="s">
        <v>87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</row>
    <row r="18" spans="1:25" ht="30">
      <c r="A18" s="2"/>
      <c r="B18" s="56"/>
      <c r="C18" s="56"/>
      <c r="D18" s="14" t="s">
        <v>960</v>
      </c>
      <c r="E18" s="19" t="s">
        <v>93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</row>
    <row r="19" spans="1:25" ht="15">
      <c r="A19" s="2"/>
      <c r="B19" s="56"/>
      <c r="C19" s="56"/>
      <c r="D19" s="14" t="s">
        <v>1452</v>
      </c>
      <c r="E19" s="19" t="s">
        <v>94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</row>
    <row r="20" spans="1:25" ht="15">
      <c r="A20" s="2"/>
      <c r="B20" s="56"/>
      <c r="C20" s="56"/>
      <c r="D20" s="14" t="s">
        <v>1453</v>
      </c>
      <c r="E20" s="19" t="s">
        <v>273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</row>
    <row r="21" spans="1:25" ht="15">
      <c r="A21" s="2"/>
      <c r="B21" s="56"/>
      <c r="C21" s="56"/>
      <c r="D21" s="14" t="s">
        <v>1055</v>
      </c>
      <c r="E21" s="19" t="s">
        <v>274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</row>
    <row r="22" spans="1:25" ht="15">
      <c r="A22" s="2"/>
      <c r="B22" s="56"/>
      <c r="C22" s="57"/>
      <c r="D22" s="14" t="s">
        <v>1170</v>
      </c>
      <c r="E22" s="19" t="s">
        <v>275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</row>
    <row r="23" spans="1:25" ht="15">
      <c r="A23" s="2"/>
      <c r="B23" s="56"/>
      <c r="C23" s="55" t="s">
        <v>23</v>
      </c>
      <c r="D23" s="14" t="s">
        <v>1460</v>
      </c>
      <c r="E23" s="19" t="s">
        <v>37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</row>
    <row r="24" spans="1:25" ht="15">
      <c r="A24" s="2"/>
      <c r="B24" s="56"/>
      <c r="C24" s="56"/>
      <c r="D24" s="14" t="s">
        <v>1459</v>
      </c>
      <c r="E24" s="19" t="s">
        <v>39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</row>
    <row r="25" spans="1:25" ht="15">
      <c r="A25" s="2"/>
      <c r="B25" s="56"/>
      <c r="C25" s="56"/>
      <c r="D25" s="14" t="s">
        <v>1457</v>
      </c>
      <c r="E25" s="19" t="s">
        <v>40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</row>
    <row r="26" spans="1:25" ht="15">
      <c r="A26" s="2"/>
      <c r="B26" s="56"/>
      <c r="C26" s="56"/>
      <c r="D26" s="14" t="s">
        <v>1458</v>
      </c>
      <c r="E26" s="19" t="s">
        <v>42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</row>
    <row r="27" spans="1:25" ht="30">
      <c r="A27" s="2"/>
      <c r="B27" s="56"/>
      <c r="C27" s="56"/>
      <c r="D27" s="14" t="s">
        <v>960</v>
      </c>
      <c r="E27" s="19" t="s">
        <v>43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</row>
    <row r="28" spans="1:25" ht="15">
      <c r="A28" s="2"/>
      <c r="B28" s="56"/>
      <c r="C28" s="56"/>
      <c r="D28" s="14" t="s">
        <v>1452</v>
      </c>
      <c r="E28" s="19" t="s">
        <v>44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</row>
    <row r="29" spans="1:25" ht="15">
      <c r="A29" s="2"/>
      <c r="B29" s="56"/>
      <c r="C29" s="56"/>
      <c r="D29" s="14" t="s">
        <v>1453</v>
      </c>
      <c r="E29" s="19" t="s">
        <v>45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</row>
    <row r="30" spans="1:25" ht="15">
      <c r="A30" s="2"/>
      <c r="B30" s="56"/>
      <c r="C30" s="56"/>
      <c r="D30" s="14" t="s">
        <v>1055</v>
      </c>
      <c r="E30" s="19" t="s">
        <v>46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</row>
    <row r="31" spans="1:25" ht="15">
      <c r="A31" s="2"/>
      <c r="B31" s="56"/>
      <c r="C31" s="57"/>
      <c r="D31" s="14" t="s">
        <v>1171</v>
      </c>
      <c r="E31" s="19" t="s">
        <v>47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</row>
    <row r="32" spans="1:25" ht="15">
      <c r="A32" s="2"/>
      <c r="B32" s="56"/>
      <c r="C32" s="55" t="s">
        <v>1115</v>
      </c>
      <c r="D32" s="14" t="s">
        <v>833</v>
      </c>
      <c r="E32" s="19" t="s">
        <v>48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</row>
    <row r="33" spans="1:25" ht="15">
      <c r="A33" s="2"/>
      <c r="B33" s="56"/>
      <c r="C33" s="56"/>
      <c r="D33" s="14" t="s">
        <v>830</v>
      </c>
      <c r="E33" s="19" t="s">
        <v>50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500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500</v>
      </c>
      <c r="Y33" s="7">
        <v>500</v>
      </c>
    </row>
    <row r="34" spans="1:25" ht="15">
      <c r="A34" s="2"/>
      <c r="B34" s="56"/>
      <c r="C34" s="56"/>
      <c r="D34" s="14" t="s">
        <v>835</v>
      </c>
      <c r="E34" s="19" t="s">
        <v>66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</row>
    <row r="35" spans="1:25" ht="15">
      <c r="A35" s="2"/>
      <c r="B35" s="56"/>
      <c r="C35" s="56"/>
      <c r="D35" s="14" t="s">
        <v>1087</v>
      </c>
      <c r="E35" s="19" t="s">
        <v>68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</row>
    <row r="36" spans="1:25" ht="15">
      <c r="A36" s="2"/>
      <c r="B36" s="56"/>
      <c r="C36" s="56"/>
      <c r="D36" s="14" t="s">
        <v>831</v>
      </c>
      <c r="E36" s="19" t="s">
        <v>69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</row>
    <row r="37" spans="1:25" ht="30">
      <c r="A37" s="2"/>
      <c r="B37" s="56"/>
      <c r="C37" s="57"/>
      <c r="D37" s="14" t="s">
        <v>1177</v>
      </c>
      <c r="E37" s="19" t="s">
        <v>70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500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500</v>
      </c>
      <c r="Y37" s="7">
        <v>500</v>
      </c>
    </row>
    <row r="38" spans="1:25" ht="15">
      <c r="A38" s="2"/>
      <c r="B38" s="56"/>
      <c r="C38" s="57" t="s">
        <v>1128</v>
      </c>
      <c r="D38" s="57"/>
      <c r="E38" s="19" t="s">
        <v>71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</row>
    <row r="39" spans="1:25" ht="15">
      <c r="A39" s="2"/>
      <c r="B39" s="57"/>
      <c r="C39" s="57" t="s">
        <v>1227</v>
      </c>
      <c r="D39" s="57"/>
      <c r="E39" s="19" t="s">
        <v>72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500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500</v>
      </c>
      <c r="Y39" s="7">
        <v>500</v>
      </c>
    </row>
    <row r="40" spans="1:25" ht="15">
      <c r="A40" s="2"/>
      <c r="B40" s="55" t="s">
        <v>790</v>
      </c>
      <c r="C40" s="55" t="s">
        <v>793</v>
      </c>
      <c r="D40" s="14" t="s">
        <v>833</v>
      </c>
      <c r="E40" s="19" t="s">
        <v>73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</row>
    <row r="41" spans="1:25" ht="15">
      <c r="A41" s="2"/>
      <c r="B41" s="56"/>
      <c r="C41" s="56"/>
      <c r="D41" s="14" t="s">
        <v>830</v>
      </c>
      <c r="E41" s="19" t="s">
        <v>74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</row>
    <row r="42" spans="1:25" ht="15">
      <c r="A42" s="2"/>
      <c r="B42" s="56"/>
      <c r="C42" s="56"/>
      <c r="D42" s="14" t="s">
        <v>835</v>
      </c>
      <c r="E42" s="19" t="s">
        <v>75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</row>
    <row r="43" spans="1:25" ht="15">
      <c r="A43" s="2"/>
      <c r="B43" s="56"/>
      <c r="C43" s="56"/>
      <c r="D43" s="14" t="s">
        <v>1087</v>
      </c>
      <c r="E43" s="19" t="s">
        <v>77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</row>
    <row r="44" spans="1:25" ht="15">
      <c r="A44" s="2"/>
      <c r="B44" s="56"/>
      <c r="C44" s="56"/>
      <c r="D44" s="14" t="s">
        <v>831</v>
      </c>
      <c r="E44" s="19" t="s">
        <v>78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</row>
    <row r="45" spans="1:25" ht="15">
      <c r="A45" s="2"/>
      <c r="B45" s="56"/>
      <c r="C45" s="57"/>
      <c r="D45" s="14" t="s">
        <v>1141</v>
      </c>
      <c r="E45" s="19" t="s">
        <v>79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</row>
    <row r="46" spans="1:25" ht="15">
      <c r="A46" s="2"/>
      <c r="B46" s="56"/>
      <c r="C46" s="57" t="s">
        <v>805</v>
      </c>
      <c r="D46" s="57"/>
      <c r="E46" s="19" t="s">
        <v>80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</row>
    <row r="47" spans="1:25" ht="15">
      <c r="A47" s="2"/>
      <c r="B47" s="55"/>
      <c r="C47" s="55" t="s">
        <v>1223</v>
      </c>
      <c r="D47" s="55"/>
      <c r="E47" s="21" t="s">
        <v>81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</row>
  </sheetData>
  <mergeCells count="27">
    <mergeCell ref="B40:B47"/>
    <mergeCell ref="C40:C45"/>
    <mergeCell ref="C46:D46"/>
    <mergeCell ref="C47:D47"/>
    <mergeCell ref="B14:B39"/>
    <mergeCell ref="C14:C22"/>
    <mergeCell ref="C23:C31"/>
    <mergeCell ref="C32:C37"/>
    <mergeCell ref="C38:D38"/>
    <mergeCell ref="C39:D39"/>
    <mergeCell ref="A5:B5"/>
    <mergeCell ref="A7:B7"/>
    <mergeCell ref="F11:O11"/>
    <mergeCell ref="P11:Y11"/>
    <mergeCell ref="A10:XFD10"/>
    <mergeCell ref="A9:XFD9"/>
    <mergeCell ref="B8:Y8"/>
    <mergeCell ref="D7:Y7"/>
    <mergeCell ref="D5:Y5"/>
    <mergeCell ref="D6:Y6"/>
    <mergeCell ref="A3:B3"/>
    <mergeCell ref="D3:E3"/>
    <mergeCell ref="A4:B4"/>
    <mergeCell ref="D4:Y4"/>
    <mergeCell ref="F3:Y3"/>
    <mergeCell ref="A2:XFD2"/>
    <mergeCell ref="A1:XFD1"/>
  </mergeCells>
  <dataValidations count="1">
    <dataValidation type="list" allowBlank="1" showInputMessage="1" showErrorMessage="1" sqref="A8">
      <formula1>'@lists'!$A$49:$B$49</formula1>
    </dataValidation>
  </dataValidation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</sheetPr>
  <dimension ref="A1:AI47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35" width="21.5714285714286" customWidth="1"/>
    <col min="36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35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</row>
    <row r="4" spans="1:35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</row>
    <row r="5" spans="1:35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</row>
    <row r="6" spans="1:35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</row>
    <row r="7" spans="1:35" ht="15">
      <c r="A7" s="53" t="s">
        <v>1069</v>
      </c>
      <c r="B7" s="53"/>
      <c r="C7" s="18" t="str">
        <f>A10</f>
        <v>660-55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</row>
    <row r="8" spans="1:35" ht="15">
      <c r="A8" s="1" t="s">
        <v>230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</row>
    <row r="9" spans="1:1" s="67" customFormat="1" ht="12.75" customHeight="1">
      <c r="A9" s="67" t="s">
        <v>231</v>
      </c>
    </row>
    <row r="10" spans="1:1" s="66" customFormat="1" ht="15">
      <c r="A10" s="66" t="s">
        <v>230</v>
      </c>
    </row>
    <row r="11" spans="1:35" ht="15">
      <c r="A11" s="2"/>
      <c r="B11" s="2"/>
      <c r="C11" s="2"/>
      <c r="D11" s="2"/>
      <c r="E11" s="2"/>
      <c r="F11" s="58" t="s">
        <v>1078</v>
      </c>
      <c r="G11" s="59"/>
      <c r="H11" s="59"/>
      <c r="I11" s="59"/>
      <c r="J11" s="59"/>
      <c r="K11" s="59"/>
      <c r="L11" s="59"/>
      <c r="M11" s="59"/>
      <c r="N11" s="59"/>
      <c r="O11" s="58"/>
      <c r="P11" s="58" t="s">
        <v>1079</v>
      </c>
      <c r="Q11" s="59"/>
      <c r="R11" s="59"/>
      <c r="S11" s="59"/>
      <c r="T11" s="59"/>
      <c r="U11" s="59"/>
      <c r="V11" s="59"/>
      <c r="W11" s="59"/>
      <c r="X11" s="59"/>
      <c r="Y11" s="58"/>
      <c r="Z11" s="58" t="s">
        <v>1465</v>
      </c>
      <c r="AA11" s="59"/>
      <c r="AB11" s="59"/>
      <c r="AC11" s="59"/>
      <c r="AD11" s="59"/>
      <c r="AE11" s="59"/>
      <c r="AF11" s="59"/>
      <c r="AG11" s="59"/>
      <c r="AH11" s="59"/>
      <c r="AI11" s="58"/>
    </row>
    <row r="12" spans="1:35" ht="30">
      <c r="A12" s="2"/>
      <c r="B12" s="2"/>
      <c r="C12" s="2"/>
      <c r="D12" s="2"/>
      <c r="E12" s="2"/>
      <c r="F12" s="22" t="s">
        <v>1424</v>
      </c>
      <c r="G12" s="22" t="s">
        <v>1409</v>
      </c>
      <c r="H12" s="22" t="s">
        <v>1415</v>
      </c>
      <c r="I12" s="22" t="s">
        <v>1047</v>
      </c>
      <c r="J12" s="22" t="s">
        <v>1208</v>
      </c>
      <c r="K12" s="22" t="s">
        <v>783</v>
      </c>
      <c r="L12" s="22" t="s">
        <v>722</v>
      </c>
      <c r="M12" s="22" t="s">
        <v>723</v>
      </c>
      <c r="N12" s="22" t="s">
        <v>1423</v>
      </c>
      <c r="O12" s="22" t="s">
        <v>1412</v>
      </c>
      <c r="P12" s="22" t="s">
        <v>1424</v>
      </c>
      <c r="Q12" s="22" t="s">
        <v>1409</v>
      </c>
      <c r="R12" s="22" t="s">
        <v>1415</v>
      </c>
      <c r="S12" s="22" t="s">
        <v>1047</v>
      </c>
      <c r="T12" s="22" t="s">
        <v>1208</v>
      </c>
      <c r="U12" s="22" t="s">
        <v>783</v>
      </c>
      <c r="V12" s="22" t="s">
        <v>722</v>
      </c>
      <c r="W12" s="22" t="s">
        <v>723</v>
      </c>
      <c r="X12" s="22" t="s">
        <v>1423</v>
      </c>
      <c r="Y12" s="22" t="s">
        <v>1412</v>
      </c>
      <c r="Z12" s="22" t="s">
        <v>1424</v>
      </c>
      <c r="AA12" s="22" t="s">
        <v>1409</v>
      </c>
      <c r="AB12" s="22" t="s">
        <v>1415</v>
      </c>
      <c r="AC12" s="22" t="s">
        <v>1047</v>
      </c>
      <c r="AD12" s="22" t="s">
        <v>1208</v>
      </c>
      <c r="AE12" s="22" t="s">
        <v>783</v>
      </c>
      <c r="AF12" s="22" t="s">
        <v>722</v>
      </c>
      <c r="AG12" s="22" t="s">
        <v>723</v>
      </c>
      <c r="AH12" s="22" t="s">
        <v>1423</v>
      </c>
      <c r="AI12" s="22" t="s">
        <v>1412</v>
      </c>
    </row>
    <row r="13" spans="1:35" ht="15">
      <c r="A13" s="2"/>
      <c r="B13" s="2"/>
      <c r="C13" s="2"/>
      <c r="D13" s="2"/>
      <c r="E13" s="2"/>
      <c r="F13" s="19" t="s">
        <v>35</v>
      </c>
      <c r="G13" s="19" t="s">
        <v>49</v>
      </c>
      <c r="H13" s="19" t="s">
        <v>76</v>
      </c>
      <c r="I13" s="19" t="s">
        <v>87</v>
      </c>
      <c r="J13" s="19" t="s">
        <v>93</v>
      </c>
      <c r="K13" s="19" t="s">
        <v>94</v>
      </c>
      <c r="L13" s="19" t="s">
        <v>273</v>
      </c>
      <c r="M13" s="19" t="s">
        <v>274</v>
      </c>
      <c r="N13" s="19" t="s">
        <v>275</v>
      </c>
      <c r="O13" s="19" t="s">
        <v>37</v>
      </c>
      <c r="P13" s="19" t="s">
        <v>35</v>
      </c>
      <c r="Q13" s="19" t="s">
        <v>49</v>
      </c>
      <c r="R13" s="19" t="s">
        <v>76</v>
      </c>
      <c r="S13" s="19" t="s">
        <v>87</v>
      </c>
      <c r="T13" s="19" t="s">
        <v>93</v>
      </c>
      <c r="U13" s="19" t="s">
        <v>94</v>
      </c>
      <c r="V13" s="19" t="s">
        <v>273</v>
      </c>
      <c r="W13" s="19" t="s">
        <v>274</v>
      </c>
      <c r="X13" s="19" t="s">
        <v>275</v>
      </c>
      <c r="Y13" s="19" t="s">
        <v>37</v>
      </c>
      <c r="Z13" s="19" t="s">
        <v>35</v>
      </c>
      <c r="AA13" s="19" t="s">
        <v>49</v>
      </c>
      <c r="AB13" s="19" t="s">
        <v>76</v>
      </c>
      <c r="AC13" s="19" t="s">
        <v>87</v>
      </c>
      <c r="AD13" s="19" t="s">
        <v>93</v>
      </c>
      <c r="AE13" s="19" t="s">
        <v>94</v>
      </c>
      <c r="AF13" s="19" t="s">
        <v>273</v>
      </c>
      <c r="AG13" s="19" t="s">
        <v>274</v>
      </c>
      <c r="AH13" s="19" t="s">
        <v>275</v>
      </c>
      <c r="AI13" s="19" t="s">
        <v>37</v>
      </c>
    </row>
    <row r="14" spans="1:35" ht="15">
      <c r="A14" s="2"/>
      <c r="B14" s="55" t="s">
        <v>1111</v>
      </c>
      <c r="C14" s="55" t="s">
        <v>559</v>
      </c>
      <c r="D14" s="14" t="s">
        <v>1460</v>
      </c>
      <c r="E14" s="19" t="s">
        <v>35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</row>
    <row r="15" spans="1:35" ht="15">
      <c r="A15" s="2"/>
      <c r="B15" s="56"/>
      <c r="C15" s="56"/>
      <c r="D15" s="14" t="s">
        <v>1459</v>
      </c>
      <c r="E15" s="19" t="s">
        <v>49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</row>
    <row r="16" spans="1:35" ht="15">
      <c r="A16" s="2"/>
      <c r="B16" s="56"/>
      <c r="C16" s="56"/>
      <c r="D16" s="14" t="s">
        <v>1457</v>
      </c>
      <c r="E16" s="19" t="s">
        <v>76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</row>
    <row r="17" spans="1:35" ht="15">
      <c r="A17" s="2"/>
      <c r="B17" s="56"/>
      <c r="C17" s="56"/>
      <c r="D17" s="14" t="s">
        <v>1458</v>
      </c>
      <c r="E17" s="19" t="s">
        <v>87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</row>
    <row r="18" spans="1:35" ht="30">
      <c r="A18" s="2"/>
      <c r="B18" s="56"/>
      <c r="C18" s="56"/>
      <c r="D18" s="14" t="s">
        <v>960</v>
      </c>
      <c r="E18" s="19" t="s">
        <v>93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</row>
    <row r="19" spans="1:35" ht="15">
      <c r="A19" s="2"/>
      <c r="B19" s="56"/>
      <c r="C19" s="56"/>
      <c r="D19" s="14" t="s">
        <v>1452</v>
      </c>
      <c r="E19" s="19" t="s">
        <v>94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</row>
    <row r="20" spans="1:35" ht="15">
      <c r="A20" s="2"/>
      <c r="B20" s="56"/>
      <c r="C20" s="56"/>
      <c r="D20" s="14" t="s">
        <v>1453</v>
      </c>
      <c r="E20" s="19" t="s">
        <v>273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</row>
    <row r="21" spans="1:35" ht="15">
      <c r="A21" s="2"/>
      <c r="B21" s="56"/>
      <c r="C21" s="56"/>
      <c r="D21" s="14" t="s">
        <v>1055</v>
      </c>
      <c r="E21" s="19" t="s">
        <v>274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</row>
    <row r="22" spans="1:35" ht="15">
      <c r="A22" s="2"/>
      <c r="B22" s="56"/>
      <c r="C22" s="57"/>
      <c r="D22" s="14" t="s">
        <v>1170</v>
      </c>
      <c r="E22" s="19" t="s">
        <v>275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</row>
    <row r="23" spans="1:35" ht="15">
      <c r="A23" s="2"/>
      <c r="B23" s="56"/>
      <c r="C23" s="55" t="s">
        <v>1093</v>
      </c>
      <c r="D23" s="14" t="s">
        <v>1460</v>
      </c>
      <c r="E23" s="19" t="s">
        <v>37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</row>
    <row r="24" spans="1:35" ht="15">
      <c r="A24" s="2"/>
      <c r="B24" s="56"/>
      <c r="C24" s="56"/>
      <c r="D24" s="14" t="s">
        <v>1459</v>
      </c>
      <c r="E24" s="19" t="s">
        <v>39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</row>
    <row r="25" spans="1:35" ht="15">
      <c r="A25" s="2"/>
      <c r="B25" s="56"/>
      <c r="C25" s="56"/>
      <c r="D25" s="14" t="s">
        <v>1457</v>
      </c>
      <c r="E25" s="19" t="s">
        <v>40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</row>
    <row r="26" spans="1:35" ht="15">
      <c r="A26" s="2"/>
      <c r="B26" s="56"/>
      <c r="C26" s="56"/>
      <c r="D26" s="14" t="s">
        <v>1458</v>
      </c>
      <c r="E26" s="19" t="s">
        <v>42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</row>
    <row r="27" spans="1:35" ht="30">
      <c r="A27" s="2"/>
      <c r="B27" s="56"/>
      <c r="C27" s="56"/>
      <c r="D27" s="14" t="s">
        <v>960</v>
      </c>
      <c r="E27" s="19" t="s">
        <v>43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</row>
    <row r="28" spans="1:35" ht="15">
      <c r="A28" s="2"/>
      <c r="B28" s="56"/>
      <c r="C28" s="56"/>
      <c r="D28" s="14" t="s">
        <v>1452</v>
      </c>
      <c r="E28" s="19" t="s">
        <v>44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</row>
    <row r="29" spans="1:35" ht="15">
      <c r="A29" s="2"/>
      <c r="B29" s="56"/>
      <c r="C29" s="56"/>
      <c r="D29" s="14" t="s">
        <v>1453</v>
      </c>
      <c r="E29" s="19" t="s">
        <v>45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</row>
    <row r="30" spans="1:35" ht="15">
      <c r="A30" s="2"/>
      <c r="B30" s="56"/>
      <c r="C30" s="56"/>
      <c r="D30" s="14" t="s">
        <v>1055</v>
      </c>
      <c r="E30" s="19" t="s">
        <v>46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</row>
    <row r="31" spans="1:35" ht="15">
      <c r="A31" s="2"/>
      <c r="B31" s="56"/>
      <c r="C31" s="57"/>
      <c r="D31" s="14" t="s">
        <v>1171</v>
      </c>
      <c r="E31" s="19" t="s">
        <v>47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</row>
    <row r="32" spans="1:35" ht="15">
      <c r="A32" s="2"/>
      <c r="B32" s="56"/>
      <c r="C32" s="55" t="s">
        <v>1115</v>
      </c>
      <c r="D32" s="14" t="s">
        <v>833</v>
      </c>
      <c r="E32" s="19" t="s">
        <v>48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</row>
    <row r="33" spans="1:35" ht="15">
      <c r="A33" s="2"/>
      <c r="B33" s="56"/>
      <c r="C33" s="56"/>
      <c r="D33" s="14" t="s">
        <v>830</v>
      </c>
      <c r="E33" s="19" t="s">
        <v>50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800</v>
      </c>
      <c r="Q33" s="7">
        <v>600</v>
      </c>
      <c r="R33" s="7">
        <v>0</v>
      </c>
      <c r="S33" s="7">
        <v>0</v>
      </c>
      <c r="T33" s="7">
        <v>-900</v>
      </c>
      <c r="U33" s="7">
        <v>0</v>
      </c>
      <c r="V33" s="7">
        <v>0</v>
      </c>
      <c r="W33" s="7">
        <v>0</v>
      </c>
      <c r="X33" s="7">
        <v>500</v>
      </c>
      <c r="Y33" s="7">
        <v>500</v>
      </c>
      <c r="Z33" s="7">
        <v>800</v>
      </c>
      <c r="AA33" s="7">
        <v>600</v>
      </c>
      <c r="AB33" s="7">
        <v>0</v>
      </c>
      <c r="AC33" s="7">
        <v>0</v>
      </c>
      <c r="AD33" s="7">
        <v>-1400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</row>
    <row r="34" spans="1:35" ht="15">
      <c r="A34" s="2"/>
      <c r="B34" s="56"/>
      <c r="C34" s="56"/>
      <c r="D34" s="14" t="s">
        <v>835</v>
      </c>
      <c r="E34" s="19" t="s">
        <v>66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</row>
    <row r="35" spans="1:35" ht="15">
      <c r="A35" s="2"/>
      <c r="B35" s="56"/>
      <c r="C35" s="56"/>
      <c r="D35" s="14" t="s">
        <v>1087</v>
      </c>
      <c r="E35" s="19" t="s">
        <v>68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</row>
    <row r="36" spans="1:35" ht="15">
      <c r="A36" s="2"/>
      <c r="B36" s="56"/>
      <c r="C36" s="56"/>
      <c r="D36" s="14" t="s">
        <v>831</v>
      </c>
      <c r="E36" s="19" t="s">
        <v>69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</row>
    <row r="37" spans="1:35" ht="30">
      <c r="A37" s="2"/>
      <c r="B37" s="56"/>
      <c r="C37" s="57"/>
      <c r="D37" s="14" t="s">
        <v>1177</v>
      </c>
      <c r="E37" s="19" t="s">
        <v>70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800</v>
      </c>
      <c r="Q37" s="7">
        <v>600</v>
      </c>
      <c r="R37" s="7">
        <v>0</v>
      </c>
      <c r="S37" s="7">
        <v>0</v>
      </c>
      <c r="T37" s="7">
        <v>-900</v>
      </c>
      <c r="U37" s="7">
        <v>0</v>
      </c>
      <c r="V37" s="7">
        <v>0</v>
      </c>
      <c r="W37" s="7">
        <v>0</v>
      </c>
      <c r="X37" s="7">
        <v>500</v>
      </c>
      <c r="Y37" s="7">
        <v>500</v>
      </c>
      <c r="Z37" s="7">
        <v>800</v>
      </c>
      <c r="AA37" s="7">
        <v>600</v>
      </c>
      <c r="AB37" s="7">
        <v>0</v>
      </c>
      <c r="AC37" s="7">
        <v>0</v>
      </c>
      <c r="AD37" s="7">
        <v>-1400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</row>
    <row r="38" spans="1:35" ht="15">
      <c r="A38" s="2"/>
      <c r="B38" s="56"/>
      <c r="C38" s="57" t="s">
        <v>1128</v>
      </c>
      <c r="D38" s="57"/>
      <c r="E38" s="19" t="s">
        <v>71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</row>
    <row r="39" spans="1:35" ht="15">
      <c r="A39" s="2"/>
      <c r="B39" s="57"/>
      <c r="C39" s="57" t="s">
        <v>1227</v>
      </c>
      <c r="D39" s="57"/>
      <c r="E39" s="19" t="s">
        <v>72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800</v>
      </c>
      <c r="Q39" s="7">
        <v>600</v>
      </c>
      <c r="R39" s="7">
        <v>0</v>
      </c>
      <c r="S39" s="7">
        <v>0</v>
      </c>
      <c r="T39" s="7">
        <v>-900</v>
      </c>
      <c r="U39" s="7">
        <v>0</v>
      </c>
      <c r="V39" s="7">
        <v>0</v>
      </c>
      <c r="W39" s="7">
        <v>0</v>
      </c>
      <c r="X39" s="7">
        <v>500</v>
      </c>
      <c r="Y39" s="7">
        <v>500</v>
      </c>
      <c r="Z39" s="7">
        <v>800</v>
      </c>
      <c r="AA39" s="7">
        <v>600</v>
      </c>
      <c r="AB39" s="7">
        <v>0</v>
      </c>
      <c r="AC39" s="7">
        <v>0</v>
      </c>
      <c r="AD39" s="7">
        <v>-1400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</row>
    <row r="40" spans="1:35" ht="15">
      <c r="A40" s="2"/>
      <c r="B40" s="55" t="s">
        <v>790</v>
      </c>
      <c r="C40" s="55" t="s">
        <v>793</v>
      </c>
      <c r="D40" s="14" t="s">
        <v>833</v>
      </c>
      <c r="E40" s="19" t="s">
        <v>73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</row>
    <row r="41" spans="1:35" ht="15">
      <c r="A41" s="2"/>
      <c r="B41" s="56"/>
      <c r="C41" s="56"/>
      <c r="D41" s="14" t="s">
        <v>830</v>
      </c>
      <c r="E41" s="19" t="s">
        <v>74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</row>
    <row r="42" spans="1:35" ht="15">
      <c r="A42" s="2"/>
      <c r="B42" s="56"/>
      <c r="C42" s="56"/>
      <c r="D42" s="14" t="s">
        <v>835</v>
      </c>
      <c r="E42" s="19" t="s">
        <v>75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</row>
    <row r="43" spans="1:35" ht="15">
      <c r="A43" s="2"/>
      <c r="B43" s="56"/>
      <c r="C43" s="56"/>
      <c r="D43" s="14" t="s">
        <v>1087</v>
      </c>
      <c r="E43" s="19" t="s">
        <v>77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</row>
    <row r="44" spans="1:35" ht="15">
      <c r="A44" s="2"/>
      <c r="B44" s="56"/>
      <c r="C44" s="56"/>
      <c r="D44" s="14" t="s">
        <v>831</v>
      </c>
      <c r="E44" s="19" t="s">
        <v>78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</row>
    <row r="45" spans="1:35" ht="15">
      <c r="A45" s="2"/>
      <c r="B45" s="56"/>
      <c r="C45" s="57"/>
      <c r="D45" s="14" t="s">
        <v>1141</v>
      </c>
      <c r="E45" s="19" t="s">
        <v>79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</row>
    <row r="46" spans="1:35" ht="15">
      <c r="A46" s="2"/>
      <c r="B46" s="56"/>
      <c r="C46" s="57" t="s">
        <v>805</v>
      </c>
      <c r="D46" s="57"/>
      <c r="E46" s="19" t="s">
        <v>80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</row>
    <row r="47" spans="1:35" ht="15">
      <c r="A47" s="2"/>
      <c r="B47" s="55"/>
      <c r="C47" s="55" t="s">
        <v>1223</v>
      </c>
      <c r="D47" s="55"/>
      <c r="E47" s="21" t="s">
        <v>81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28">
        <v>0</v>
      </c>
      <c r="AH47" s="28">
        <v>0</v>
      </c>
      <c r="AI47" s="28">
        <v>0</v>
      </c>
    </row>
  </sheetData>
  <mergeCells count="28">
    <mergeCell ref="B40:B47"/>
    <mergeCell ref="C40:C45"/>
    <mergeCell ref="C46:D46"/>
    <mergeCell ref="C47:D47"/>
    <mergeCell ref="Z11:AI11"/>
    <mergeCell ref="B14:B39"/>
    <mergeCell ref="C14:C22"/>
    <mergeCell ref="C23:C31"/>
    <mergeCell ref="C32:C37"/>
    <mergeCell ref="C38:D38"/>
    <mergeCell ref="C39:D39"/>
    <mergeCell ref="A5:B5"/>
    <mergeCell ref="A7:B7"/>
    <mergeCell ref="F11:O11"/>
    <mergeCell ref="P11:Y11"/>
    <mergeCell ref="A10:XFD10"/>
    <mergeCell ref="A9:XFD9"/>
    <mergeCell ref="B8:AI8"/>
    <mergeCell ref="D7:AI7"/>
    <mergeCell ref="D5:AI5"/>
    <mergeCell ref="D6:AI6"/>
    <mergeCell ref="A3:B3"/>
    <mergeCell ref="D3:E3"/>
    <mergeCell ref="A4:B4"/>
    <mergeCell ref="D4:AI4"/>
    <mergeCell ref="F3:AI3"/>
    <mergeCell ref="A2:XFD2"/>
    <mergeCell ref="A1:XFD1"/>
  </mergeCells>
  <dataValidations count="1">
    <dataValidation type="list" allowBlank="1" showInputMessage="1" showErrorMessage="1" sqref="A8">
      <formula1>'@lists'!$A$50:$B$50</formula1>
    </dataValidation>
  </dataValidation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 summaryRight="0"/>
  </sheetPr>
  <dimension ref="A1:I20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94" customWidth="1"/>
    <col min="4" max="4" width="8" customWidth="1"/>
    <col min="5" max="7" width="21.5714285714286" customWidth="1"/>
    <col min="8" max="9" width="13.5714285714286" hidden="1"/>
    <col min="10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9" ht="15">
      <c r="A3" s="49" t="s">
        <v>627</v>
      </c>
      <c r="B3" s="50"/>
      <c r="C3" s="11"/>
      <c r="D3" s="51" t="s">
        <v>1061</v>
      </c>
      <c r="E3" s="51"/>
      <c r="F3" s="62"/>
      <c r="G3" s="48"/>
      <c r="H3" s="2"/>
      <c r="I3" s="2"/>
    </row>
    <row r="4" spans="1:9" ht="15">
      <c r="A4" s="52" t="s">
        <v>1469</v>
      </c>
      <c r="B4" s="52"/>
      <c r="C4" s="15"/>
      <c r="D4" s="62"/>
      <c r="E4" s="48"/>
      <c r="F4" s="48"/>
      <c r="G4" s="48"/>
      <c r="H4" s="2"/>
      <c r="I4" s="2"/>
    </row>
    <row r="5" spans="1:9" ht="15">
      <c r="A5" s="52" t="s">
        <v>1188</v>
      </c>
      <c r="B5" s="52"/>
      <c r="C5" s="15"/>
      <c r="D5" s="62"/>
      <c r="E5" s="48"/>
      <c r="F5" s="48"/>
      <c r="G5" s="48"/>
      <c r="H5" s="2"/>
      <c r="I5" s="2"/>
    </row>
    <row r="6" spans="1:9" ht="15">
      <c r="A6" s="5"/>
      <c r="B6" s="5"/>
      <c r="C6" s="17"/>
      <c r="D6" s="62"/>
      <c r="E6" s="48"/>
      <c r="F6" s="48"/>
      <c r="G6" s="48"/>
      <c r="H6" s="2"/>
      <c r="I6" s="2"/>
    </row>
    <row r="7" spans="1:9" ht="15">
      <c r="A7" s="53" t="s">
        <v>1069</v>
      </c>
      <c r="B7" s="53"/>
      <c r="C7" s="18" t="str">
        <f>A10</f>
        <v>660-56</v>
      </c>
      <c r="D7" s="62"/>
      <c r="E7" s="48"/>
      <c r="F7" s="48"/>
      <c r="G7" s="48"/>
      <c r="H7" s="2"/>
      <c r="I7" s="2"/>
    </row>
    <row r="8" spans="1:9" ht="15">
      <c r="A8" s="1"/>
      <c r="B8" s="48"/>
      <c r="C8" s="48"/>
      <c r="D8" s="48"/>
      <c r="E8" s="48"/>
      <c r="F8" s="48"/>
      <c r="G8" s="48"/>
      <c r="H8" s="2"/>
      <c r="I8" s="2"/>
    </row>
    <row r="9" spans="1:1" s="67" customFormat="1" ht="12.75" customHeight="1">
      <c r="A9" s="67" t="s">
        <v>234</v>
      </c>
    </row>
    <row r="10" spans="1:1" s="66" customFormat="1" ht="15">
      <c r="A10" s="66" t="s">
        <v>233</v>
      </c>
    </row>
    <row r="11" spans="1:9" ht="15">
      <c r="A11" s="2"/>
      <c r="B11" s="2"/>
      <c r="C11" s="2"/>
      <c r="D11" s="2"/>
      <c r="E11" s="22" t="s">
        <v>1477</v>
      </c>
      <c r="F11" s="22" t="s">
        <v>1373</v>
      </c>
      <c r="G11" s="22" t="s">
        <v>1465</v>
      </c>
      <c r="H11" s="2"/>
      <c r="I11" s="2"/>
    </row>
    <row r="12" spans="1:9" ht="15">
      <c r="A12" s="2"/>
      <c r="B12" s="2"/>
      <c r="C12" s="2"/>
      <c r="D12" s="2"/>
      <c r="E12" s="22" t="s">
        <v>889</v>
      </c>
      <c r="F12" s="22" t="s">
        <v>889</v>
      </c>
      <c r="G12" s="22" t="s">
        <v>889</v>
      </c>
      <c r="H12" s="2"/>
      <c r="I12" s="2"/>
    </row>
    <row r="13" spans="1:9" ht="15">
      <c r="A13" s="2"/>
      <c r="B13" s="2"/>
      <c r="C13" s="2"/>
      <c r="D13" s="2"/>
      <c r="E13" s="19" t="s">
        <v>35</v>
      </c>
      <c r="F13" s="19" t="s">
        <v>35</v>
      </c>
      <c r="G13" s="19" t="s">
        <v>35</v>
      </c>
      <c r="H13" s="2"/>
      <c r="I13" s="2"/>
    </row>
    <row r="14" spans="1:9" ht="30">
      <c r="A14" s="2"/>
      <c r="B14" s="55" t="s">
        <v>857</v>
      </c>
      <c r="C14" s="14" t="s">
        <v>1286</v>
      </c>
      <c r="D14" s="19" t="s">
        <v>35</v>
      </c>
      <c r="E14" s="7"/>
      <c r="F14" s="7"/>
      <c r="G14" s="7"/>
      <c r="H14" s="2"/>
      <c r="I14" s="2"/>
    </row>
    <row r="15" spans="1:9" ht="15">
      <c r="A15" s="2"/>
      <c r="B15" s="56"/>
      <c r="C15" s="14" t="s">
        <v>1027</v>
      </c>
      <c r="D15" s="19" t="s">
        <v>49</v>
      </c>
      <c r="E15" s="7"/>
      <c r="F15" s="7"/>
      <c r="G15" s="7"/>
      <c r="H15" s="2"/>
      <c r="I15" s="2"/>
    </row>
    <row r="16" spans="1:9" ht="15">
      <c r="A16" s="2"/>
      <c r="B16" s="57"/>
      <c r="C16" s="14" t="s">
        <v>1192</v>
      </c>
      <c r="D16" s="19" t="s">
        <v>76</v>
      </c>
      <c r="E16" s="7"/>
      <c r="F16" s="7"/>
      <c r="G16" s="7"/>
      <c r="H16" s="2"/>
      <c r="I16" s="2"/>
    </row>
    <row r="17" spans="1:9" ht="30">
      <c r="A17" s="2"/>
      <c r="B17" s="55" t="s">
        <v>858</v>
      </c>
      <c r="C17" s="14" t="s">
        <v>1286</v>
      </c>
      <c r="D17" s="19" t="s">
        <v>87</v>
      </c>
      <c r="E17" s="7"/>
      <c r="F17" s="7"/>
      <c r="G17" s="7"/>
      <c r="H17" s="2"/>
      <c r="I17" s="2"/>
    </row>
    <row r="18" spans="1:9" ht="15">
      <c r="A18" s="2"/>
      <c r="B18" s="56"/>
      <c r="C18" s="14" t="s">
        <v>1027</v>
      </c>
      <c r="D18" s="19" t="s">
        <v>93</v>
      </c>
      <c r="E18" s="7"/>
      <c r="F18" s="7"/>
      <c r="G18" s="7"/>
      <c r="H18" s="2"/>
      <c r="I18" s="2"/>
    </row>
    <row r="19" spans="1:9" ht="15">
      <c r="A19" s="2"/>
      <c r="B19" s="57"/>
      <c r="C19" s="14" t="s">
        <v>1192</v>
      </c>
      <c r="D19" s="19" t="s">
        <v>94</v>
      </c>
      <c r="E19" s="7"/>
      <c r="F19" s="7"/>
      <c r="G19" s="7"/>
      <c r="H19" s="2"/>
      <c r="I19" s="2"/>
    </row>
    <row r="20" spans="1:9" ht="15">
      <c r="A20" s="2"/>
      <c r="B20" s="55" t="s">
        <v>1271</v>
      </c>
      <c r="C20" s="55"/>
      <c r="D20" s="21" t="s">
        <v>273</v>
      </c>
      <c r="E20" s="28"/>
      <c r="F20" s="28"/>
      <c r="G20" s="28"/>
      <c r="H20" s="2"/>
      <c r="I20" s="2"/>
    </row>
  </sheetData>
  <mergeCells count="18">
    <mergeCell ref="B20:C20"/>
    <mergeCell ref="A5:B5"/>
    <mergeCell ref="A7:B7"/>
    <mergeCell ref="B14:B16"/>
    <mergeCell ref="B17:B19"/>
    <mergeCell ref="A10:XFD10"/>
    <mergeCell ref="A9:XFD9"/>
    <mergeCell ref="B8:G8"/>
    <mergeCell ref="D7:G7"/>
    <mergeCell ref="D5:G5"/>
    <mergeCell ref="D6:G6"/>
    <mergeCell ref="A3:B3"/>
    <mergeCell ref="D3:E3"/>
    <mergeCell ref="A4:B4"/>
    <mergeCell ref="D4:G4"/>
    <mergeCell ref="F3:G3"/>
    <mergeCell ref="A2:XFD2"/>
    <mergeCell ref="A1:XFD1"/>
  </mergeCells>
  <dataValidations count="1">
    <dataValidation type="list" allowBlank="1" showInputMessage="1" showErrorMessage="1" sqref="A8">
      <formula1>'@lists'!$A$51:$B$51</formula1>
    </dataValidation>
  </dataValidation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</sheetPr>
  <dimension ref="A1:Q46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4" width="28" customWidth="1"/>
    <col min="5" max="5" width="8" customWidth="1"/>
    <col min="6" max="6" width="21.5714285714286" customWidth="1"/>
    <col min="7" max="17" width="22.1428571428571" customWidth="1"/>
    <col min="18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17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7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ht="15">
      <c r="A7" s="53" t="s">
        <v>1069</v>
      </c>
      <c r="B7" s="53"/>
      <c r="C7" s="18" t="str">
        <f>A10</f>
        <v>660-57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17" ht="15">
      <c r="A8" s="1" t="s">
        <v>236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1" s="67" customFormat="1" ht="12.75" customHeight="1">
      <c r="A9" s="67" t="s">
        <v>237</v>
      </c>
    </row>
    <row r="10" spans="1:1" s="66" customFormat="1" ht="15">
      <c r="A10" s="66" t="s">
        <v>236</v>
      </c>
    </row>
    <row r="11" spans="1:17" ht="15">
      <c r="A11" s="2"/>
      <c r="B11" s="2"/>
      <c r="C11" s="2"/>
      <c r="D11" s="2"/>
      <c r="E11" s="2"/>
      <c r="F11" s="58" t="s">
        <v>1477</v>
      </c>
      <c r="G11" s="59"/>
      <c r="H11" s="58"/>
      <c r="I11" s="58" t="s">
        <v>1373</v>
      </c>
      <c r="J11" s="59"/>
      <c r="K11" s="58"/>
      <c r="L11" s="58" t="s">
        <v>1078</v>
      </c>
      <c r="M11" s="59"/>
      <c r="N11" s="58"/>
      <c r="O11" s="58" t="s">
        <v>1079</v>
      </c>
      <c r="P11" s="59"/>
      <c r="Q11" s="58"/>
    </row>
    <row r="12" spans="1:17" ht="15">
      <c r="A12" s="2"/>
      <c r="B12" s="2"/>
      <c r="C12" s="2"/>
      <c r="D12" s="2"/>
      <c r="E12" s="2"/>
      <c r="F12" s="22" t="s">
        <v>896</v>
      </c>
      <c r="G12" s="22" t="s">
        <v>696</v>
      </c>
      <c r="H12" s="22" t="s">
        <v>1446</v>
      </c>
      <c r="I12" s="22" t="s">
        <v>896</v>
      </c>
      <c r="J12" s="22" t="s">
        <v>696</v>
      </c>
      <c r="K12" s="22" t="s">
        <v>1446</v>
      </c>
      <c r="L12" s="22" t="s">
        <v>896</v>
      </c>
      <c r="M12" s="22" t="s">
        <v>696</v>
      </c>
      <c r="N12" s="22" t="s">
        <v>1446</v>
      </c>
      <c r="O12" s="22" t="s">
        <v>896</v>
      </c>
      <c r="P12" s="22" t="s">
        <v>696</v>
      </c>
      <c r="Q12" s="22" t="s">
        <v>1446</v>
      </c>
    </row>
    <row r="13" spans="1:17" ht="15">
      <c r="A13" s="2"/>
      <c r="B13" s="2"/>
      <c r="C13" s="2"/>
      <c r="D13" s="2"/>
      <c r="E13" s="2"/>
      <c r="F13" s="19" t="s">
        <v>35</v>
      </c>
      <c r="G13" s="19" t="s">
        <v>49</v>
      </c>
      <c r="H13" s="19" t="s">
        <v>76</v>
      </c>
      <c r="I13" s="19" t="s">
        <v>35</v>
      </c>
      <c r="J13" s="19" t="s">
        <v>49</v>
      </c>
      <c r="K13" s="19" t="s">
        <v>76</v>
      </c>
      <c r="L13" s="19" t="s">
        <v>87</v>
      </c>
      <c r="M13" s="19" t="s">
        <v>93</v>
      </c>
      <c r="N13" s="19" t="s">
        <v>94</v>
      </c>
      <c r="O13" s="19" t="s">
        <v>87</v>
      </c>
      <c r="P13" s="19" t="s">
        <v>93</v>
      </c>
      <c r="Q13" s="19" t="s">
        <v>94</v>
      </c>
    </row>
    <row r="14" spans="1:17" ht="15">
      <c r="A14" s="2"/>
      <c r="B14" s="55" t="s">
        <v>591</v>
      </c>
      <c r="C14" s="57" t="s">
        <v>624</v>
      </c>
      <c r="D14" s="57"/>
      <c r="E14" s="19" t="s">
        <v>35</v>
      </c>
      <c r="F14" s="7">
        <v>5538700</v>
      </c>
      <c r="G14" s="7">
        <v>118500</v>
      </c>
      <c r="H14" s="23">
        <v>8.8365489999999998</v>
      </c>
      <c r="I14" s="7">
        <v>5318500</v>
      </c>
      <c r="J14" s="7">
        <v>77900</v>
      </c>
      <c r="K14" s="23">
        <v>5.7687520000000001</v>
      </c>
      <c r="L14" s="7">
        <v>5517000</v>
      </c>
      <c r="M14" s="7">
        <v>347100</v>
      </c>
      <c r="N14" s="23">
        <v>8.4753799999999995</v>
      </c>
      <c r="O14" s="7">
        <v>5177900</v>
      </c>
      <c r="P14" s="7">
        <v>203200</v>
      </c>
      <c r="Q14" s="23">
        <v>5.2664249999999999</v>
      </c>
    </row>
    <row r="15" spans="1:17" ht="15">
      <c r="A15" s="2"/>
      <c r="B15" s="56"/>
      <c r="C15" s="57" t="s">
        <v>1028</v>
      </c>
      <c r="D15" s="57"/>
      <c r="E15" s="19" t="s">
        <v>49</v>
      </c>
      <c r="F15" s="7"/>
      <c r="G15" s="7"/>
      <c r="H15" s="23">
        <v>0</v>
      </c>
      <c r="I15" s="7"/>
      <c r="J15" s="7"/>
      <c r="K15" s="23">
        <v>0</v>
      </c>
      <c r="L15" s="7">
        <v>0</v>
      </c>
      <c r="M15" s="7">
        <v>0</v>
      </c>
      <c r="N15" s="23">
        <v>0</v>
      </c>
      <c r="O15" s="7"/>
      <c r="P15" s="7"/>
      <c r="Q15" s="23">
        <v>0</v>
      </c>
    </row>
    <row r="16" spans="1:17" ht="15">
      <c r="A16" s="2"/>
      <c r="B16" s="56"/>
      <c r="C16" s="57" t="s">
        <v>1136</v>
      </c>
      <c r="D16" s="57"/>
      <c r="E16" s="19" t="s">
        <v>76</v>
      </c>
      <c r="F16" s="7">
        <v>5538700</v>
      </c>
      <c r="G16" s="7">
        <v>118500</v>
      </c>
      <c r="H16" s="23">
        <v>8.8365489999999998</v>
      </c>
      <c r="I16" s="7">
        <v>5318500</v>
      </c>
      <c r="J16" s="7">
        <v>77900</v>
      </c>
      <c r="K16" s="23">
        <v>5.7687520000000001</v>
      </c>
      <c r="L16" s="7">
        <v>5517000</v>
      </c>
      <c r="M16" s="7">
        <v>347100</v>
      </c>
      <c r="N16" s="23">
        <v>8.4753799999999995</v>
      </c>
      <c r="O16" s="7">
        <v>5177900</v>
      </c>
      <c r="P16" s="7">
        <v>203200</v>
      </c>
      <c r="Q16" s="23">
        <v>5.2664249999999999</v>
      </c>
    </row>
    <row r="17" spans="1:17" ht="15">
      <c r="A17" s="2"/>
      <c r="B17" s="57"/>
      <c r="C17" s="14"/>
      <c r="D17" s="14" t="s">
        <v>1013</v>
      </c>
      <c r="E17" s="19" t="s">
        <v>87</v>
      </c>
      <c r="F17" s="8"/>
      <c r="G17" s="7"/>
      <c r="H17" s="27"/>
      <c r="I17" s="8"/>
      <c r="J17" s="7"/>
      <c r="K17" s="27"/>
      <c r="L17" s="8"/>
      <c r="M17" s="7">
        <v>0</v>
      </c>
      <c r="N17" s="27"/>
      <c r="O17" s="8"/>
      <c r="P17" s="7"/>
      <c r="Q17" s="27"/>
    </row>
    <row r="18" spans="1:17" ht="15">
      <c r="A18" s="2"/>
      <c r="B18" s="55" t="s">
        <v>590</v>
      </c>
      <c r="C18" s="57" t="s">
        <v>624</v>
      </c>
      <c r="D18" s="57"/>
      <c r="E18" s="19" t="s">
        <v>93</v>
      </c>
      <c r="F18" s="7">
        <v>697300</v>
      </c>
      <c r="G18" s="7">
        <v>3500</v>
      </c>
      <c r="H18" s="23">
        <v>2.0229110000000001</v>
      </c>
      <c r="I18" s="7">
        <v>726000</v>
      </c>
      <c r="J18" s="7">
        <v>6900</v>
      </c>
      <c r="K18" s="23">
        <v>3.9969039999999998</v>
      </c>
      <c r="L18" s="7">
        <v>700800</v>
      </c>
      <c r="M18" s="7">
        <v>16900</v>
      </c>
      <c r="N18" s="23">
        <v>3.2282280000000001</v>
      </c>
      <c r="O18" s="7">
        <v>738500</v>
      </c>
      <c r="P18" s="7">
        <v>26100</v>
      </c>
      <c r="Q18" s="23">
        <v>4.7397960000000001</v>
      </c>
    </row>
    <row r="19" spans="1:17" ht="15">
      <c r="A19" s="2"/>
      <c r="B19" s="56"/>
      <c r="C19" s="57" t="s">
        <v>1028</v>
      </c>
      <c r="D19" s="57"/>
      <c r="E19" s="19" t="s">
        <v>94</v>
      </c>
      <c r="F19" s="7"/>
      <c r="G19" s="7"/>
      <c r="H19" s="23">
        <v>0</v>
      </c>
      <c r="I19" s="7"/>
      <c r="J19" s="7"/>
      <c r="K19" s="23">
        <v>0</v>
      </c>
      <c r="L19" s="7">
        <v>0</v>
      </c>
      <c r="M19" s="7">
        <v>0</v>
      </c>
      <c r="N19" s="23">
        <v>0</v>
      </c>
      <c r="O19" s="7"/>
      <c r="P19" s="7"/>
      <c r="Q19" s="23">
        <v>0</v>
      </c>
    </row>
    <row r="20" spans="1:17" ht="15">
      <c r="A20" s="2"/>
      <c r="B20" s="57"/>
      <c r="C20" s="57" t="s">
        <v>1136</v>
      </c>
      <c r="D20" s="57"/>
      <c r="E20" s="19" t="s">
        <v>273</v>
      </c>
      <c r="F20" s="7">
        <v>697300</v>
      </c>
      <c r="G20" s="7">
        <v>3500</v>
      </c>
      <c r="H20" s="23">
        <v>2.0229110000000001</v>
      </c>
      <c r="I20" s="7">
        <v>726000</v>
      </c>
      <c r="J20" s="7">
        <v>6900</v>
      </c>
      <c r="K20" s="23">
        <v>3.9969039999999998</v>
      </c>
      <c r="L20" s="7">
        <v>700800</v>
      </c>
      <c r="M20" s="7">
        <v>16900</v>
      </c>
      <c r="N20" s="23">
        <v>3.2282280000000001</v>
      </c>
      <c r="O20" s="7">
        <v>738500</v>
      </c>
      <c r="P20" s="7">
        <v>26100</v>
      </c>
      <c r="Q20" s="23">
        <v>4.7397960000000001</v>
      </c>
    </row>
    <row r="21" spans="1:17" ht="15">
      <c r="A21" s="2"/>
      <c r="B21" s="55" t="s">
        <v>1329</v>
      </c>
      <c r="C21" s="57" t="s">
        <v>624</v>
      </c>
      <c r="D21" s="57"/>
      <c r="E21" s="19" t="s">
        <v>274</v>
      </c>
      <c r="F21" s="7">
        <v>2359700</v>
      </c>
      <c r="G21" s="7">
        <v>15800</v>
      </c>
      <c r="H21" s="23">
        <v>2.705327</v>
      </c>
      <c r="I21" s="7">
        <v>2577600</v>
      </c>
      <c r="J21" s="7">
        <v>10000</v>
      </c>
      <c r="K21" s="23">
        <v>1.655114</v>
      </c>
      <c r="L21" s="7">
        <v>2431700</v>
      </c>
      <c r="M21" s="7">
        <v>47100</v>
      </c>
      <c r="N21" s="23">
        <v>2.5908570000000002</v>
      </c>
      <c r="O21" s="7">
        <v>2546100</v>
      </c>
      <c r="P21" s="7">
        <v>27400</v>
      </c>
      <c r="Q21" s="23">
        <v>1.4374420000000001</v>
      </c>
    </row>
    <row r="22" spans="1:17" ht="15">
      <c r="A22" s="2"/>
      <c r="B22" s="56"/>
      <c r="C22" s="57" t="s">
        <v>1028</v>
      </c>
      <c r="D22" s="57"/>
      <c r="E22" s="19" t="s">
        <v>275</v>
      </c>
      <c r="F22" s="7"/>
      <c r="G22" s="7"/>
      <c r="H22" s="23">
        <v>0</v>
      </c>
      <c r="I22" s="7"/>
      <c r="J22" s="7"/>
      <c r="K22" s="23">
        <v>0</v>
      </c>
      <c r="L22" s="7">
        <v>0</v>
      </c>
      <c r="M22" s="7">
        <v>0</v>
      </c>
      <c r="N22" s="23">
        <v>0</v>
      </c>
      <c r="O22" s="7"/>
      <c r="P22" s="7"/>
      <c r="Q22" s="23">
        <v>0</v>
      </c>
    </row>
    <row r="23" spans="1:17" ht="15">
      <c r="A23" s="2"/>
      <c r="B23" s="57"/>
      <c r="C23" s="57" t="s">
        <v>1136</v>
      </c>
      <c r="D23" s="57"/>
      <c r="E23" s="19" t="s">
        <v>37</v>
      </c>
      <c r="F23" s="7">
        <v>2359700</v>
      </c>
      <c r="G23" s="7">
        <v>15800</v>
      </c>
      <c r="H23" s="23">
        <v>2.705327</v>
      </c>
      <c r="I23" s="7">
        <v>2577600</v>
      </c>
      <c r="J23" s="7">
        <v>10000</v>
      </c>
      <c r="K23" s="23">
        <v>1.655114</v>
      </c>
      <c r="L23" s="7">
        <v>2431700</v>
      </c>
      <c r="M23" s="7">
        <v>47100</v>
      </c>
      <c r="N23" s="23">
        <v>2.5908570000000002</v>
      </c>
      <c r="O23" s="7">
        <v>2546100</v>
      </c>
      <c r="P23" s="7">
        <v>27400</v>
      </c>
      <c r="Q23" s="23">
        <v>1.4374420000000001</v>
      </c>
    </row>
    <row r="24" spans="1:17" ht="15">
      <c r="A24" s="2"/>
      <c r="B24" s="55" t="s">
        <v>1354</v>
      </c>
      <c r="C24" s="57" t="s">
        <v>624</v>
      </c>
      <c r="D24" s="57"/>
      <c r="E24" s="19" t="s">
        <v>39</v>
      </c>
      <c r="F24" s="7">
        <v>805900</v>
      </c>
      <c r="G24" s="7">
        <v>12700</v>
      </c>
      <c r="H24" s="23">
        <v>6.4540870000000004</v>
      </c>
      <c r="I24" s="7">
        <v>856100</v>
      </c>
      <c r="J24" s="7">
        <v>3300</v>
      </c>
      <c r="K24" s="23">
        <v>1.5784450000000001</v>
      </c>
      <c r="L24" s="7">
        <v>841200</v>
      </c>
      <c r="M24" s="7">
        <v>31000</v>
      </c>
      <c r="N24" s="23">
        <v>4.9435520000000004</v>
      </c>
      <c r="O24" s="7">
        <v>914900</v>
      </c>
      <c r="P24" s="7">
        <v>4600</v>
      </c>
      <c r="Q24" s="23">
        <v>0.67094399999999998</v>
      </c>
    </row>
    <row r="25" spans="1:17" ht="15">
      <c r="A25" s="2"/>
      <c r="B25" s="56"/>
      <c r="C25" s="57" t="s">
        <v>1028</v>
      </c>
      <c r="D25" s="57"/>
      <c r="E25" s="19" t="s">
        <v>40</v>
      </c>
      <c r="F25" s="7"/>
      <c r="G25" s="7"/>
      <c r="H25" s="23">
        <v>0</v>
      </c>
      <c r="I25" s="7"/>
      <c r="J25" s="7"/>
      <c r="K25" s="23">
        <v>0</v>
      </c>
      <c r="L25" s="7">
        <v>0</v>
      </c>
      <c r="M25" s="7">
        <v>0</v>
      </c>
      <c r="N25" s="23">
        <v>0</v>
      </c>
      <c r="O25" s="7"/>
      <c r="P25" s="7"/>
      <c r="Q25" s="23">
        <v>0</v>
      </c>
    </row>
    <row r="26" spans="1:17" ht="15">
      <c r="A26" s="2"/>
      <c r="B26" s="57"/>
      <c r="C26" s="57" t="s">
        <v>1136</v>
      </c>
      <c r="D26" s="57"/>
      <c r="E26" s="19" t="s">
        <v>42</v>
      </c>
      <c r="F26" s="7">
        <v>805900</v>
      </c>
      <c r="G26" s="7">
        <v>12700</v>
      </c>
      <c r="H26" s="23">
        <v>6.4540870000000004</v>
      </c>
      <c r="I26" s="7">
        <v>856100</v>
      </c>
      <c r="J26" s="7">
        <v>3300</v>
      </c>
      <c r="K26" s="23">
        <v>1.5784450000000001</v>
      </c>
      <c r="L26" s="7">
        <v>841200</v>
      </c>
      <c r="M26" s="7">
        <v>31000</v>
      </c>
      <c r="N26" s="23">
        <v>4.9435520000000004</v>
      </c>
      <c r="O26" s="7">
        <v>914900</v>
      </c>
      <c r="P26" s="7">
        <v>4600</v>
      </c>
      <c r="Q26" s="23">
        <v>0.67094399999999998</v>
      </c>
    </row>
    <row r="27" spans="1:17" ht="15">
      <c r="A27" s="2"/>
      <c r="B27" s="55" t="s">
        <v>1101</v>
      </c>
      <c r="C27" s="57" t="s">
        <v>624</v>
      </c>
      <c r="D27" s="57"/>
      <c r="E27" s="19" t="s">
        <v>43</v>
      </c>
      <c r="F27" s="7"/>
      <c r="G27" s="7"/>
      <c r="H27" s="23">
        <v>0</v>
      </c>
      <c r="I27" s="7"/>
      <c r="J27" s="7"/>
      <c r="K27" s="23">
        <v>0</v>
      </c>
      <c r="L27" s="7">
        <v>0</v>
      </c>
      <c r="M27" s="7">
        <v>0</v>
      </c>
      <c r="N27" s="23">
        <v>0</v>
      </c>
      <c r="O27" s="7"/>
      <c r="P27" s="7"/>
      <c r="Q27" s="23">
        <v>0</v>
      </c>
    </row>
    <row r="28" spans="1:17" ht="15">
      <c r="A28" s="2"/>
      <c r="B28" s="56"/>
      <c r="C28" s="57" t="s">
        <v>1028</v>
      </c>
      <c r="D28" s="57"/>
      <c r="E28" s="19" t="s">
        <v>44</v>
      </c>
      <c r="F28" s="7"/>
      <c r="G28" s="7"/>
      <c r="H28" s="23">
        <v>0</v>
      </c>
      <c r="I28" s="7"/>
      <c r="J28" s="7"/>
      <c r="K28" s="23">
        <v>0</v>
      </c>
      <c r="L28" s="7">
        <v>0</v>
      </c>
      <c r="M28" s="7">
        <v>0</v>
      </c>
      <c r="N28" s="23">
        <v>0</v>
      </c>
      <c r="O28" s="7"/>
      <c r="P28" s="7"/>
      <c r="Q28" s="23">
        <v>0</v>
      </c>
    </row>
    <row r="29" spans="1:17" ht="15">
      <c r="A29" s="2"/>
      <c r="B29" s="57"/>
      <c r="C29" s="57" t="s">
        <v>1136</v>
      </c>
      <c r="D29" s="57"/>
      <c r="E29" s="19" t="s">
        <v>45</v>
      </c>
      <c r="F29" s="7">
        <v>0</v>
      </c>
      <c r="G29" s="7">
        <v>0</v>
      </c>
      <c r="H29" s="23">
        <v>0</v>
      </c>
      <c r="I29" s="7">
        <v>0</v>
      </c>
      <c r="J29" s="7">
        <v>0</v>
      </c>
      <c r="K29" s="23">
        <v>0</v>
      </c>
      <c r="L29" s="7">
        <v>0</v>
      </c>
      <c r="M29" s="7">
        <v>0</v>
      </c>
      <c r="N29" s="23">
        <v>0</v>
      </c>
      <c r="O29" s="7">
        <v>0</v>
      </c>
      <c r="P29" s="7">
        <v>0</v>
      </c>
      <c r="Q29" s="23">
        <v>0</v>
      </c>
    </row>
    <row r="30" spans="1:17" ht="15">
      <c r="A30" s="2"/>
      <c r="B30" s="55" t="s">
        <v>562</v>
      </c>
      <c r="C30" s="57" t="s">
        <v>624</v>
      </c>
      <c r="D30" s="57"/>
      <c r="E30" s="19" t="s">
        <v>46</v>
      </c>
      <c r="F30" s="7">
        <v>866800</v>
      </c>
      <c r="G30" s="7">
        <v>6200</v>
      </c>
      <c r="H30" s="23">
        <v>2.8919419999999998</v>
      </c>
      <c r="I30" s="7">
        <v>839100</v>
      </c>
      <c r="J30" s="7">
        <v>1700</v>
      </c>
      <c r="K30" s="23">
        <v>0.82579000000000002</v>
      </c>
      <c r="L30" s="7">
        <v>826000</v>
      </c>
      <c r="M30" s="7">
        <v>12800</v>
      </c>
      <c r="N30" s="23">
        <v>2.071501</v>
      </c>
      <c r="O30" s="7">
        <v>796100</v>
      </c>
      <c r="P30" s="7">
        <v>4300</v>
      </c>
      <c r="Q30" s="23">
        <v>0.72082500000000005</v>
      </c>
    </row>
    <row r="31" spans="1:17" ht="15">
      <c r="A31" s="2"/>
      <c r="B31" s="56"/>
      <c r="C31" s="57" t="s">
        <v>1028</v>
      </c>
      <c r="D31" s="57"/>
      <c r="E31" s="19" t="s">
        <v>47</v>
      </c>
      <c r="F31" s="7"/>
      <c r="G31" s="7"/>
      <c r="H31" s="23">
        <v>0</v>
      </c>
      <c r="I31" s="7"/>
      <c r="J31" s="7"/>
      <c r="K31" s="23">
        <v>0</v>
      </c>
      <c r="L31" s="7">
        <v>0</v>
      </c>
      <c r="M31" s="7">
        <v>0</v>
      </c>
      <c r="N31" s="23">
        <v>0</v>
      </c>
      <c r="O31" s="7"/>
      <c r="P31" s="7"/>
      <c r="Q31" s="23">
        <v>0</v>
      </c>
    </row>
    <row r="32" spans="1:17" ht="15">
      <c r="A32" s="2"/>
      <c r="B32" s="57"/>
      <c r="C32" s="57" t="s">
        <v>1136</v>
      </c>
      <c r="D32" s="57"/>
      <c r="E32" s="19" t="s">
        <v>48</v>
      </c>
      <c r="F32" s="7">
        <v>866800</v>
      </c>
      <c r="G32" s="7">
        <v>6200</v>
      </c>
      <c r="H32" s="23">
        <v>2.8919419999999998</v>
      </c>
      <c r="I32" s="7">
        <v>839100</v>
      </c>
      <c r="J32" s="7">
        <v>1700</v>
      </c>
      <c r="K32" s="23">
        <v>0.82579000000000002</v>
      </c>
      <c r="L32" s="7">
        <v>826000</v>
      </c>
      <c r="M32" s="7">
        <v>12800</v>
      </c>
      <c r="N32" s="23">
        <v>2.071501</v>
      </c>
      <c r="O32" s="7">
        <v>796100</v>
      </c>
      <c r="P32" s="7">
        <v>4300</v>
      </c>
      <c r="Q32" s="23">
        <v>0.72082500000000005</v>
      </c>
    </row>
    <row r="33" spans="1:17" ht="15">
      <c r="A33" s="2"/>
      <c r="B33" s="57" t="s">
        <v>1046</v>
      </c>
      <c r="C33" s="59"/>
      <c r="D33" s="57"/>
      <c r="E33" s="19" t="s">
        <v>50</v>
      </c>
      <c r="F33" s="7"/>
      <c r="G33" s="8"/>
      <c r="H33" s="27"/>
      <c r="I33" s="7"/>
      <c r="J33" s="8"/>
      <c r="K33" s="27"/>
      <c r="L33" s="7">
        <v>0</v>
      </c>
      <c r="M33" s="8"/>
      <c r="N33" s="27"/>
      <c r="O33" s="7"/>
      <c r="P33" s="8"/>
      <c r="Q33" s="27"/>
    </row>
    <row r="34" spans="1:17" ht="15">
      <c r="A34" s="2"/>
      <c r="B34" s="57" t="s">
        <v>1044</v>
      </c>
      <c r="C34" s="59"/>
      <c r="D34" s="57"/>
      <c r="E34" s="19" t="s">
        <v>66</v>
      </c>
      <c r="F34" s="7"/>
      <c r="G34" s="8"/>
      <c r="H34" s="27"/>
      <c r="I34" s="7"/>
      <c r="J34" s="8"/>
      <c r="K34" s="27"/>
      <c r="L34" s="7">
        <v>0</v>
      </c>
      <c r="M34" s="8"/>
      <c r="N34" s="27"/>
      <c r="O34" s="7"/>
      <c r="P34" s="8"/>
      <c r="Q34" s="27"/>
    </row>
    <row r="35" spans="1:17" ht="15">
      <c r="A35" s="2"/>
      <c r="B35" s="55" t="s">
        <v>561</v>
      </c>
      <c r="C35" s="57" t="s">
        <v>624</v>
      </c>
      <c r="D35" s="57"/>
      <c r="E35" s="19" t="s">
        <v>68</v>
      </c>
      <c r="F35" s="7"/>
      <c r="G35" s="7"/>
      <c r="H35" s="23">
        <v>0</v>
      </c>
      <c r="I35" s="7"/>
      <c r="J35" s="7"/>
      <c r="K35" s="23">
        <v>0</v>
      </c>
      <c r="L35" s="7">
        <v>0</v>
      </c>
      <c r="M35" s="7">
        <v>0</v>
      </c>
      <c r="N35" s="23">
        <v>0</v>
      </c>
      <c r="O35" s="7"/>
      <c r="P35" s="7"/>
      <c r="Q35" s="23">
        <v>0</v>
      </c>
    </row>
    <row r="36" spans="1:17" ht="15">
      <c r="A36" s="2"/>
      <c r="B36" s="56"/>
      <c r="C36" s="57" t="s">
        <v>1028</v>
      </c>
      <c r="D36" s="57"/>
      <c r="E36" s="19" t="s">
        <v>69</v>
      </c>
      <c r="F36" s="7"/>
      <c r="G36" s="7"/>
      <c r="H36" s="23">
        <v>0</v>
      </c>
      <c r="I36" s="7"/>
      <c r="J36" s="7"/>
      <c r="K36" s="23">
        <v>0</v>
      </c>
      <c r="L36" s="7">
        <v>0</v>
      </c>
      <c r="M36" s="7">
        <v>0</v>
      </c>
      <c r="N36" s="23">
        <v>0</v>
      </c>
      <c r="O36" s="7"/>
      <c r="P36" s="7"/>
      <c r="Q36" s="23">
        <v>0</v>
      </c>
    </row>
    <row r="37" spans="1:17" ht="15">
      <c r="A37" s="2"/>
      <c r="B37" s="56"/>
      <c r="C37" s="57" t="s">
        <v>1136</v>
      </c>
      <c r="D37" s="57"/>
      <c r="E37" s="19" t="s">
        <v>70</v>
      </c>
      <c r="F37" s="7">
        <v>0</v>
      </c>
      <c r="G37" s="7">
        <v>0</v>
      </c>
      <c r="H37" s="23">
        <v>0</v>
      </c>
      <c r="I37" s="7">
        <v>0</v>
      </c>
      <c r="J37" s="7">
        <v>0</v>
      </c>
      <c r="K37" s="23">
        <v>0</v>
      </c>
      <c r="L37" s="7">
        <v>0</v>
      </c>
      <c r="M37" s="7">
        <v>0</v>
      </c>
      <c r="N37" s="23">
        <v>0</v>
      </c>
      <c r="O37" s="7">
        <v>0</v>
      </c>
      <c r="P37" s="7">
        <v>0</v>
      </c>
      <c r="Q37" s="23">
        <v>0</v>
      </c>
    </row>
    <row r="38" spans="1:17" ht="15">
      <c r="A38" s="2"/>
      <c r="B38" s="57"/>
      <c r="C38" s="57" t="s">
        <v>1045</v>
      </c>
      <c r="D38" s="57"/>
      <c r="E38" s="19" t="s">
        <v>71</v>
      </c>
      <c r="F38" s="7"/>
      <c r="G38" s="8"/>
      <c r="H38" s="27"/>
      <c r="I38" s="7"/>
      <c r="J38" s="8"/>
      <c r="K38" s="27"/>
      <c r="L38" s="7">
        <v>0</v>
      </c>
      <c r="M38" s="8"/>
      <c r="N38" s="27"/>
      <c r="O38" s="7"/>
      <c r="P38" s="8"/>
      <c r="Q38" s="27"/>
    </row>
    <row r="39" spans="1:17" ht="15">
      <c r="A39" s="2"/>
      <c r="B39" s="55" t="s">
        <v>1112</v>
      </c>
      <c r="C39" s="57" t="s">
        <v>624</v>
      </c>
      <c r="D39" s="57"/>
      <c r="E39" s="19" t="s">
        <v>72</v>
      </c>
      <c r="F39" s="7"/>
      <c r="G39" s="7"/>
      <c r="H39" s="23">
        <v>0</v>
      </c>
      <c r="I39" s="7"/>
      <c r="J39" s="7"/>
      <c r="K39" s="23">
        <v>0</v>
      </c>
      <c r="L39" s="7">
        <v>500</v>
      </c>
      <c r="M39" s="7">
        <v>0</v>
      </c>
      <c r="N39" s="23">
        <v>0</v>
      </c>
      <c r="O39" s="7">
        <v>100</v>
      </c>
      <c r="P39" s="7"/>
      <c r="Q39" s="23">
        <v>0</v>
      </c>
    </row>
    <row r="40" spans="1:17" ht="15">
      <c r="A40" s="2"/>
      <c r="B40" s="56"/>
      <c r="C40" s="57" t="s">
        <v>1028</v>
      </c>
      <c r="D40" s="57"/>
      <c r="E40" s="19" t="s">
        <v>73</v>
      </c>
      <c r="F40" s="7"/>
      <c r="G40" s="7"/>
      <c r="H40" s="23">
        <v>0</v>
      </c>
      <c r="I40" s="7"/>
      <c r="J40" s="7"/>
      <c r="K40" s="23">
        <v>0</v>
      </c>
      <c r="L40" s="7">
        <v>0</v>
      </c>
      <c r="M40" s="7">
        <v>0</v>
      </c>
      <c r="N40" s="23">
        <v>0</v>
      </c>
      <c r="O40" s="7"/>
      <c r="P40" s="7"/>
      <c r="Q40" s="23">
        <v>0</v>
      </c>
    </row>
    <row r="41" spans="1:17" ht="15">
      <c r="A41" s="2"/>
      <c r="B41" s="57"/>
      <c r="C41" s="57" t="s">
        <v>1136</v>
      </c>
      <c r="D41" s="57"/>
      <c r="E41" s="19" t="s">
        <v>74</v>
      </c>
      <c r="F41" s="7">
        <v>0</v>
      </c>
      <c r="G41" s="7">
        <v>0</v>
      </c>
      <c r="H41" s="23">
        <v>0</v>
      </c>
      <c r="I41" s="7">
        <v>0</v>
      </c>
      <c r="J41" s="7">
        <v>0</v>
      </c>
      <c r="K41" s="23">
        <v>0</v>
      </c>
      <c r="L41" s="7">
        <v>500</v>
      </c>
      <c r="M41" s="7">
        <v>0</v>
      </c>
      <c r="N41" s="23">
        <v>0</v>
      </c>
      <c r="O41" s="7">
        <v>100</v>
      </c>
      <c r="P41" s="7">
        <v>0</v>
      </c>
      <c r="Q41" s="23">
        <v>0</v>
      </c>
    </row>
    <row r="42" spans="1:17" ht="15">
      <c r="A42" s="2"/>
      <c r="B42" s="57" t="s">
        <v>1178</v>
      </c>
      <c r="C42" s="59"/>
      <c r="D42" s="57"/>
      <c r="E42" s="19" t="s">
        <v>75</v>
      </c>
      <c r="F42" s="7">
        <v>10268400</v>
      </c>
      <c r="G42" s="7">
        <v>156700</v>
      </c>
      <c r="H42" s="23">
        <v>6.2453190000000003</v>
      </c>
      <c r="I42" s="7">
        <v>10317300</v>
      </c>
      <c r="J42" s="7">
        <v>99800</v>
      </c>
      <c r="K42" s="23">
        <v>3.9257719999999998</v>
      </c>
      <c r="L42" s="7">
        <v>10317200</v>
      </c>
      <c r="M42" s="7">
        <v>454900</v>
      </c>
      <c r="N42" s="23">
        <v>5.9216420000000003</v>
      </c>
      <c r="O42" s="7">
        <v>10173600</v>
      </c>
      <c r="P42" s="7">
        <v>265600</v>
      </c>
      <c r="Q42" s="23">
        <v>3.4959639999999998</v>
      </c>
    </row>
    <row r="43" spans="1:17" ht="15">
      <c r="A43" s="2"/>
      <c r="B43" s="57" t="s">
        <v>837</v>
      </c>
      <c r="C43" s="59"/>
      <c r="D43" s="57"/>
      <c r="E43" s="19" t="s">
        <v>77</v>
      </c>
      <c r="F43" s="38">
        <v>524000</v>
      </c>
      <c r="G43" s="41"/>
      <c r="H43" s="41"/>
      <c r="I43" s="3">
        <v>474100</v>
      </c>
      <c r="J43" s="41"/>
      <c r="K43" s="41"/>
      <c r="L43" s="3">
        <v>493200</v>
      </c>
      <c r="M43" s="41"/>
      <c r="N43" s="41"/>
      <c r="O43" s="3">
        <v>443300</v>
      </c>
      <c r="P43" s="41"/>
      <c r="Q43" s="41"/>
    </row>
    <row r="44" spans="1:17" ht="15">
      <c r="A44" s="2"/>
      <c r="B44" s="57" t="s">
        <v>1113</v>
      </c>
      <c r="C44" s="59"/>
      <c r="D44" s="57"/>
      <c r="E44" s="19" t="s">
        <v>78</v>
      </c>
      <c r="F44" s="38">
        <v>468100</v>
      </c>
      <c r="G44" s="8"/>
      <c r="H44" s="8"/>
      <c r="I44" s="3">
        <v>441400</v>
      </c>
      <c r="J44" s="8"/>
      <c r="K44" s="8"/>
      <c r="L44" s="3">
        <v>446600</v>
      </c>
      <c r="M44" s="8"/>
      <c r="N44" s="8"/>
      <c r="O44" s="3">
        <v>460900</v>
      </c>
      <c r="P44" s="41"/>
      <c r="Q44" s="41"/>
    </row>
    <row r="45" spans="1:17" ht="15">
      <c r="A45" s="2"/>
      <c r="B45" s="57" t="s">
        <v>1269</v>
      </c>
      <c r="C45" s="59"/>
      <c r="D45" s="57"/>
      <c r="E45" s="19" t="s">
        <v>79</v>
      </c>
      <c r="F45" s="38">
        <v>11260500</v>
      </c>
      <c r="G45" s="24"/>
      <c r="H45" s="24"/>
      <c r="I45" s="3">
        <v>11232800</v>
      </c>
      <c r="J45" s="24"/>
      <c r="K45" s="24"/>
      <c r="L45" s="3">
        <v>11257000</v>
      </c>
      <c r="M45" s="24"/>
      <c r="N45" s="24"/>
      <c r="O45" s="3">
        <v>11077800</v>
      </c>
      <c r="P45" s="42"/>
      <c r="Q45" s="42"/>
    </row>
    <row r="46" spans="1:17" ht="15">
      <c r="A46" s="2"/>
      <c r="B46" s="55" t="s">
        <v>1253</v>
      </c>
      <c r="C46" s="64"/>
      <c r="D46" s="55"/>
      <c r="E46" s="21" t="s">
        <v>80</v>
      </c>
      <c r="F46" s="28">
        <v>0</v>
      </c>
      <c r="G46" s="6">
        <v>0</v>
      </c>
      <c r="H46" s="35">
        <v>0</v>
      </c>
      <c r="I46" s="28">
        <v>0</v>
      </c>
      <c r="J46" s="6">
        <v>0</v>
      </c>
      <c r="K46" s="35">
        <v>0</v>
      </c>
      <c r="L46" s="28">
        <v>0</v>
      </c>
      <c r="M46" s="6">
        <v>0</v>
      </c>
      <c r="N46" s="35">
        <v>0</v>
      </c>
      <c r="O46" s="28">
        <v>0</v>
      </c>
      <c r="P46" s="6">
        <v>0</v>
      </c>
      <c r="Q46" s="35">
        <v>0</v>
      </c>
    </row>
  </sheetData>
  <mergeCells count="59">
    <mergeCell ref="B43:D43"/>
    <mergeCell ref="B44:D44"/>
    <mergeCell ref="B45:D45"/>
    <mergeCell ref="B46:D46"/>
    <mergeCell ref="B39:B41"/>
    <mergeCell ref="C39:D39"/>
    <mergeCell ref="C40:D40"/>
    <mergeCell ref="C41:D41"/>
    <mergeCell ref="B42:D42"/>
    <mergeCell ref="B33:D33"/>
    <mergeCell ref="B34:D34"/>
    <mergeCell ref="B35:B38"/>
    <mergeCell ref="C35:D35"/>
    <mergeCell ref="C36:D36"/>
    <mergeCell ref="C37:D37"/>
    <mergeCell ref="C38:D38"/>
    <mergeCell ref="B27:B29"/>
    <mergeCell ref="C27:D27"/>
    <mergeCell ref="C28:D28"/>
    <mergeCell ref="C29:D29"/>
    <mergeCell ref="B30:B32"/>
    <mergeCell ref="C30:D30"/>
    <mergeCell ref="C31:D31"/>
    <mergeCell ref="C32:D32"/>
    <mergeCell ref="B21:B23"/>
    <mergeCell ref="C21:D21"/>
    <mergeCell ref="C22:D22"/>
    <mergeCell ref="C23:D23"/>
    <mergeCell ref="B24:B26"/>
    <mergeCell ref="C24:D24"/>
    <mergeCell ref="C25:D25"/>
    <mergeCell ref="C26:D26"/>
    <mergeCell ref="B14:B17"/>
    <mergeCell ref="C14:D14"/>
    <mergeCell ref="C15:D15"/>
    <mergeCell ref="C16:D16"/>
    <mergeCell ref="B18:B20"/>
    <mergeCell ref="C18:D18"/>
    <mergeCell ref="C19:D19"/>
    <mergeCell ref="C20:D20"/>
    <mergeCell ref="A5:B5"/>
    <mergeCell ref="A7:B7"/>
    <mergeCell ref="F11:H11"/>
    <mergeCell ref="I11:K11"/>
    <mergeCell ref="L11:N11"/>
    <mergeCell ref="O11:Q11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'@lists'!$A$52</formula1>
    </dataValidation>
  </dataValidation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 summaryRight="0"/>
  </sheetPr>
  <dimension ref="A1:Q49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4" width="16" customWidth="1"/>
    <col min="5" max="5" width="8" customWidth="1"/>
    <col min="6" max="8" width="22" customWidth="1"/>
    <col min="9" max="17" width="21.5714285714286" customWidth="1"/>
    <col min="18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17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7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ht="15">
      <c r="A7" s="53" t="s">
        <v>1069</v>
      </c>
      <c r="B7" s="53"/>
      <c r="C7" s="18" t="str">
        <f>A10</f>
        <v>660-58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17" ht="15">
      <c r="A8" s="1" t="s">
        <v>238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1" s="67" customFormat="1" ht="12.75" customHeight="1">
      <c r="A9" s="67" t="s">
        <v>239</v>
      </c>
    </row>
    <row r="10" spans="1:1" s="66" customFormat="1" ht="15">
      <c r="A10" s="66" t="s">
        <v>238</v>
      </c>
    </row>
    <row r="11" spans="1:17" ht="15">
      <c r="A11" s="2"/>
      <c r="B11" s="2"/>
      <c r="C11" s="2"/>
      <c r="D11" s="2"/>
      <c r="E11" s="2"/>
      <c r="F11" s="58" t="s">
        <v>1477</v>
      </c>
      <c r="G11" s="59"/>
      <c r="H11" s="58"/>
      <c r="I11" s="58" t="s">
        <v>1373</v>
      </c>
      <c r="J11" s="59"/>
      <c r="K11" s="58"/>
      <c r="L11" s="58" t="s">
        <v>1078</v>
      </c>
      <c r="M11" s="59"/>
      <c r="N11" s="58"/>
      <c r="O11" s="58" t="s">
        <v>1079</v>
      </c>
      <c r="P11" s="59"/>
      <c r="Q11" s="58"/>
    </row>
    <row r="12" spans="1:17" ht="15">
      <c r="A12" s="2"/>
      <c r="B12" s="2"/>
      <c r="C12" s="2"/>
      <c r="D12" s="2"/>
      <c r="E12" s="2"/>
      <c r="F12" s="22" t="s">
        <v>896</v>
      </c>
      <c r="G12" s="22" t="s">
        <v>687</v>
      </c>
      <c r="H12" s="22" t="s">
        <v>1444</v>
      </c>
      <c r="I12" s="22" t="s">
        <v>896</v>
      </c>
      <c r="J12" s="22" t="s">
        <v>687</v>
      </c>
      <c r="K12" s="22" t="s">
        <v>1444</v>
      </c>
      <c r="L12" s="22" t="s">
        <v>896</v>
      </c>
      <c r="M12" s="22" t="s">
        <v>687</v>
      </c>
      <c r="N12" s="22" t="s">
        <v>1444</v>
      </c>
      <c r="O12" s="22" t="s">
        <v>896</v>
      </c>
      <c r="P12" s="22" t="s">
        <v>687</v>
      </c>
      <c r="Q12" s="22" t="s">
        <v>1444</v>
      </c>
    </row>
    <row r="13" spans="1:17" ht="15">
      <c r="A13" s="2"/>
      <c r="B13" s="2"/>
      <c r="C13" s="2"/>
      <c r="D13" s="2"/>
      <c r="E13" s="2"/>
      <c r="F13" s="19" t="s">
        <v>35</v>
      </c>
      <c r="G13" s="19" t="s">
        <v>49</v>
      </c>
      <c r="H13" s="19" t="s">
        <v>76</v>
      </c>
      <c r="I13" s="19" t="s">
        <v>35</v>
      </c>
      <c r="J13" s="19" t="s">
        <v>49</v>
      </c>
      <c r="K13" s="19" t="s">
        <v>76</v>
      </c>
      <c r="L13" s="19" t="s">
        <v>87</v>
      </c>
      <c r="M13" s="19" t="s">
        <v>93</v>
      </c>
      <c r="N13" s="19" t="s">
        <v>94</v>
      </c>
      <c r="O13" s="19" t="s">
        <v>87</v>
      </c>
      <c r="P13" s="19" t="s">
        <v>93</v>
      </c>
      <c r="Q13" s="19" t="s">
        <v>94</v>
      </c>
    </row>
    <row r="14" spans="1:17" ht="15">
      <c r="A14" s="2"/>
      <c r="B14" s="55" t="s">
        <v>1344</v>
      </c>
      <c r="C14" s="57" t="s">
        <v>624</v>
      </c>
      <c r="D14" s="57"/>
      <c r="E14" s="19" t="s">
        <v>35</v>
      </c>
      <c r="F14" s="7">
        <v>4572700</v>
      </c>
      <c r="G14" s="7">
        <v>-42500</v>
      </c>
      <c r="H14" s="23">
        <v>-3.7698680000000002</v>
      </c>
      <c r="I14" s="7">
        <v>3123900</v>
      </c>
      <c r="J14" s="7">
        <v>-15300</v>
      </c>
      <c r="K14" s="23">
        <v>-1.445743</v>
      </c>
      <c r="L14" s="7">
        <v>4256000</v>
      </c>
      <c r="M14" s="7">
        <v>-114300</v>
      </c>
      <c r="N14" s="23">
        <v>-3.5967600000000002</v>
      </c>
      <c r="O14" s="7">
        <v>2957400</v>
      </c>
      <c r="P14" s="7">
        <v>-36700</v>
      </c>
      <c r="Q14" s="23">
        <v>-1.6580189999999999</v>
      </c>
    </row>
    <row r="15" spans="1:17" ht="15">
      <c r="A15" s="2"/>
      <c r="B15" s="56"/>
      <c r="C15" s="14"/>
      <c r="D15" s="14" t="s">
        <v>948</v>
      </c>
      <c r="E15" s="19" t="s">
        <v>49</v>
      </c>
      <c r="F15" s="7"/>
      <c r="G15" s="7"/>
      <c r="H15" s="23">
        <v>0</v>
      </c>
      <c r="I15" s="7"/>
      <c r="J15" s="7"/>
      <c r="K15" s="23">
        <v>0</v>
      </c>
      <c r="L15" s="7">
        <v>0</v>
      </c>
      <c r="M15" s="7">
        <v>0</v>
      </c>
      <c r="N15" s="23">
        <v>0</v>
      </c>
      <c r="O15" s="7"/>
      <c r="P15" s="7">
        <v>0</v>
      </c>
      <c r="Q15" s="23">
        <v>0</v>
      </c>
    </row>
    <row r="16" spans="1:17" ht="15">
      <c r="A16" s="2"/>
      <c r="B16" s="56"/>
      <c r="C16" s="14"/>
      <c r="D16" s="14" t="s">
        <v>943</v>
      </c>
      <c r="E16" s="19" t="s">
        <v>76</v>
      </c>
      <c r="F16" s="7">
        <v>4572700</v>
      </c>
      <c r="G16" s="7">
        <v>-42500</v>
      </c>
      <c r="H16" s="23">
        <v>-3.7698680000000002</v>
      </c>
      <c r="I16" s="7">
        <v>3123900</v>
      </c>
      <c r="J16" s="7">
        <v>-15300</v>
      </c>
      <c r="K16" s="23">
        <v>-1.445743</v>
      </c>
      <c r="L16" s="7">
        <v>4256000</v>
      </c>
      <c r="M16" s="7">
        <v>-114300</v>
      </c>
      <c r="N16" s="23">
        <v>-3.5967600000000002</v>
      </c>
      <c r="O16" s="7">
        <v>2957400</v>
      </c>
      <c r="P16" s="7">
        <v>-36700</v>
      </c>
      <c r="Q16" s="23">
        <v>-1.6580189999999999</v>
      </c>
    </row>
    <row r="17" spans="1:17" ht="15">
      <c r="A17" s="2"/>
      <c r="B17" s="56"/>
      <c r="C17" s="57" t="s">
        <v>1028</v>
      </c>
      <c r="D17" s="57"/>
      <c r="E17" s="19" t="s">
        <v>87</v>
      </c>
      <c r="F17" s="7">
        <v>0</v>
      </c>
      <c r="G17" s="7">
        <v>0</v>
      </c>
      <c r="H17" s="23">
        <v>0</v>
      </c>
      <c r="I17" s="7">
        <v>0</v>
      </c>
      <c r="J17" s="7">
        <v>0</v>
      </c>
      <c r="K17" s="23">
        <v>0</v>
      </c>
      <c r="L17" s="7">
        <v>0</v>
      </c>
      <c r="M17" s="7">
        <v>0</v>
      </c>
      <c r="N17" s="23">
        <v>0</v>
      </c>
      <c r="O17" s="7">
        <v>0</v>
      </c>
      <c r="P17" s="7">
        <v>0</v>
      </c>
      <c r="Q17" s="23">
        <v>0</v>
      </c>
    </row>
    <row r="18" spans="1:17" ht="15">
      <c r="A18" s="2"/>
      <c r="B18" s="56"/>
      <c r="C18" s="14"/>
      <c r="D18" s="14" t="s">
        <v>948</v>
      </c>
      <c r="E18" s="19" t="s">
        <v>93</v>
      </c>
      <c r="F18" s="7"/>
      <c r="G18" s="7"/>
      <c r="H18" s="23">
        <v>0</v>
      </c>
      <c r="I18" s="7"/>
      <c r="J18" s="7"/>
      <c r="K18" s="23">
        <v>0</v>
      </c>
      <c r="L18" s="7">
        <v>0</v>
      </c>
      <c r="M18" s="7">
        <v>0</v>
      </c>
      <c r="N18" s="23">
        <v>0</v>
      </c>
      <c r="O18" s="7"/>
      <c r="P18" s="7">
        <v>0</v>
      </c>
      <c r="Q18" s="23">
        <v>0</v>
      </c>
    </row>
    <row r="19" spans="1:17" ht="15">
      <c r="A19" s="2"/>
      <c r="B19" s="56"/>
      <c r="C19" s="14"/>
      <c r="D19" s="14" t="s">
        <v>943</v>
      </c>
      <c r="E19" s="19" t="s">
        <v>94</v>
      </c>
      <c r="F19" s="7"/>
      <c r="G19" s="7"/>
      <c r="H19" s="23">
        <v>0</v>
      </c>
      <c r="I19" s="7"/>
      <c r="J19" s="7"/>
      <c r="K19" s="23">
        <v>0</v>
      </c>
      <c r="L19" s="7">
        <v>0</v>
      </c>
      <c r="M19" s="7">
        <v>0</v>
      </c>
      <c r="N19" s="23">
        <v>0</v>
      </c>
      <c r="O19" s="7"/>
      <c r="P19" s="7">
        <v>0</v>
      </c>
      <c r="Q19" s="23">
        <v>0</v>
      </c>
    </row>
    <row r="20" spans="1:17" ht="15">
      <c r="A20" s="2"/>
      <c r="B20" s="57"/>
      <c r="C20" s="57" t="s">
        <v>1136</v>
      </c>
      <c r="D20" s="57"/>
      <c r="E20" s="19" t="s">
        <v>273</v>
      </c>
      <c r="F20" s="7">
        <v>4572700</v>
      </c>
      <c r="G20" s="7">
        <v>-42500</v>
      </c>
      <c r="H20" s="23">
        <v>-3.7698680000000002</v>
      </c>
      <c r="I20" s="7">
        <v>3123900</v>
      </c>
      <c r="J20" s="7">
        <v>-15300</v>
      </c>
      <c r="K20" s="23">
        <v>-1.445743</v>
      </c>
      <c r="L20" s="7">
        <v>4256000</v>
      </c>
      <c r="M20" s="7">
        <v>-114300</v>
      </c>
      <c r="N20" s="23">
        <v>-3.5967600000000002</v>
      </c>
      <c r="O20" s="7">
        <v>2957400</v>
      </c>
      <c r="P20" s="7">
        <v>-36700</v>
      </c>
      <c r="Q20" s="23">
        <v>-1.6580189999999999</v>
      </c>
    </row>
    <row r="21" spans="1:17" ht="15">
      <c r="A21" s="2"/>
      <c r="B21" s="55" t="s">
        <v>1332</v>
      </c>
      <c r="C21" s="57" t="s">
        <v>624</v>
      </c>
      <c r="D21" s="57"/>
      <c r="E21" s="19" t="s">
        <v>274</v>
      </c>
      <c r="F21" s="7"/>
      <c r="G21" s="7"/>
      <c r="H21" s="23">
        <v>0</v>
      </c>
      <c r="I21" s="7"/>
      <c r="J21" s="7"/>
      <c r="K21" s="23">
        <v>0</v>
      </c>
      <c r="L21" s="7">
        <v>0</v>
      </c>
      <c r="M21" s="7">
        <v>0</v>
      </c>
      <c r="N21" s="23">
        <v>0</v>
      </c>
      <c r="O21" s="7"/>
      <c r="P21" s="7">
        <v>0</v>
      </c>
      <c r="Q21" s="23">
        <v>0</v>
      </c>
    </row>
    <row r="22" spans="1:17" ht="15">
      <c r="A22" s="2"/>
      <c r="B22" s="56"/>
      <c r="C22" s="57" t="s">
        <v>1028</v>
      </c>
      <c r="D22" s="57"/>
      <c r="E22" s="19" t="s">
        <v>275</v>
      </c>
      <c r="F22" s="7"/>
      <c r="G22" s="7"/>
      <c r="H22" s="23">
        <v>0</v>
      </c>
      <c r="I22" s="7"/>
      <c r="J22" s="7"/>
      <c r="K22" s="23">
        <v>0</v>
      </c>
      <c r="L22" s="7">
        <v>0</v>
      </c>
      <c r="M22" s="7">
        <v>0</v>
      </c>
      <c r="N22" s="23">
        <v>0</v>
      </c>
      <c r="O22" s="7"/>
      <c r="P22" s="7">
        <v>0</v>
      </c>
      <c r="Q22" s="23">
        <v>0</v>
      </c>
    </row>
    <row r="23" spans="1:17" ht="15">
      <c r="A23" s="2"/>
      <c r="B23" s="57"/>
      <c r="C23" s="57" t="s">
        <v>1136</v>
      </c>
      <c r="D23" s="57"/>
      <c r="E23" s="19" t="s">
        <v>37</v>
      </c>
      <c r="F23" s="7">
        <v>0</v>
      </c>
      <c r="G23" s="7">
        <v>0</v>
      </c>
      <c r="H23" s="23">
        <v>0</v>
      </c>
      <c r="I23" s="7">
        <v>0</v>
      </c>
      <c r="J23" s="7">
        <v>0</v>
      </c>
      <c r="K23" s="23">
        <v>0</v>
      </c>
      <c r="L23" s="7">
        <v>0</v>
      </c>
      <c r="M23" s="7">
        <v>0</v>
      </c>
      <c r="N23" s="23">
        <v>0</v>
      </c>
      <c r="O23" s="7">
        <v>0</v>
      </c>
      <c r="P23" s="7">
        <v>0</v>
      </c>
      <c r="Q23" s="23">
        <v>0</v>
      </c>
    </row>
    <row r="24" spans="1:17" ht="15">
      <c r="A24" s="2"/>
      <c r="B24" s="55" t="s">
        <v>1337</v>
      </c>
      <c r="C24" s="57" t="s">
        <v>624</v>
      </c>
      <c r="D24" s="57"/>
      <c r="E24" s="19" t="s">
        <v>39</v>
      </c>
      <c r="F24" s="7"/>
      <c r="G24" s="7"/>
      <c r="H24" s="23">
        <v>0</v>
      </c>
      <c r="I24" s="7"/>
      <c r="J24" s="7"/>
      <c r="K24" s="23">
        <v>0</v>
      </c>
      <c r="L24" s="7">
        <v>0</v>
      </c>
      <c r="M24" s="7">
        <v>0</v>
      </c>
      <c r="N24" s="23">
        <v>0</v>
      </c>
      <c r="O24" s="7"/>
      <c r="P24" s="7">
        <v>0</v>
      </c>
      <c r="Q24" s="23">
        <v>0</v>
      </c>
    </row>
    <row r="25" spans="1:17" ht="15">
      <c r="A25" s="2"/>
      <c r="B25" s="56"/>
      <c r="C25" s="57" t="s">
        <v>1028</v>
      </c>
      <c r="D25" s="57"/>
      <c r="E25" s="19" t="s">
        <v>40</v>
      </c>
      <c r="F25" s="7"/>
      <c r="G25" s="7"/>
      <c r="H25" s="23">
        <v>0</v>
      </c>
      <c r="I25" s="7"/>
      <c r="J25" s="7"/>
      <c r="K25" s="23">
        <v>0</v>
      </c>
      <c r="L25" s="7">
        <v>0</v>
      </c>
      <c r="M25" s="7">
        <v>0</v>
      </c>
      <c r="N25" s="23">
        <v>0</v>
      </c>
      <c r="O25" s="7"/>
      <c r="P25" s="7">
        <v>0</v>
      </c>
      <c r="Q25" s="23">
        <v>0</v>
      </c>
    </row>
    <row r="26" spans="1:17" ht="15">
      <c r="A26" s="2"/>
      <c r="B26" s="57"/>
      <c r="C26" s="57" t="s">
        <v>1136</v>
      </c>
      <c r="D26" s="57"/>
      <c r="E26" s="19" t="s">
        <v>42</v>
      </c>
      <c r="F26" s="7">
        <v>0</v>
      </c>
      <c r="G26" s="7">
        <v>0</v>
      </c>
      <c r="H26" s="23">
        <v>0</v>
      </c>
      <c r="I26" s="7">
        <v>0</v>
      </c>
      <c r="J26" s="7">
        <v>0</v>
      </c>
      <c r="K26" s="23">
        <v>0</v>
      </c>
      <c r="L26" s="7">
        <v>0</v>
      </c>
      <c r="M26" s="7">
        <v>0</v>
      </c>
      <c r="N26" s="23">
        <v>0</v>
      </c>
      <c r="O26" s="7">
        <v>0</v>
      </c>
      <c r="P26" s="7">
        <v>0</v>
      </c>
      <c r="Q26" s="23">
        <v>0</v>
      </c>
    </row>
    <row r="27" spans="1:17" ht="15">
      <c r="A27" s="2"/>
      <c r="B27" s="55" t="s">
        <v>1336</v>
      </c>
      <c r="C27" s="57" t="s">
        <v>624</v>
      </c>
      <c r="D27" s="57"/>
      <c r="E27" s="19" t="s">
        <v>43</v>
      </c>
      <c r="F27" s="7">
        <v>479300</v>
      </c>
      <c r="G27" s="7">
        <v>-2400</v>
      </c>
      <c r="H27" s="23">
        <v>-2.0180150000000001</v>
      </c>
      <c r="I27" s="7">
        <v>429100</v>
      </c>
      <c r="J27" s="7">
        <v>-4300</v>
      </c>
      <c r="K27" s="23">
        <v>-3.7133069999999999</v>
      </c>
      <c r="L27" s="7">
        <v>469600</v>
      </c>
      <c r="M27" s="7">
        <v>-11200</v>
      </c>
      <c r="N27" s="23">
        <v>-3.1925859999999999</v>
      </c>
      <c r="O27" s="7">
        <v>441100</v>
      </c>
      <c r="P27" s="7">
        <v>-15400</v>
      </c>
      <c r="Q27" s="23">
        <v>-4.6819090000000001</v>
      </c>
    </row>
    <row r="28" spans="1:17" ht="15">
      <c r="A28" s="2"/>
      <c r="B28" s="56"/>
      <c r="C28" s="57" t="s">
        <v>1028</v>
      </c>
      <c r="D28" s="57"/>
      <c r="E28" s="19" t="s">
        <v>44</v>
      </c>
      <c r="F28" s="7"/>
      <c r="G28" s="7"/>
      <c r="H28" s="23">
        <v>0</v>
      </c>
      <c r="I28" s="7"/>
      <c r="J28" s="7"/>
      <c r="K28" s="23">
        <v>0</v>
      </c>
      <c r="L28" s="7">
        <v>0</v>
      </c>
      <c r="M28" s="7">
        <v>0</v>
      </c>
      <c r="N28" s="23">
        <v>0</v>
      </c>
      <c r="O28" s="7"/>
      <c r="P28" s="7">
        <v>0</v>
      </c>
      <c r="Q28" s="23">
        <v>0</v>
      </c>
    </row>
    <row r="29" spans="1:17" ht="15">
      <c r="A29" s="2"/>
      <c r="B29" s="57"/>
      <c r="C29" s="57" t="s">
        <v>1136</v>
      </c>
      <c r="D29" s="57"/>
      <c r="E29" s="19" t="s">
        <v>45</v>
      </c>
      <c r="F29" s="7">
        <v>479300</v>
      </c>
      <c r="G29" s="7">
        <v>-2400</v>
      </c>
      <c r="H29" s="23">
        <v>-2.0180150000000001</v>
      </c>
      <c r="I29" s="7">
        <v>429100</v>
      </c>
      <c r="J29" s="7">
        <v>-4300</v>
      </c>
      <c r="K29" s="23">
        <v>-3.7133069999999999</v>
      </c>
      <c r="L29" s="7">
        <v>469600</v>
      </c>
      <c r="M29" s="7">
        <v>-11200</v>
      </c>
      <c r="N29" s="23">
        <v>-3.1925859999999999</v>
      </c>
      <c r="O29" s="7">
        <v>441100</v>
      </c>
      <c r="P29" s="7">
        <v>-15400</v>
      </c>
      <c r="Q29" s="23">
        <v>-4.6819090000000001</v>
      </c>
    </row>
    <row r="30" spans="1:17" ht="15">
      <c r="A30" s="2"/>
      <c r="B30" s="55" t="s">
        <v>1101</v>
      </c>
      <c r="C30" s="57" t="s">
        <v>624</v>
      </c>
      <c r="D30" s="57"/>
      <c r="E30" s="19" t="s">
        <v>46</v>
      </c>
      <c r="F30" s="7"/>
      <c r="G30" s="7"/>
      <c r="H30" s="23">
        <v>0</v>
      </c>
      <c r="I30" s="7"/>
      <c r="J30" s="7"/>
      <c r="K30" s="23">
        <v>0</v>
      </c>
      <c r="L30" s="7">
        <v>0</v>
      </c>
      <c r="M30" s="7">
        <v>0</v>
      </c>
      <c r="N30" s="23">
        <v>0</v>
      </c>
      <c r="O30" s="7"/>
      <c r="P30" s="7">
        <v>0</v>
      </c>
      <c r="Q30" s="23">
        <v>0</v>
      </c>
    </row>
    <row r="31" spans="1:17" ht="15">
      <c r="A31" s="2"/>
      <c r="B31" s="56"/>
      <c r="C31" s="57" t="s">
        <v>1028</v>
      </c>
      <c r="D31" s="57"/>
      <c r="E31" s="19" t="s">
        <v>47</v>
      </c>
      <c r="F31" s="7"/>
      <c r="G31" s="7"/>
      <c r="H31" s="23">
        <v>0</v>
      </c>
      <c r="I31" s="7"/>
      <c r="J31" s="7"/>
      <c r="K31" s="23">
        <v>0</v>
      </c>
      <c r="L31" s="7">
        <v>0</v>
      </c>
      <c r="M31" s="7">
        <v>0</v>
      </c>
      <c r="N31" s="23">
        <v>0</v>
      </c>
      <c r="O31" s="7"/>
      <c r="P31" s="7">
        <v>0</v>
      </c>
      <c r="Q31" s="23">
        <v>0</v>
      </c>
    </row>
    <row r="32" spans="1:17" ht="15">
      <c r="A32" s="2"/>
      <c r="B32" s="57"/>
      <c r="C32" s="57" t="s">
        <v>1136</v>
      </c>
      <c r="D32" s="57"/>
      <c r="E32" s="19" t="s">
        <v>48</v>
      </c>
      <c r="F32" s="7">
        <v>0</v>
      </c>
      <c r="G32" s="7">
        <v>0</v>
      </c>
      <c r="H32" s="23">
        <v>0</v>
      </c>
      <c r="I32" s="7">
        <v>0</v>
      </c>
      <c r="J32" s="7">
        <v>0</v>
      </c>
      <c r="K32" s="23">
        <v>0</v>
      </c>
      <c r="L32" s="7">
        <v>0</v>
      </c>
      <c r="M32" s="7">
        <v>0</v>
      </c>
      <c r="N32" s="23">
        <v>0</v>
      </c>
      <c r="O32" s="7">
        <v>0</v>
      </c>
      <c r="P32" s="7">
        <v>0</v>
      </c>
      <c r="Q32" s="23">
        <v>0</v>
      </c>
    </row>
    <row r="33" spans="1:17" ht="15">
      <c r="A33" s="2"/>
      <c r="B33" s="55" t="s">
        <v>564</v>
      </c>
      <c r="C33" s="57" t="s">
        <v>624</v>
      </c>
      <c r="D33" s="57"/>
      <c r="E33" s="19" t="s">
        <v>50</v>
      </c>
      <c r="F33" s="7"/>
      <c r="G33" s="7"/>
      <c r="H33" s="23">
        <v>0</v>
      </c>
      <c r="I33" s="7"/>
      <c r="J33" s="7"/>
      <c r="K33" s="23">
        <v>0</v>
      </c>
      <c r="L33" s="7">
        <v>0</v>
      </c>
      <c r="M33" s="7">
        <v>0</v>
      </c>
      <c r="N33" s="23">
        <v>0</v>
      </c>
      <c r="O33" s="7"/>
      <c r="P33" s="7">
        <v>0</v>
      </c>
      <c r="Q33" s="23">
        <v>0</v>
      </c>
    </row>
    <row r="34" spans="1:17" ht="15">
      <c r="A34" s="2"/>
      <c r="B34" s="56"/>
      <c r="C34" s="57" t="s">
        <v>1028</v>
      </c>
      <c r="D34" s="57"/>
      <c r="E34" s="19" t="s">
        <v>66</v>
      </c>
      <c r="F34" s="7"/>
      <c r="G34" s="7"/>
      <c r="H34" s="23">
        <v>0</v>
      </c>
      <c r="I34" s="7"/>
      <c r="J34" s="7"/>
      <c r="K34" s="23">
        <v>0</v>
      </c>
      <c r="L34" s="7">
        <v>0</v>
      </c>
      <c r="M34" s="7">
        <v>0</v>
      </c>
      <c r="N34" s="23">
        <v>0</v>
      </c>
      <c r="O34" s="7"/>
      <c r="P34" s="7">
        <v>0</v>
      </c>
      <c r="Q34" s="23">
        <v>0</v>
      </c>
    </row>
    <row r="35" spans="1:17" ht="15">
      <c r="A35" s="2"/>
      <c r="B35" s="57"/>
      <c r="C35" s="57" t="s">
        <v>1136</v>
      </c>
      <c r="D35" s="57"/>
      <c r="E35" s="19" t="s">
        <v>68</v>
      </c>
      <c r="F35" s="7">
        <v>0</v>
      </c>
      <c r="G35" s="7">
        <v>0</v>
      </c>
      <c r="H35" s="23">
        <v>0</v>
      </c>
      <c r="I35" s="7">
        <v>0</v>
      </c>
      <c r="J35" s="7">
        <v>0</v>
      </c>
      <c r="K35" s="23">
        <v>0</v>
      </c>
      <c r="L35" s="7">
        <v>0</v>
      </c>
      <c r="M35" s="7">
        <v>0</v>
      </c>
      <c r="N35" s="23">
        <v>0</v>
      </c>
      <c r="O35" s="7">
        <v>0</v>
      </c>
      <c r="P35" s="7">
        <v>0</v>
      </c>
      <c r="Q35" s="23">
        <v>0</v>
      </c>
    </row>
    <row r="36" spans="1:17" ht="15">
      <c r="A36" s="2"/>
      <c r="B36" s="55" t="s">
        <v>791</v>
      </c>
      <c r="C36" s="57" t="s">
        <v>624</v>
      </c>
      <c r="D36" s="57"/>
      <c r="E36" s="19" t="s">
        <v>69</v>
      </c>
      <c r="F36" s="7">
        <v>24200</v>
      </c>
      <c r="G36" s="7"/>
      <c r="H36" s="23">
        <v>0</v>
      </c>
      <c r="I36" s="7">
        <v>20500</v>
      </c>
      <c r="J36" s="7"/>
      <c r="K36" s="23">
        <v>0</v>
      </c>
      <c r="L36" s="7">
        <v>17700</v>
      </c>
      <c r="M36" s="7">
        <v>0</v>
      </c>
      <c r="N36" s="23">
        <v>0</v>
      </c>
      <c r="O36" s="7">
        <v>11600</v>
      </c>
      <c r="P36" s="7">
        <v>0</v>
      </c>
      <c r="Q36" s="23">
        <v>0</v>
      </c>
    </row>
    <row r="37" spans="1:17" ht="15">
      <c r="A37" s="2"/>
      <c r="B37" s="56"/>
      <c r="C37" s="57" t="s">
        <v>1028</v>
      </c>
      <c r="D37" s="57"/>
      <c r="E37" s="19" t="s">
        <v>70</v>
      </c>
      <c r="F37" s="7"/>
      <c r="G37" s="7"/>
      <c r="H37" s="23">
        <v>0</v>
      </c>
      <c r="I37" s="7"/>
      <c r="J37" s="7"/>
      <c r="K37" s="23">
        <v>0</v>
      </c>
      <c r="L37" s="7">
        <v>0</v>
      </c>
      <c r="M37" s="7">
        <v>0</v>
      </c>
      <c r="N37" s="23">
        <v>0</v>
      </c>
      <c r="O37" s="7"/>
      <c r="P37" s="7">
        <v>0</v>
      </c>
      <c r="Q37" s="23">
        <v>0</v>
      </c>
    </row>
    <row r="38" spans="1:17" ht="15">
      <c r="A38" s="2"/>
      <c r="B38" s="57"/>
      <c r="C38" s="57" t="s">
        <v>1136</v>
      </c>
      <c r="D38" s="57"/>
      <c r="E38" s="19" t="s">
        <v>71</v>
      </c>
      <c r="F38" s="7">
        <v>24200</v>
      </c>
      <c r="G38" s="7">
        <v>0</v>
      </c>
      <c r="H38" s="23">
        <v>0</v>
      </c>
      <c r="I38" s="7">
        <v>20500</v>
      </c>
      <c r="J38" s="7">
        <v>0</v>
      </c>
      <c r="K38" s="23">
        <v>0</v>
      </c>
      <c r="L38" s="7">
        <v>17700</v>
      </c>
      <c r="M38" s="7">
        <v>0</v>
      </c>
      <c r="N38" s="23">
        <v>0</v>
      </c>
      <c r="O38" s="7">
        <v>11600</v>
      </c>
      <c r="P38" s="7">
        <v>0</v>
      </c>
      <c r="Q38" s="23">
        <v>0</v>
      </c>
    </row>
    <row r="39" spans="1:17" ht="15">
      <c r="A39" s="2"/>
      <c r="B39" s="57" t="s">
        <v>1153</v>
      </c>
      <c r="C39" s="59"/>
      <c r="D39" s="57"/>
      <c r="E39" s="19" t="s">
        <v>72</v>
      </c>
      <c r="F39" s="7">
        <v>5076200</v>
      </c>
      <c r="G39" s="7">
        <v>-44900</v>
      </c>
      <c r="H39" s="23">
        <v>-3.5853000000000002</v>
      </c>
      <c r="I39" s="7">
        <v>3573500</v>
      </c>
      <c r="J39" s="7">
        <v>-19600</v>
      </c>
      <c r="K39" s="23">
        <v>-1.6631309999999999</v>
      </c>
      <c r="L39" s="7">
        <v>4743300</v>
      </c>
      <c r="M39" s="7">
        <v>-125500</v>
      </c>
      <c r="N39" s="23">
        <v>-3.5432489999999999</v>
      </c>
      <c r="O39" s="7">
        <v>3410100</v>
      </c>
      <c r="P39" s="7">
        <v>-52100</v>
      </c>
      <c r="Q39" s="23">
        <v>-2.0422560000000001</v>
      </c>
    </row>
    <row r="40" spans="1:17" ht="15">
      <c r="A40" s="2"/>
      <c r="B40" s="57" t="s">
        <v>1355</v>
      </c>
      <c r="C40" s="59"/>
      <c r="D40" s="57"/>
      <c r="E40" s="19" t="s">
        <v>73</v>
      </c>
      <c r="F40" s="7">
        <v>4695900</v>
      </c>
      <c r="G40" s="8"/>
      <c r="H40" s="8"/>
      <c r="I40" s="7">
        <v>6378300</v>
      </c>
      <c r="J40" s="8"/>
      <c r="K40" s="8"/>
      <c r="L40" s="7">
        <v>5053800</v>
      </c>
      <c r="M40" s="8"/>
      <c r="N40" s="8"/>
      <c r="O40" s="38">
        <v>6380300</v>
      </c>
      <c r="P40" s="41"/>
      <c r="Q40" s="41"/>
    </row>
    <row r="41" spans="1:17" ht="15">
      <c r="A41" s="2"/>
      <c r="B41" s="57" t="s">
        <v>809</v>
      </c>
      <c r="C41" s="59"/>
      <c r="D41" s="57"/>
      <c r="E41" s="19" t="s">
        <v>74</v>
      </c>
      <c r="F41" s="7">
        <v>330400</v>
      </c>
      <c r="G41" s="8"/>
      <c r="H41" s="8"/>
      <c r="I41" s="7">
        <v>6378300</v>
      </c>
      <c r="J41" s="8"/>
      <c r="K41" s="8"/>
      <c r="L41" s="7">
        <v>315900</v>
      </c>
      <c r="M41" s="8"/>
      <c r="N41" s="8"/>
      <c r="O41" s="38">
        <v>6380300</v>
      </c>
      <c r="P41" s="41"/>
      <c r="Q41" s="41"/>
    </row>
    <row r="42" spans="1:17" ht="15">
      <c r="A42" s="2"/>
      <c r="B42" s="57" t="s">
        <v>792</v>
      </c>
      <c r="C42" s="59"/>
      <c r="D42" s="57"/>
      <c r="E42" s="19" t="s">
        <v>75</v>
      </c>
      <c r="F42" s="7">
        <v>49300</v>
      </c>
      <c r="G42" s="8"/>
      <c r="H42" s="8"/>
      <c r="I42" s="7">
        <v>41200</v>
      </c>
      <c r="J42" s="8"/>
      <c r="K42" s="8"/>
      <c r="L42" s="7">
        <v>82000</v>
      </c>
      <c r="M42" s="8"/>
      <c r="N42" s="8"/>
      <c r="O42" s="38">
        <v>88500</v>
      </c>
      <c r="P42" s="41"/>
      <c r="Q42" s="41"/>
    </row>
    <row r="43" spans="1:17" ht="15">
      <c r="A43" s="2"/>
      <c r="B43" s="57" t="s">
        <v>1152</v>
      </c>
      <c r="C43" s="59"/>
      <c r="D43" s="57"/>
      <c r="E43" s="19" t="s">
        <v>77</v>
      </c>
      <c r="F43" s="7">
        <v>10151800</v>
      </c>
      <c r="G43" s="8"/>
      <c r="H43" s="8"/>
      <c r="I43" s="7">
        <v>16371300</v>
      </c>
      <c r="J43" s="8"/>
      <c r="K43" s="8"/>
      <c r="L43" s="7">
        <v>10195000</v>
      </c>
      <c r="M43" s="8"/>
      <c r="N43" s="8"/>
      <c r="O43" s="38">
        <v>16259200</v>
      </c>
      <c r="P43" s="41"/>
      <c r="Q43" s="41"/>
    </row>
    <row r="44" spans="1:17" ht="15">
      <c r="A44" s="2"/>
      <c r="B44" s="57" t="s">
        <v>1137</v>
      </c>
      <c r="C44" s="59"/>
      <c r="D44" s="57"/>
      <c r="E44" s="19" t="s">
        <v>78</v>
      </c>
      <c r="F44" s="7">
        <v>1108700</v>
      </c>
      <c r="G44" s="8"/>
      <c r="H44" s="8"/>
      <c r="I44" s="7">
        <v>942100</v>
      </c>
      <c r="J44" s="8"/>
      <c r="K44" s="8"/>
      <c r="L44" s="7">
        <v>1062000</v>
      </c>
      <c r="M44" s="8"/>
      <c r="N44" s="8"/>
      <c r="O44" s="38">
        <v>914400</v>
      </c>
      <c r="P44" s="41"/>
      <c r="Q44" s="42"/>
    </row>
    <row r="45" spans="1:17" ht="15">
      <c r="A45" s="2"/>
      <c r="B45" s="57" t="s">
        <v>1353</v>
      </c>
      <c r="C45" s="59"/>
      <c r="D45" s="60"/>
      <c r="E45" s="19" t="s">
        <v>79</v>
      </c>
      <c r="F45" s="8"/>
      <c r="G45" s="8"/>
      <c r="H45" s="23">
        <v>2.6600199999999998</v>
      </c>
      <c r="I45" s="8"/>
      <c r="J45" s="8"/>
      <c r="K45" s="23">
        <v>2.2626409999999999</v>
      </c>
      <c r="L45" s="8"/>
      <c r="M45" s="8"/>
      <c r="N45" s="45">
        <v>2.3783919999999998</v>
      </c>
      <c r="O45" s="24"/>
      <c r="P45" s="41"/>
      <c r="Q45" s="4">
        <v>1.453708</v>
      </c>
    </row>
    <row r="46" spans="1:17" ht="15">
      <c r="A46" s="2"/>
      <c r="B46" s="55" t="s">
        <v>1482</v>
      </c>
      <c r="C46" s="57" t="s">
        <v>624</v>
      </c>
      <c r="D46" s="57"/>
      <c r="E46" s="19" t="s">
        <v>80</v>
      </c>
      <c r="F46" s="7">
        <v>10268400</v>
      </c>
      <c r="G46" s="7">
        <v>111800</v>
      </c>
      <c r="H46" s="23">
        <v>4.4267529999999997</v>
      </c>
      <c r="I46" s="7">
        <v>10317300</v>
      </c>
      <c r="J46" s="7">
        <v>80200</v>
      </c>
      <c r="K46" s="23">
        <v>3.1458149999999998</v>
      </c>
      <c r="L46" s="7">
        <v>10317200</v>
      </c>
      <c r="M46" s="7">
        <v>329400</v>
      </c>
      <c r="N46" s="23">
        <v>4.2794629999999998</v>
      </c>
      <c r="O46" s="44">
        <v>10173600</v>
      </c>
      <c r="P46" s="7">
        <v>213500</v>
      </c>
      <c r="Q46" s="23">
        <v>2.807833</v>
      </c>
    </row>
    <row r="47" spans="1:17" ht="15">
      <c r="A47" s="2"/>
      <c r="B47" s="56"/>
      <c r="C47" s="57" t="s">
        <v>1028</v>
      </c>
      <c r="D47" s="57"/>
      <c r="E47" s="19" t="s">
        <v>81</v>
      </c>
      <c r="F47" s="7">
        <v>0</v>
      </c>
      <c r="G47" s="7">
        <v>0</v>
      </c>
      <c r="H47" s="23">
        <v>0</v>
      </c>
      <c r="I47" s="7">
        <v>0</v>
      </c>
      <c r="J47" s="7">
        <v>0</v>
      </c>
      <c r="K47" s="23">
        <v>0</v>
      </c>
      <c r="L47" s="7">
        <v>0</v>
      </c>
      <c r="M47" s="7">
        <v>0</v>
      </c>
      <c r="N47" s="23">
        <v>0</v>
      </c>
      <c r="O47" s="7">
        <v>0</v>
      </c>
      <c r="P47" s="7">
        <v>0</v>
      </c>
      <c r="Q47" s="23">
        <v>0</v>
      </c>
    </row>
    <row r="48" spans="1:17" ht="15">
      <c r="A48" s="2"/>
      <c r="B48" s="57"/>
      <c r="C48" s="57" t="s">
        <v>1136</v>
      </c>
      <c r="D48" s="57"/>
      <c r="E48" s="19" t="s">
        <v>82</v>
      </c>
      <c r="F48" s="7">
        <v>10268400</v>
      </c>
      <c r="G48" s="7">
        <v>111800</v>
      </c>
      <c r="H48" s="23">
        <v>4.4267529999999997</v>
      </c>
      <c r="I48" s="7">
        <v>10317300</v>
      </c>
      <c r="J48" s="7">
        <v>80200</v>
      </c>
      <c r="K48" s="23">
        <v>3.1458149999999998</v>
      </c>
      <c r="L48" s="7">
        <v>10317200</v>
      </c>
      <c r="M48" s="7">
        <v>329400</v>
      </c>
      <c r="N48" s="23">
        <v>4.2794629999999998</v>
      </c>
      <c r="O48" s="7">
        <v>10173600</v>
      </c>
      <c r="P48" s="7">
        <v>213500</v>
      </c>
      <c r="Q48" s="23">
        <v>2.807833</v>
      </c>
    </row>
    <row r="49" spans="1:17" ht="15">
      <c r="A49" s="2"/>
      <c r="B49" s="55" t="s">
        <v>1210</v>
      </c>
      <c r="C49" s="64"/>
      <c r="D49" s="55"/>
      <c r="E49" s="21" t="s">
        <v>83</v>
      </c>
      <c r="F49" s="28"/>
      <c r="G49" s="28">
        <v>0</v>
      </c>
      <c r="H49" s="25">
        <v>0</v>
      </c>
      <c r="I49" s="28"/>
      <c r="J49" s="28">
        <v>0</v>
      </c>
      <c r="K49" s="25">
        <v>0</v>
      </c>
      <c r="L49" s="28"/>
      <c r="M49" s="28">
        <v>0</v>
      </c>
      <c r="N49" s="25">
        <v>0</v>
      </c>
      <c r="O49" s="28"/>
      <c r="P49" s="28">
        <v>0</v>
      </c>
      <c r="Q49" s="25">
        <v>0</v>
      </c>
    </row>
  </sheetData>
  <mergeCells count="59">
    <mergeCell ref="B49:D49"/>
    <mergeCell ref="B45:D45"/>
    <mergeCell ref="B46:B48"/>
    <mergeCell ref="C46:D46"/>
    <mergeCell ref="C47:D47"/>
    <mergeCell ref="C48:D48"/>
    <mergeCell ref="B40:D40"/>
    <mergeCell ref="B41:D41"/>
    <mergeCell ref="B42:D42"/>
    <mergeCell ref="B43:D43"/>
    <mergeCell ref="B44:D44"/>
    <mergeCell ref="B36:B38"/>
    <mergeCell ref="C36:D36"/>
    <mergeCell ref="C37:D37"/>
    <mergeCell ref="C38:D38"/>
    <mergeCell ref="B39:D39"/>
    <mergeCell ref="B30:B32"/>
    <mergeCell ref="C30:D30"/>
    <mergeCell ref="C31:D31"/>
    <mergeCell ref="C32:D32"/>
    <mergeCell ref="B33:B35"/>
    <mergeCell ref="C33:D33"/>
    <mergeCell ref="C34:D34"/>
    <mergeCell ref="C35:D35"/>
    <mergeCell ref="B24:B26"/>
    <mergeCell ref="C24:D24"/>
    <mergeCell ref="C25:D25"/>
    <mergeCell ref="C26:D26"/>
    <mergeCell ref="B27:B29"/>
    <mergeCell ref="C27:D27"/>
    <mergeCell ref="C28:D28"/>
    <mergeCell ref="C29:D29"/>
    <mergeCell ref="B14:B20"/>
    <mergeCell ref="C14:D14"/>
    <mergeCell ref="C17:D17"/>
    <mergeCell ref="C20:D20"/>
    <mergeCell ref="B21:B23"/>
    <mergeCell ref="C21:D21"/>
    <mergeCell ref="C22:D22"/>
    <mergeCell ref="C23:D23"/>
    <mergeCell ref="A5:B5"/>
    <mergeCell ref="A7:B7"/>
    <mergeCell ref="F11:H11"/>
    <mergeCell ref="I11:K11"/>
    <mergeCell ref="L11:N11"/>
    <mergeCell ref="O11:Q11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  <mergeCell ref="A2:XFD2"/>
    <mergeCell ref="A1:XFD1"/>
  </mergeCells>
  <dataValidations count="1">
    <dataValidation type="list" allowBlank="1" showInputMessage="1" showErrorMessage="1" sqref="A8">
      <formula1>'@lists'!$A$53</formula1>
    </dataValidation>
  </dataValidation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</sheetPr>
  <dimension ref="A1:P25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2" customWidth="1"/>
    <col min="4" max="4" width="8" customWidth="1"/>
    <col min="5" max="16" width="21.5714285714286" customWidth="1"/>
    <col min="17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16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ht="15">
      <c r="A7" s="53" t="s">
        <v>1069</v>
      </c>
      <c r="B7" s="53"/>
      <c r="C7" s="18" t="str">
        <f>A10</f>
        <v>660-59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">
      <c r="A8" s="1" t="s">
        <v>240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" s="67" customFormat="1" ht="12.75" customHeight="1">
      <c r="A9" s="67" t="s">
        <v>241</v>
      </c>
    </row>
    <row r="10" spans="1:1" s="66" customFormat="1" ht="15">
      <c r="A10" s="66" t="s">
        <v>240</v>
      </c>
    </row>
    <row r="11" spans="1:16" ht="15">
      <c r="A11" s="2"/>
      <c r="B11" s="2"/>
      <c r="C11" s="2"/>
      <c r="D11" s="2"/>
      <c r="E11" s="58" t="s">
        <v>1477</v>
      </c>
      <c r="F11" s="59"/>
      <c r="G11" s="58"/>
      <c r="H11" s="58" t="s">
        <v>1373</v>
      </c>
      <c r="I11" s="59"/>
      <c r="J11" s="58"/>
      <c r="K11" s="58" t="s">
        <v>1078</v>
      </c>
      <c r="L11" s="59"/>
      <c r="M11" s="58"/>
      <c r="N11" s="58" t="s">
        <v>1079</v>
      </c>
      <c r="O11" s="59"/>
      <c r="P11" s="58"/>
    </row>
    <row r="12" spans="1:16" ht="15">
      <c r="A12" s="2"/>
      <c r="B12" s="2"/>
      <c r="C12" s="2"/>
      <c r="D12" s="2"/>
      <c r="E12" s="22" t="s">
        <v>896</v>
      </c>
      <c r="F12" s="22" t="s">
        <v>696</v>
      </c>
      <c r="G12" s="22" t="s">
        <v>1446</v>
      </c>
      <c r="H12" s="22" t="s">
        <v>896</v>
      </c>
      <c r="I12" s="22" t="s">
        <v>696</v>
      </c>
      <c r="J12" s="22" t="s">
        <v>1446</v>
      </c>
      <c r="K12" s="22" t="s">
        <v>896</v>
      </c>
      <c r="L12" s="22" t="s">
        <v>696</v>
      </c>
      <c r="M12" s="22" t="s">
        <v>1446</v>
      </c>
      <c r="N12" s="22" t="s">
        <v>896</v>
      </c>
      <c r="O12" s="22" t="s">
        <v>696</v>
      </c>
      <c r="P12" s="22" t="s">
        <v>1446</v>
      </c>
    </row>
    <row r="13" spans="1:16" ht="15">
      <c r="A13" s="2"/>
      <c r="B13" s="2"/>
      <c r="C13" s="2"/>
      <c r="D13" s="2"/>
      <c r="E13" s="19" t="s">
        <v>35</v>
      </c>
      <c r="F13" s="19" t="s">
        <v>49</v>
      </c>
      <c r="G13" s="19" t="s">
        <v>76</v>
      </c>
      <c r="H13" s="19" t="s">
        <v>35</v>
      </c>
      <c r="I13" s="19" t="s">
        <v>49</v>
      </c>
      <c r="J13" s="19" t="s">
        <v>76</v>
      </c>
      <c r="K13" s="19" t="s">
        <v>87</v>
      </c>
      <c r="L13" s="19" t="s">
        <v>93</v>
      </c>
      <c r="M13" s="19" t="s">
        <v>94</v>
      </c>
      <c r="N13" s="19" t="s">
        <v>87</v>
      </c>
      <c r="O13" s="19" t="s">
        <v>93</v>
      </c>
      <c r="P13" s="19" t="s">
        <v>94</v>
      </c>
    </row>
    <row r="14" spans="1:16" ht="15">
      <c r="A14" s="2"/>
      <c r="B14" s="57" t="s">
        <v>1038</v>
      </c>
      <c r="C14" s="14" t="s">
        <v>1277</v>
      </c>
      <c r="D14" s="19" t="s">
        <v>35</v>
      </c>
      <c r="E14" s="7">
        <v>8236400</v>
      </c>
      <c r="F14" s="7">
        <v>137900</v>
      </c>
      <c r="G14" s="23">
        <v>6.867178</v>
      </c>
      <c r="H14" s="7">
        <v>8552200</v>
      </c>
      <c r="I14" s="7">
        <v>84400</v>
      </c>
      <c r="J14" s="23">
        <v>4.0063440000000003</v>
      </c>
      <c r="K14" s="7">
        <v>8395100</v>
      </c>
      <c r="L14" s="7">
        <v>393700</v>
      </c>
      <c r="M14" s="23">
        <v>6.3012269999999999</v>
      </c>
      <c r="N14" s="7">
        <v>8375100</v>
      </c>
      <c r="O14" s="7">
        <v>212500</v>
      </c>
      <c r="P14" s="23">
        <v>3.3972709999999999</v>
      </c>
    </row>
    <row r="15" spans="1:16" ht="30">
      <c r="A15" s="2"/>
      <c r="B15" s="57"/>
      <c r="C15" s="14" t="s">
        <v>1255</v>
      </c>
      <c r="D15" s="19" t="s">
        <v>49</v>
      </c>
      <c r="E15" s="28">
        <v>3884000</v>
      </c>
      <c r="F15" s="28">
        <v>-35800</v>
      </c>
      <c r="G15" s="23">
        <v>-3.6362580000000002</v>
      </c>
      <c r="H15" s="28">
        <v>2469900</v>
      </c>
      <c r="I15" s="28">
        <v>-7600</v>
      </c>
      <c r="J15" s="23">
        <v>-1.22515</v>
      </c>
      <c r="K15" s="28">
        <v>3580700</v>
      </c>
      <c r="L15" s="28">
        <v>-90700</v>
      </c>
      <c r="M15" s="23">
        <v>-3.3630260000000001</v>
      </c>
      <c r="N15" s="28">
        <v>2328900</v>
      </c>
      <c r="O15" s="28">
        <v>-10900</v>
      </c>
      <c r="P15" s="23">
        <v>-0.623556</v>
      </c>
    </row>
    <row r="16" spans="1:16" ht="15">
      <c r="A16" s="2"/>
      <c r="B16" s="14" t="s">
        <v>1038</v>
      </c>
      <c r="C16" s="14" t="s">
        <v>1353</v>
      </c>
      <c r="D16" s="19" t="s">
        <v>76</v>
      </c>
      <c r="E16" s="29"/>
      <c r="F16" s="29"/>
      <c r="G16" s="23">
        <v>3.2309199999999998</v>
      </c>
      <c r="H16" s="29"/>
      <c r="I16" s="29"/>
      <c r="J16" s="23">
        <v>2.7811940000000002</v>
      </c>
      <c r="K16" s="29"/>
      <c r="L16" s="29"/>
      <c r="M16" s="23">
        <v>2.9382009999999998</v>
      </c>
      <c r="N16" s="29"/>
      <c r="O16" s="29"/>
      <c r="P16" s="23">
        <v>2.7737150000000002</v>
      </c>
    </row>
    <row r="17" spans="1:16" ht="15">
      <c r="A17" s="2"/>
      <c r="B17" s="57" t="s">
        <v>1039</v>
      </c>
      <c r="C17" s="14" t="s">
        <v>1277</v>
      </c>
      <c r="D17" s="19" t="s">
        <v>87</v>
      </c>
      <c r="E17" s="7">
        <v>1526400</v>
      </c>
      <c r="F17" s="7">
        <v>11600</v>
      </c>
      <c r="G17" s="23">
        <v>3.0746600000000002</v>
      </c>
      <c r="H17" s="7">
        <v>1250800</v>
      </c>
      <c r="I17" s="7">
        <v>13900</v>
      </c>
      <c r="J17" s="23">
        <v>4.5198029999999996</v>
      </c>
      <c r="K17" s="7">
        <v>1431400</v>
      </c>
      <c r="L17" s="7">
        <v>44200</v>
      </c>
      <c r="M17" s="23">
        <v>4.1382269999999997</v>
      </c>
      <c r="N17" s="7">
        <v>1249000</v>
      </c>
      <c r="O17" s="7">
        <v>49600</v>
      </c>
      <c r="P17" s="23">
        <v>5.3296429999999999</v>
      </c>
    </row>
    <row r="18" spans="1:16" ht="30">
      <c r="A18" s="2"/>
      <c r="B18" s="57"/>
      <c r="C18" s="14" t="s">
        <v>1255</v>
      </c>
      <c r="D18" s="19" t="s">
        <v>93</v>
      </c>
      <c r="E18" s="28">
        <v>1041600</v>
      </c>
      <c r="F18" s="28">
        <v>-7400</v>
      </c>
      <c r="G18" s="23">
        <v>-2.8116409999999998</v>
      </c>
      <c r="H18" s="28">
        <v>1005100</v>
      </c>
      <c r="I18" s="28">
        <v>-11900</v>
      </c>
      <c r="J18" s="23">
        <v>-4.6524029999999996</v>
      </c>
      <c r="K18" s="28">
        <v>1032300</v>
      </c>
      <c r="L18" s="28">
        <v>-31200</v>
      </c>
      <c r="M18" s="23">
        <v>-4.0093990000000002</v>
      </c>
      <c r="N18" s="28">
        <v>986900</v>
      </c>
      <c r="O18" s="28">
        <v>-41100</v>
      </c>
      <c r="P18" s="23">
        <v>-5.5138369999999997</v>
      </c>
    </row>
    <row r="19" spans="1:16" ht="15">
      <c r="A19" s="2"/>
      <c r="B19" s="14" t="s">
        <v>1039</v>
      </c>
      <c r="C19" s="14" t="s">
        <v>1353</v>
      </c>
      <c r="D19" s="19" t="s">
        <v>94</v>
      </c>
      <c r="E19" s="29"/>
      <c r="F19" s="29"/>
      <c r="G19" s="23">
        <v>0.263019</v>
      </c>
      <c r="H19" s="29"/>
      <c r="I19" s="29"/>
      <c r="J19" s="23">
        <v>-0.1326</v>
      </c>
      <c r="K19" s="29"/>
      <c r="L19" s="29"/>
      <c r="M19" s="23">
        <v>0.128828</v>
      </c>
      <c r="N19" s="29"/>
      <c r="O19" s="29"/>
      <c r="P19" s="23">
        <v>-0.184193</v>
      </c>
    </row>
    <row r="20" spans="1:16" ht="15">
      <c r="A20" s="2"/>
      <c r="B20" s="57" t="s">
        <v>1036</v>
      </c>
      <c r="C20" s="14" t="s">
        <v>1277</v>
      </c>
      <c r="D20" s="19" t="s">
        <v>273</v>
      </c>
      <c r="E20" s="7">
        <v>505600</v>
      </c>
      <c r="F20" s="7">
        <v>7200</v>
      </c>
      <c r="G20" s="23">
        <v>5.8190369999999998</v>
      </c>
      <c r="H20" s="7">
        <v>514300</v>
      </c>
      <c r="I20" s="7">
        <v>1500</v>
      </c>
      <c r="J20" s="23">
        <v>1.171748</v>
      </c>
      <c r="K20" s="7">
        <v>490700</v>
      </c>
      <c r="L20" s="7">
        <v>17000</v>
      </c>
      <c r="M20" s="23">
        <v>4.645721</v>
      </c>
      <c r="N20" s="7">
        <v>549500</v>
      </c>
      <c r="O20" s="7">
        <v>3500</v>
      </c>
      <c r="P20" s="23">
        <v>0.85015700000000005</v>
      </c>
    </row>
    <row r="21" spans="1:16" ht="30">
      <c r="A21" s="2"/>
      <c r="B21" s="57"/>
      <c r="C21" s="14" t="s">
        <v>1255</v>
      </c>
      <c r="D21" s="19" t="s">
        <v>274</v>
      </c>
      <c r="E21" s="28">
        <v>150600</v>
      </c>
      <c r="F21" s="28">
        <v>-1700</v>
      </c>
      <c r="G21" s="23">
        <v>-4.4393919999999998</v>
      </c>
      <c r="H21" s="28">
        <v>98500</v>
      </c>
      <c r="I21" s="28">
        <v>-100</v>
      </c>
      <c r="J21" s="23">
        <v>-0.40547299999999997</v>
      </c>
      <c r="K21" s="28">
        <v>130300</v>
      </c>
      <c r="L21" s="28">
        <v>-3600</v>
      </c>
      <c r="M21" s="23">
        <v>-3.6667380000000001</v>
      </c>
      <c r="N21" s="28">
        <v>94300</v>
      </c>
      <c r="O21" s="28">
        <v>-100</v>
      </c>
      <c r="P21" s="23">
        <v>-0.14136799999999999</v>
      </c>
    </row>
    <row r="22" spans="1:16" ht="30">
      <c r="A22" s="2"/>
      <c r="B22" s="14" t="s">
        <v>1036</v>
      </c>
      <c r="C22" s="14" t="s">
        <v>1353</v>
      </c>
      <c r="D22" s="19" t="s">
        <v>275</v>
      </c>
      <c r="E22" s="29"/>
      <c r="F22" s="29"/>
      <c r="G22" s="23">
        <v>1.379645</v>
      </c>
      <c r="H22" s="29"/>
      <c r="I22" s="29"/>
      <c r="J22" s="23">
        <v>0.76627500000000004</v>
      </c>
      <c r="K22" s="29"/>
      <c r="L22" s="29"/>
      <c r="M22" s="23">
        <v>0.97898300000000005</v>
      </c>
      <c r="N22" s="29"/>
      <c r="O22" s="29"/>
      <c r="P22" s="23">
        <v>0.708789</v>
      </c>
    </row>
    <row r="23" spans="1:16" ht="15">
      <c r="A23" s="2"/>
      <c r="B23" s="57" t="s">
        <v>1283</v>
      </c>
      <c r="C23" s="14" t="s">
        <v>1277</v>
      </c>
      <c r="D23" s="19" t="s">
        <v>37</v>
      </c>
      <c r="E23" s="7">
        <v>10268400</v>
      </c>
      <c r="F23" s="7">
        <v>156700</v>
      </c>
      <c r="G23" s="23">
        <v>6.2453190000000003</v>
      </c>
      <c r="H23" s="7">
        <v>10317300</v>
      </c>
      <c r="I23" s="7">
        <v>99800</v>
      </c>
      <c r="J23" s="23">
        <v>3.9257330000000001</v>
      </c>
      <c r="K23" s="7">
        <v>10317200</v>
      </c>
      <c r="L23" s="7">
        <v>454900</v>
      </c>
      <c r="M23" s="23">
        <v>5.9216420000000003</v>
      </c>
      <c r="N23" s="7">
        <v>10173600</v>
      </c>
      <c r="O23" s="7">
        <v>265600</v>
      </c>
      <c r="P23" s="23">
        <v>3.4959639999999998</v>
      </c>
    </row>
    <row r="24" spans="1:16" ht="30">
      <c r="A24" s="2"/>
      <c r="B24" s="57"/>
      <c r="C24" s="14" t="s">
        <v>1255</v>
      </c>
      <c r="D24" s="19" t="s">
        <v>39</v>
      </c>
      <c r="E24" s="28">
        <v>5076200</v>
      </c>
      <c r="F24" s="28">
        <v>-44900</v>
      </c>
      <c r="G24" s="23">
        <v>-3.4914130000000001</v>
      </c>
      <c r="H24" s="28">
        <v>3573500</v>
      </c>
      <c r="I24" s="28">
        <v>-19600</v>
      </c>
      <c r="J24" s="23">
        <v>-2.1759430000000002</v>
      </c>
      <c r="K24" s="28">
        <v>4743300</v>
      </c>
      <c r="L24" s="28">
        <v>-125500</v>
      </c>
      <c r="M24" s="23">
        <v>-3.5121340000000001</v>
      </c>
      <c r="N24" s="28">
        <v>3410100</v>
      </c>
      <c r="O24" s="28">
        <v>-52100</v>
      </c>
      <c r="P24" s="23">
        <v>-2.0318809999999998</v>
      </c>
    </row>
    <row r="25" spans="1:16" ht="15">
      <c r="A25" s="2"/>
      <c r="B25" s="12" t="s">
        <v>1283</v>
      </c>
      <c r="C25" s="12" t="s">
        <v>1353</v>
      </c>
      <c r="D25" s="21" t="s">
        <v>40</v>
      </c>
      <c r="E25" s="29"/>
      <c r="F25" s="29"/>
      <c r="G25" s="25">
        <v>2.7539060000000002</v>
      </c>
      <c r="H25" s="29"/>
      <c r="I25" s="29"/>
      <c r="J25" s="25">
        <v>1.74979</v>
      </c>
      <c r="K25" s="29"/>
      <c r="L25" s="29"/>
      <c r="M25" s="25">
        <v>2.4095080000000002</v>
      </c>
      <c r="N25" s="29"/>
      <c r="O25" s="29"/>
      <c r="P25" s="25">
        <v>1.464083</v>
      </c>
    </row>
  </sheetData>
  <mergeCells count="23">
    <mergeCell ref="B23:B24"/>
    <mergeCell ref="K11:M11"/>
    <mergeCell ref="N11:P11"/>
    <mergeCell ref="B14:B15"/>
    <mergeCell ref="B17:B18"/>
    <mergeCell ref="B20:B21"/>
    <mergeCell ref="A5:B5"/>
    <mergeCell ref="A7:B7"/>
    <mergeCell ref="E11:G11"/>
    <mergeCell ref="H11:J11"/>
    <mergeCell ref="A10:XFD1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  <mergeCell ref="A2:XFD2"/>
    <mergeCell ref="A1:XFD1"/>
  </mergeCells>
  <dataValidations count="1">
    <dataValidation type="list" allowBlank="1" showInputMessage="1" showErrorMessage="1" sqref="A8">
      <formula1>'@lists'!$A$54</formula1>
    </dataValidation>
  </dataValidation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 summaryRight="0"/>
  </sheetPr>
  <dimension ref="A1:K29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4.7142857142857" customWidth="1"/>
    <col min="4" max="4" width="13.5714285714286" customWidth="1"/>
    <col min="5" max="5" width="8" customWidth="1"/>
    <col min="6" max="11" width="21.5714285714286" customWidth="1"/>
    <col min="12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11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</row>
    <row r="4" spans="1:11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</row>
    <row r="5" spans="1:11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</row>
    <row r="6" spans="1:11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</row>
    <row r="7" spans="1:11" ht="15">
      <c r="A7" s="53" t="s">
        <v>1069</v>
      </c>
      <c r="B7" s="53"/>
      <c r="C7" s="18" t="str">
        <f>A10</f>
        <v>660-60</v>
      </c>
      <c r="D7" s="62"/>
      <c r="E7" s="48"/>
      <c r="F7" s="48"/>
      <c r="G7" s="48"/>
      <c r="H7" s="48"/>
      <c r="I7" s="48"/>
      <c r="J7" s="48"/>
      <c r="K7" s="48"/>
    </row>
    <row r="8" spans="1:11" ht="15">
      <c r="A8" s="1" t="s">
        <v>244</v>
      </c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" s="67" customFormat="1" ht="12.75" customHeight="1">
      <c r="A9" s="67" t="s">
        <v>245</v>
      </c>
    </row>
    <row r="10" spans="1:1" s="66" customFormat="1" ht="15">
      <c r="A10" s="66" t="s">
        <v>244</v>
      </c>
    </row>
    <row r="11" spans="1:11" ht="15">
      <c r="A11" s="2"/>
      <c r="B11" s="2"/>
      <c r="C11" s="2"/>
      <c r="D11" s="2"/>
      <c r="E11" s="2"/>
      <c r="F11" s="58" t="s">
        <v>1477</v>
      </c>
      <c r="G11" s="59"/>
      <c r="H11" s="58"/>
      <c r="I11" s="58" t="s">
        <v>1078</v>
      </c>
      <c r="J11" s="59"/>
      <c r="K11" s="58"/>
    </row>
    <row r="12" spans="1:11" ht="15">
      <c r="A12" s="2"/>
      <c r="B12" s="2"/>
      <c r="C12" s="2"/>
      <c r="D12" s="2"/>
      <c r="E12" s="2"/>
      <c r="F12" s="58" t="s">
        <v>1427</v>
      </c>
      <c r="G12" s="59"/>
      <c r="H12" s="58"/>
      <c r="I12" s="58" t="s">
        <v>1427</v>
      </c>
      <c r="J12" s="59"/>
      <c r="K12" s="58"/>
    </row>
    <row r="13" spans="1:11" ht="15">
      <c r="A13" s="2"/>
      <c r="B13" s="2"/>
      <c r="C13" s="2"/>
      <c r="D13" s="2"/>
      <c r="E13" s="2"/>
      <c r="F13" s="58" t="s">
        <v>649</v>
      </c>
      <c r="G13" s="58"/>
      <c r="H13" s="58" t="s">
        <v>1428</v>
      </c>
      <c r="I13" s="58" t="s">
        <v>649</v>
      </c>
      <c r="J13" s="58"/>
      <c r="K13" s="58" t="s">
        <v>1428</v>
      </c>
    </row>
    <row r="14" spans="1:11" ht="15">
      <c r="A14" s="2"/>
      <c r="B14" s="2"/>
      <c r="C14" s="2"/>
      <c r="D14" s="2"/>
      <c r="E14" s="2"/>
      <c r="F14" s="22" t="s">
        <v>936</v>
      </c>
      <c r="G14" s="22" t="s">
        <v>1032</v>
      </c>
      <c r="H14" s="58"/>
      <c r="I14" s="22" t="s">
        <v>936</v>
      </c>
      <c r="J14" s="22" t="s">
        <v>1032</v>
      </c>
      <c r="K14" s="58"/>
    </row>
    <row r="15" spans="1:11" ht="15">
      <c r="A15" s="2"/>
      <c r="B15" s="2"/>
      <c r="C15" s="2"/>
      <c r="D15" s="2"/>
      <c r="E15" s="2"/>
      <c r="F15" s="19" t="s">
        <v>35</v>
      </c>
      <c r="G15" s="19" t="s">
        <v>49</v>
      </c>
      <c r="H15" s="19" t="s">
        <v>76</v>
      </c>
      <c r="I15" s="19" t="s">
        <v>87</v>
      </c>
      <c r="J15" s="19" t="s">
        <v>93</v>
      </c>
      <c r="K15" s="19" t="s">
        <v>94</v>
      </c>
    </row>
    <row r="16" spans="1:11" ht="15">
      <c r="A16" s="2"/>
      <c r="B16" s="55" t="s">
        <v>1121</v>
      </c>
      <c r="C16" s="55" t="s">
        <v>591</v>
      </c>
      <c r="D16" s="14" t="s">
        <v>624</v>
      </c>
      <c r="E16" s="19" t="s">
        <v>35</v>
      </c>
      <c r="F16" s="7">
        <v>4600</v>
      </c>
      <c r="G16" s="7">
        <v>36000</v>
      </c>
      <c r="H16" s="7">
        <v>40600</v>
      </c>
      <c r="I16" s="7">
        <v>21100</v>
      </c>
      <c r="J16" s="7">
        <v>122800</v>
      </c>
      <c r="K16" s="7">
        <v>143900</v>
      </c>
    </row>
    <row r="17" spans="1:11" ht="15">
      <c r="A17" s="2"/>
      <c r="B17" s="56"/>
      <c r="C17" s="56"/>
      <c r="D17" s="14" t="s">
        <v>1028</v>
      </c>
      <c r="E17" s="19" t="s">
        <v>49</v>
      </c>
      <c r="F17" s="7"/>
      <c r="G17" s="7"/>
      <c r="H17" s="7">
        <v>0</v>
      </c>
      <c r="I17" s="7">
        <v>0</v>
      </c>
      <c r="J17" s="7">
        <v>0</v>
      </c>
      <c r="K17" s="7">
        <v>0</v>
      </c>
    </row>
    <row r="18" spans="1:11" ht="15">
      <c r="A18" s="2"/>
      <c r="B18" s="56"/>
      <c r="C18" s="57"/>
      <c r="D18" s="14" t="s">
        <v>1136</v>
      </c>
      <c r="E18" s="19" t="s">
        <v>76</v>
      </c>
      <c r="F18" s="7">
        <v>4600</v>
      </c>
      <c r="G18" s="7">
        <v>36000</v>
      </c>
      <c r="H18" s="7">
        <v>40600</v>
      </c>
      <c r="I18" s="7">
        <v>21100</v>
      </c>
      <c r="J18" s="7">
        <v>122800</v>
      </c>
      <c r="K18" s="7">
        <v>143900</v>
      </c>
    </row>
    <row r="19" spans="1:11" ht="15">
      <c r="A19" s="2"/>
      <c r="B19" s="56"/>
      <c r="C19" s="55" t="s">
        <v>1122</v>
      </c>
      <c r="D19" s="14" t="s">
        <v>624</v>
      </c>
      <c r="E19" s="19" t="s">
        <v>87</v>
      </c>
      <c r="F19" s="7">
        <v>-2200</v>
      </c>
      <c r="G19" s="7">
        <v>18500</v>
      </c>
      <c r="H19" s="7">
        <v>16300</v>
      </c>
      <c r="I19" s="7">
        <v>-4400</v>
      </c>
      <c r="J19" s="7">
        <v>49800</v>
      </c>
      <c r="K19" s="7">
        <v>45400</v>
      </c>
    </row>
    <row r="20" spans="1:11" ht="15">
      <c r="A20" s="2"/>
      <c r="B20" s="56"/>
      <c r="C20" s="56"/>
      <c r="D20" s="14" t="s">
        <v>1028</v>
      </c>
      <c r="E20" s="19" t="s">
        <v>93</v>
      </c>
      <c r="F20" s="7"/>
      <c r="G20" s="7"/>
      <c r="H20" s="7">
        <v>0</v>
      </c>
      <c r="I20" s="7">
        <v>0</v>
      </c>
      <c r="J20" s="7">
        <v>0</v>
      </c>
      <c r="K20" s="7">
        <v>0</v>
      </c>
    </row>
    <row r="21" spans="1:11" ht="15">
      <c r="A21" s="2"/>
      <c r="B21" s="56"/>
      <c r="C21" s="57"/>
      <c r="D21" s="14" t="s">
        <v>1136</v>
      </c>
      <c r="E21" s="19" t="s">
        <v>94</v>
      </c>
      <c r="F21" s="7">
        <v>-2200</v>
      </c>
      <c r="G21" s="7">
        <v>18500</v>
      </c>
      <c r="H21" s="7">
        <v>16300</v>
      </c>
      <c r="I21" s="7">
        <v>-4400</v>
      </c>
      <c r="J21" s="7">
        <v>49800</v>
      </c>
      <c r="K21" s="7">
        <v>45400</v>
      </c>
    </row>
    <row r="22" spans="1:11" ht="15">
      <c r="A22" s="2"/>
      <c r="B22" s="57"/>
      <c r="C22" s="57" t="s">
        <v>1267</v>
      </c>
      <c r="D22" s="57"/>
      <c r="E22" s="19" t="s">
        <v>273</v>
      </c>
      <c r="F22" s="7">
        <v>2400</v>
      </c>
      <c r="G22" s="7">
        <v>54500</v>
      </c>
      <c r="H22" s="7">
        <v>56900</v>
      </c>
      <c r="I22" s="7">
        <v>16700</v>
      </c>
      <c r="J22" s="7">
        <v>172600</v>
      </c>
      <c r="K22" s="7">
        <v>189300</v>
      </c>
    </row>
    <row r="23" spans="1:11" ht="15">
      <c r="A23" s="2"/>
      <c r="B23" s="55" t="s">
        <v>800</v>
      </c>
      <c r="C23" s="55" t="s">
        <v>1333</v>
      </c>
      <c r="D23" s="14" t="s">
        <v>624</v>
      </c>
      <c r="E23" s="19" t="s">
        <v>274</v>
      </c>
      <c r="F23" s="7">
        <v>13300</v>
      </c>
      <c r="G23" s="7">
        <v>13900</v>
      </c>
      <c r="H23" s="7">
        <v>27200</v>
      </c>
      <c r="I23" s="7">
        <v>34800</v>
      </c>
      <c r="J23" s="7">
        <v>42800</v>
      </c>
      <c r="K23" s="7">
        <v>77600</v>
      </c>
    </row>
    <row r="24" spans="1:11" ht="15">
      <c r="A24" s="2"/>
      <c r="B24" s="56"/>
      <c r="C24" s="56"/>
      <c r="D24" s="14" t="s">
        <v>1028</v>
      </c>
      <c r="E24" s="19" t="s">
        <v>275</v>
      </c>
      <c r="F24" s="7"/>
      <c r="G24" s="7"/>
      <c r="H24" s="7">
        <v>0</v>
      </c>
      <c r="I24" s="7">
        <v>0</v>
      </c>
      <c r="J24" s="7">
        <v>0</v>
      </c>
      <c r="K24" s="7">
        <v>0</v>
      </c>
    </row>
    <row r="25" spans="1:11" ht="15">
      <c r="A25" s="2"/>
      <c r="B25" s="56"/>
      <c r="C25" s="57"/>
      <c r="D25" s="14" t="s">
        <v>1136</v>
      </c>
      <c r="E25" s="19" t="s">
        <v>37</v>
      </c>
      <c r="F25" s="7">
        <v>13300</v>
      </c>
      <c r="G25" s="7">
        <v>13900</v>
      </c>
      <c r="H25" s="7">
        <v>27200</v>
      </c>
      <c r="I25" s="7">
        <v>34800</v>
      </c>
      <c r="J25" s="7">
        <v>42800</v>
      </c>
      <c r="K25" s="7">
        <v>77600</v>
      </c>
    </row>
    <row r="26" spans="1:11" ht="15">
      <c r="A26" s="2"/>
      <c r="B26" s="56"/>
      <c r="C26" s="55" t="s">
        <v>801</v>
      </c>
      <c r="D26" s="14" t="s">
        <v>624</v>
      </c>
      <c r="E26" s="19" t="s">
        <v>39</v>
      </c>
      <c r="F26" s="7">
        <v>300</v>
      </c>
      <c r="G26" s="7">
        <v>-2200</v>
      </c>
      <c r="H26" s="7">
        <v>-1900</v>
      </c>
      <c r="I26" s="7">
        <v>800</v>
      </c>
      <c r="J26" s="7">
        <v>-5000</v>
      </c>
      <c r="K26" s="7">
        <v>-4200</v>
      </c>
    </row>
    <row r="27" spans="1:11" ht="15">
      <c r="A27" s="2"/>
      <c r="B27" s="56"/>
      <c r="C27" s="56"/>
      <c r="D27" s="14" t="s">
        <v>1028</v>
      </c>
      <c r="E27" s="19" t="s">
        <v>40</v>
      </c>
      <c r="F27" s="7"/>
      <c r="G27" s="7"/>
      <c r="H27" s="7">
        <v>0</v>
      </c>
      <c r="I27" s="7">
        <v>0</v>
      </c>
      <c r="J27" s="7">
        <v>0</v>
      </c>
      <c r="K27" s="7">
        <v>0</v>
      </c>
    </row>
    <row r="28" spans="1:11" ht="15">
      <c r="A28" s="2"/>
      <c r="B28" s="56"/>
      <c r="C28" s="57"/>
      <c r="D28" s="14" t="s">
        <v>1136</v>
      </c>
      <c r="E28" s="19" t="s">
        <v>42</v>
      </c>
      <c r="F28" s="7">
        <v>300</v>
      </c>
      <c r="G28" s="7">
        <v>-2200</v>
      </c>
      <c r="H28" s="7">
        <v>-1900</v>
      </c>
      <c r="I28" s="7">
        <v>800</v>
      </c>
      <c r="J28" s="7">
        <v>-5000</v>
      </c>
      <c r="K28" s="7">
        <v>-4200</v>
      </c>
    </row>
    <row r="29" spans="1:11" ht="15">
      <c r="A29" s="2"/>
      <c r="B29" s="55"/>
      <c r="C29" s="55" t="s">
        <v>1224</v>
      </c>
      <c r="D29" s="55"/>
      <c r="E29" s="21" t="s">
        <v>43</v>
      </c>
      <c r="F29" s="28">
        <v>13600</v>
      </c>
      <c r="G29" s="28">
        <v>11700</v>
      </c>
      <c r="H29" s="28">
        <v>25300</v>
      </c>
      <c r="I29" s="28">
        <v>35600</v>
      </c>
      <c r="J29" s="28">
        <v>37800</v>
      </c>
      <c r="K29" s="28">
        <v>73400</v>
      </c>
    </row>
  </sheetData>
  <mergeCells count="31">
    <mergeCell ref="B16:B22"/>
    <mergeCell ref="C16:C18"/>
    <mergeCell ref="C19:C21"/>
    <mergeCell ref="C22:D22"/>
    <mergeCell ref="B23:B29"/>
    <mergeCell ref="C23:C25"/>
    <mergeCell ref="C26:C28"/>
    <mergeCell ref="C29:D29"/>
    <mergeCell ref="F12:H12"/>
    <mergeCell ref="I12:K12"/>
    <mergeCell ref="F13:G13"/>
    <mergeCell ref="H13:H14"/>
    <mergeCell ref="I13:J13"/>
    <mergeCell ref="K13:K14"/>
    <mergeCell ref="A5:B5"/>
    <mergeCell ref="A7:B7"/>
    <mergeCell ref="F11:H11"/>
    <mergeCell ref="I11:K11"/>
    <mergeCell ref="A10:XFD10"/>
    <mergeCell ref="A9:XFD9"/>
    <mergeCell ref="B8:K8"/>
    <mergeCell ref="D7:K7"/>
    <mergeCell ref="D5:K5"/>
    <mergeCell ref="D6:K6"/>
    <mergeCell ref="A3:B3"/>
    <mergeCell ref="D3:E3"/>
    <mergeCell ref="A4:B4"/>
    <mergeCell ref="D4:K4"/>
    <mergeCell ref="F3:K3"/>
    <mergeCell ref="A2:XFD2"/>
    <mergeCell ref="A1:XFD1"/>
  </mergeCells>
  <dataValidations count="1">
    <dataValidation type="list" allowBlank="1" showInputMessage="1" showErrorMessage="1" sqref="A8">
      <formula1>'@lists'!$A$55:$B$55</formula1>
    </dataValidation>
  </dataValidation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 summaryRight="0"/>
  </sheetPr>
  <dimension ref="A1:J25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3.5714285714286" customWidth="1"/>
    <col min="4" max="4" width="28.2857142857143" customWidth="1"/>
    <col min="5" max="5" width="8" customWidth="1"/>
    <col min="6" max="10" width="21.5714285714286" customWidth="1"/>
    <col min="11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10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</row>
    <row r="4" spans="1:10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</row>
    <row r="5" spans="1:10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</row>
    <row r="6" spans="1:10" ht="15">
      <c r="A6" s="5"/>
      <c r="B6" s="5"/>
      <c r="C6" s="17"/>
      <c r="D6" s="62"/>
      <c r="E6" s="48"/>
      <c r="F6" s="48"/>
      <c r="G6" s="48"/>
      <c r="H6" s="48"/>
      <c r="I6" s="48"/>
      <c r="J6" s="48"/>
    </row>
    <row r="7" spans="1:10" ht="15">
      <c r="A7" s="53" t="s">
        <v>1069</v>
      </c>
      <c r="B7" s="53"/>
      <c r="C7" s="18" t="str">
        <f>A10</f>
        <v>660-61</v>
      </c>
      <c r="D7" s="62"/>
      <c r="E7" s="48"/>
      <c r="F7" s="48"/>
      <c r="G7" s="48"/>
      <c r="H7" s="48"/>
      <c r="I7" s="48"/>
      <c r="J7" s="48"/>
    </row>
    <row r="8" spans="1:10" ht="15">
      <c r="A8" s="1" t="s">
        <v>247</v>
      </c>
      <c r="B8" s="48"/>
      <c r="C8" s="48"/>
      <c r="D8" s="48"/>
      <c r="E8" s="48"/>
      <c r="F8" s="48"/>
      <c r="G8" s="48"/>
      <c r="H8" s="48"/>
      <c r="I8" s="48"/>
      <c r="J8" s="48"/>
    </row>
    <row r="9" spans="1:1" s="67" customFormat="1" ht="12.75" customHeight="1">
      <c r="A9" s="67" t="s">
        <v>248</v>
      </c>
    </row>
    <row r="10" spans="1:1" s="66" customFormat="1" ht="15">
      <c r="A10" s="66" t="s">
        <v>247</v>
      </c>
    </row>
    <row r="11" spans="1:10" ht="15">
      <c r="A11" s="2"/>
      <c r="B11" s="2"/>
      <c r="C11" s="2"/>
      <c r="D11" s="2"/>
      <c r="E11" s="2"/>
      <c r="F11" s="58" t="s">
        <v>951</v>
      </c>
      <c r="G11" s="59"/>
      <c r="H11" s="59"/>
      <c r="I11" s="58"/>
      <c r="J11" s="22" t="s">
        <v>952</v>
      </c>
    </row>
    <row r="12" spans="1:10" ht="15">
      <c r="A12" s="2"/>
      <c r="B12" s="2"/>
      <c r="C12" s="2"/>
      <c r="D12" s="2"/>
      <c r="E12" s="2"/>
      <c r="F12" s="22" t="s">
        <v>1477</v>
      </c>
      <c r="G12" s="22" t="s">
        <v>1373</v>
      </c>
      <c r="H12" s="22" t="s">
        <v>1477</v>
      </c>
      <c r="I12" s="22" t="s">
        <v>1373</v>
      </c>
      <c r="J12" s="22" t="s">
        <v>1465</v>
      </c>
    </row>
    <row r="13" spans="1:10" ht="15">
      <c r="A13" s="2"/>
      <c r="B13" s="2"/>
      <c r="C13" s="2"/>
      <c r="D13" s="2"/>
      <c r="E13" s="2"/>
      <c r="F13" s="19" t="s">
        <v>35</v>
      </c>
      <c r="G13" s="19" t="s">
        <v>35</v>
      </c>
      <c r="H13" s="19" t="s">
        <v>49</v>
      </c>
      <c r="I13" s="19" t="s">
        <v>49</v>
      </c>
      <c r="J13" s="19" t="s">
        <v>76</v>
      </c>
    </row>
    <row r="14" spans="1:10" ht="15">
      <c r="A14" s="2"/>
      <c r="B14" s="55" t="s">
        <v>1472</v>
      </c>
      <c r="C14" s="57" t="s">
        <v>1309</v>
      </c>
      <c r="D14" s="57"/>
      <c r="E14" s="19" t="s">
        <v>35</v>
      </c>
      <c r="F14" s="7">
        <v>1000</v>
      </c>
      <c r="G14" s="7">
        <v>1000</v>
      </c>
      <c r="H14" s="7">
        <v>3000</v>
      </c>
      <c r="I14" s="7">
        <v>3100</v>
      </c>
      <c r="J14" s="7">
        <v>4100</v>
      </c>
    </row>
    <row r="15" spans="1:10" ht="15">
      <c r="A15" s="2"/>
      <c r="B15" s="56"/>
      <c r="C15" s="57" t="s">
        <v>1308</v>
      </c>
      <c r="D15" s="57"/>
      <c r="E15" s="19" t="s">
        <v>49</v>
      </c>
      <c r="F15" s="7">
        <v>1200</v>
      </c>
      <c r="G15" s="7">
        <v>1000</v>
      </c>
      <c r="H15" s="7">
        <v>3400</v>
      </c>
      <c r="I15" s="7">
        <v>2600</v>
      </c>
      <c r="J15" s="7">
        <v>3700</v>
      </c>
    </row>
    <row r="16" spans="1:10" ht="15">
      <c r="A16" s="2"/>
      <c r="B16" s="56"/>
      <c r="C16" s="57" t="s">
        <v>1479</v>
      </c>
      <c r="D16" s="57"/>
      <c r="E16" s="19" t="s">
        <v>76</v>
      </c>
      <c r="F16" s="7">
        <v>1100</v>
      </c>
      <c r="G16" s="7">
        <v>900</v>
      </c>
      <c r="H16" s="7">
        <v>3200</v>
      </c>
      <c r="I16" s="7">
        <v>2300</v>
      </c>
      <c r="J16" s="7">
        <v>3300</v>
      </c>
    </row>
    <row r="17" spans="1:10" ht="15">
      <c r="A17" s="2"/>
      <c r="B17" s="56"/>
      <c r="C17" s="55" t="s">
        <v>725</v>
      </c>
      <c r="D17" s="14" t="s">
        <v>730</v>
      </c>
      <c r="E17" s="19" t="s">
        <v>87</v>
      </c>
      <c r="F17" s="7">
        <v>100</v>
      </c>
      <c r="G17" s="7">
        <v>200</v>
      </c>
      <c r="H17" s="7">
        <v>500</v>
      </c>
      <c r="I17" s="7">
        <v>700</v>
      </c>
      <c r="J17" s="7">
        <v>800</v>
      </c>
    </row>
    <row r="18" spans="1:10" ht="15">
      <c r="A18" s="2"/>
      <c r="B18" s="56"/>
      <c r="C18" s="56"/>
      <c r="D18" s="14" t="s">
        <v>806</v>
      </c>
      <c r="E18" s="19" t="s">
        <v>93</v>
      </c>
      <c r="F18" s="7"/>
      <c r="G18" s="7"/>
      <c r="H18" s="7"/>
      <c r="I18" s="7"/>
      <c r="J18" s="7"/>
    </row>
    <row r="19" spans="1:10" ht="15">
      <c r="A19" s="2"/>
      <c r="B19" s="56"/>
      <c r="C19" s="56"/>
      <c r="D19" s="14" t="s">
        <v>1310</v>
      </c>
      <c r="E19" s="19" t="s">
        <v>94</v>
      </c>
      <c r="F19" s="7"/>
      <c r="G19" s="7"/>
      <c r="H19" s="7"/>
      <c r="I19" s="7"/>
      <c r="J19" s="7"/>
    </row>
    <row r="20" spans="1:10" ht="30">
      <c r="A20" s="2"/>
      <c r="B20" s="56"/>
      <c r="C20" s="57"/>
      <c r="D20" s="14" t="s">
        <v>1148</v>
      </c>
      <c r="E20" s="19" t="s">
        <v>273</v>
      </c>
      <c r="F20" s="7">
        <v>100</v>
      </c>
      <c r="G20" s="7">
        <v>200</v>
      </c>
      <c r="H20" s="7">
        <v>500</v>
      </c>
      <c r="I20" s="7">
        <v>700</v>
      </c>
      <c r="J20" s="7">
        <v>800</v>
      </c>
    </row>
    <row r="21" spans="1:10" ht="15">
      <c r="A21" s="2"/>
      <c r="B21" s="56"/>
      <c r="C21" s="57" t="s">
        <v>569</v>
      </c>
      <c r="D21" s="57"/>
      <c r="E21" s="19" t="s">
        <v>274</v>
      </c>
      <c r="F21" s="7"/>
      <c r="G21" s="7"/>
      <c r="H21" s="7"/>
      <c r="I21" s="7"/>
      <c r="J21" s="7"/>
    </row>
    <row r="22" spans="1:10" ht="15">
      <c r="A22" s="2"/>
      <c r="B22" s="57"/>
      <c r="C22" s="57" t="s">
        <v>1282</v>
      </c>
      <c r="D22" s="57"/>
      <c r="E22" s="19" t="s">
        <v>275</v>
      </c>
      <c r="F22" s="7">
        <v>1200</v>
      </c>
      <c r="G22" s="7">
        <v>1300</v>
      </c>
      <c r="H22" s="7">
        <v>3700</v>
      </c>
      <c r="I22" s="7">
        <v>4100</v>
      </c>
      <c r="J22" s="7">
        <v>5300</v>
      </c>
    </row>
    <row r="23" spans="1:10" ht="15">
      <c r="A23" s="2"/>
      <c r="B23" s="57" t="s">
        <v>1213</v>
      </c>
      <c r="C23" s="59"/>
      <c r="D23" s="57"/>
      <c r="E23" s="19" t="s">
        <v>37</v>
      </c>
      <c r="F23" s="7"/>
      <c r="G23" s="7"/>
      <c r="H23" s="7"/>
      <c r="I23" s="7"/>
      <c r="J23" s="7"/>
    </row>
    <row r="24" spans="1:10" ht="15">
      <c r="A24" s="2"/>
      <c r="B24" s="57" t="s">
        <v>1214</v>
      </c>
      <c r="C24" s="59"/>
      <c r="D24" s="57"/>
      <c r="E24" s="19" t="s">
        <v>39</v>
      </c>
      <c r="F24" s="7">
        <v>1200</v>
      </c>
      <c r="G24" s="7">
        <v>1300</v>
      </c>
      <c r="H24" s="7">
        <v>3700</v>
      </c>
      <c r="I24" s="7">
        <v>4100</v>
      </c>
      <c r="J24" s="7">
        <v>5300</v>
      </c>
    </row>
    <row r="25" spans="1:10" ht="15">
      <c r="A25" s="2"/>
      <c r="B25" s="55" t="s">
        <v>744</v>
      </c>
      <c r="C25" s="64"/>
      <c r="D25" s="55"/>
      <c r="E25" s="21" t="s">
        <v>40</v>
      </c>
      <c r="F25" s="28"/>
      <c r="G25" s="28"/>
      <c r="H25" s="28"/>
      <c r="I25" s="28"/>
      <c r="J25" s="28"/>
    </row>
  </sheetData>
  <mergeCells count="26">
    <mergeCell ref="F3:J3"/>
    <mergeCell ref="A2:XFD2"/>
    <mergeCell ref="A1:XFD1"/>
    <mergeCell ref="B8:J8"/>
    <mergeCell ref="D7:J7"/>
    <mergeCell ref="D4:J4"/>
    <mergeCell ref="D5:J5"/>
    <mergeCell ref="D6:J6"/>
    <mergeCell ref="B23:D23"/>
    <mergeCell ref="B24:D24"/>
    <mergeCell ref="B25:D25"/>
    <mergeCell ref="A5:B5"/>
    <mergeCell ref="A7:B7"/>
    <mergeCell ref="F11:I11"/>
    <mergeCell ref="B14:B22"/>
    <mergeCell ref="C14:D14"/>
    <mergeCell ref="C15:D15"/>
    <mergeCell ref="C16:D16"/>
    <mergeCell ref="C17:C20"/>
    <mergeCell ref="C21:D21"/>
    <mergeCell ref="C22:D22"/>
    <mergeCell ref="A10:XFD10"/>
    <mergeCell ref="A9:XFD9"/>
    <mergeCell ref="A3:B3"/>
    <mergeCell ref="D3:E3"/>
    <mergeCell ref="A4:B4"/>
  </mergeCells>
  <dataValidations count="1">
    <dataValidation type="list" allowBlank="1" showInputMessage="1" showErrorMessage="1" sqref="A8">
      <formula1>'@lists'!$A$56:$B$56</formula1>
    </dataValidation>
  </dataValidation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 summaryRight="0"/>
  </sheetPr>
  <dimension ref="A1:J21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0" width="21.5714285714286" customWidth="1"/>
    <col min="11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10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</row>
    <row r="4" spans="1:10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</row>
    <row r="5" spans="1:10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</row>
    <row r="6" spans="1:10" ht="15">
      <c r="A6" s="5"/>
      <c r="B6" s="5"/>
      <c r="C6" s="17"/>
      <c r="D6" s="62"/>
      <c r="E6" s="48"/>
      <c r="F6" s="48"/>
      <c r="G6" s="48"/>
      <c r="H6" s="48"/>
      <c r="I6" s="48"/>
      <c r="J6" s="48"/>
    </row>
    <row r="7" spans="1:10" ht="15">
      <c r="A7" s="53" t="s">
        <v>1069</v>
      </c>
      <c r="B7" s="53"/>
      <c r="C7" s="18" t="str">
        <f>A10</f>
        <v>660-62</v>
      </c>
      <c r="D7" s="62"/>
      <c r="E7" s="48"/>
      <c r="F7" s="48"/>
      <c r="G7" s="48"/>
      <c r="H7" s="48"/>
      <c r="I7" s="48"/>
      <c r="J7" s="48"/>
    </row>
    <row r="8" spans="1:10" ht="15">
      <c r="A8" s="1" t="s">
        <v>250</v>
      </c>
      <c r="B8" s="48"/>
      <c r="C8" s="48"/>
      <c r="D8" s="48"/>
      <c r="E8" s="48"/>
      <c r="F8" s="48"/>
      <c r="G8" s="48"/>
      <c r="H8" s="48"/>
      <c r="I8" s="48"/>
      <c r="J8" s="48"/>
    </row>
    <row r="9" spans="1:1" s="67" customFormat="1" ht="12.75" customHeight="1">
      <c r="A9" s="67" t="s">
        <v>251</v>
      </c>
    </row>
    <row r="10" spans="1:1" s="66" customFormat="1" ht="15">
      <c r="A10" s="66" t="s">
        <v>250</v>
      </c>
    </row>
    <row r="11" spans="1:10" ht="15">
      <c r="A11" s="2"/>
      <c r="B11" s="2"/>
      <c r="C11" s="2"/>
      <c r="D11" s="58" t="s">
        <v>1471</v>
      </c>
      <c r="E11" s="59"/>
      <c r="F11" s="59"/>
      <c r="G11" s="58"/>
      <c r="H11" s="22" t="s">
        <v>1281</v>
      </c>
      <c r="I11" s="65" t="s">
        <v>1195</v>
      </c>
      <c r="J11" s="65" t="s">
        <v>711</v>
      </c>
    </row>
    <row r="12" spans="1:10" ht="15">
      <c r="A12" s="2"/>
      <c r="B12" s="2"/>
      <c r="C12" s="2"/>
      <c r="D12" s="58" t="s">
        <v>721</v>
      </c>
      <c r="E12" s="58"/>
      <c r="F12" s="58" t="s">
        <v>615</v>
      </c>
      <c r="G12" s="58"/>
      <c r="H12" s="58" t="s">
        <v>889</v>
      </c>
      <c r="I12" s="56"/>
      <c r="J12" s="56"/>
    </row>
    <row r="13" spans="1:10" ht="15">
      <c r="A13" s="2"/>
      <c r="B13" s="2"/>
      <c r="C13" s="2"/>
      <c r="D13" s="22" t="s">
        <v>889</v>
      </c>
      <c r="E13" s="22" t="s">
        <v>1068</v>
      </c>
      <c r="F13" s="22" t="s">
        <v>889</v>
      </c>
      <c r="G13" s="22" t="s">
        <v>1068</v>
      </c>
      <c r="H13" s="58"/>
      <c r="I13" s="58"/>
      <c r="J13" s="58"/>
    </row>
    <row r="14" spans="1:10" ht="15">
      <c r="A14" s="2"/>
      <c r="B14" s="2"/>
      <c r="C14" s="2"/>
      <c r="D14" s="19" t="s">
        <v>35</v>
      </c>
      <c r="E14" s="19" t="s">
        <v>49</v>
      </c>
      <c r="F14" s="19" t="s">
        <v>76</v>
      </c>
      <c r="G14" s="19" t="s">
        <v>87</v>
      </c>
      <c r="H14" s="19" t="s">
        <v>93</v>
      </c>
      <c r="I14" s="19" t="s">
        <v>94</v>
      </c>
      <c r="J14" s="19" t="s">
        <v>273</v>
      </c>
    </row>
    <row r="15" spans="1:10" ht="30">
      <c r="A15" s="2"/>
      <c r="B15" s="14" t="s">
        <v>843</v>
      </c>
      <c r="C15" s="19" t="s">
        <v>35</v>
      </c>
      <c r="D15" s="7">
        <v>29400</v>
      </c>
      <c r="E15" s="36">
        <v>0</v>
      </c>
      <c r="F15" s="7">
        <v>4400</v>
      </c>
      <c r="G15" s="36">
        <v>4</v>
      </c>
      <c r="H15" s="7">
        <v>33800</v>
      </c>
      <c r="I15" s="7">
        <v>70000</v>
      </c>
      <c r="J15" s="7">
        <v>0</v>
      </c>
    </row>
    <row r="16" spans="1:10" ht="15">
      <c r="A16" s="2"/>
      <c r="B16" s="14" t="s">
        <v>1130</v>
      </c>
      <c r="C16" s="19" t="s">
        <v>49</v>
      </c>
      <c r="D16" s="7">
        <v>734700</v>
      </c>
      <c r="E16" s="36">
        <v>700</v>
      </c>
      <c r="F16" s="7">
        <v>54100</v>
      </c>
      <c r="G16" s="36">
        <v>54</v>
      </c>
      <c r="H16" s="7">
        <v>788800</v>
      </c>
      <c r="I16" s="7">
        <v>258600</v>
      </c>
      <c r="J16" s="7">
        <v>0</v>
      </c>
    </row>
    <row r="17" spans="1:10" ht="30">
      <c r="A17" s="2"/>
      <c r="B17" s="14" t="s">
        <v>669</v>
      </c>
      <c r="C17" s="19" t="s">
        <v>76</v>
      </c>
      <c r="D17" s="7">
        <v>1779100</v>
      </c>
      <c r="E17" s="36">
        <v>1800</v>
      </c>
      <c r="F17" s="7">
        <v>360800</v>
      </c>
      <c r="G17" s="36">
        <v>361</v>
      </c>
      <c r="H17" s="7">
        <v>2139900</v>
      </c>
      <c r="I17" s="7">
        <v>783100</v>
      </c>
      <c r="J17" s="7">
        <v>0</v>
      </c>
    </row>
    <row r="18" spans="1:10" ht="15">
      <c r="A18" s="2"/>
      <c r="B18" s="14" t="s">
        <v>614</v>
      </c>
      <c r="C18" s="19" t="s">
        <v>87</v>
      </c>
      <c r="D18" s="7">
        <v>1539100</v>
      </c>
      <c r="E18" s="36">
        <v>1500</v>
      </c>
      <c r="F18" s="7">
        <v>647400</v>
      </c>
      <c r="G18" s="36">
        <v>647</v>
      </c>
      <c r="H18" s="7">
        <v>2186500</v>
      </c>
      <c r="I18" s="7">
        <v>1011100</v>
      </c>
      <c r="J18" s="7">
        <v>0</v>
      </c>
    </row>
    <row r="19" spans="1:10" ht="15">
      <c r="A19" s="2"/>
      <c r="B19" s="14" t="s">
        <v>1136</v>
      </c>
      <c r="C19" s="19" t="s">
        <v>93</v>
      </c>
      <c r="D19" s="7">
        <v>4082300</v>
      </c>
      <c r="E19" s="36">
        <v>4000</v>
      </c>
      <c r="F19" s="7">
        <v>1066700</v>
      </c>
      <c r="G19" s="36">
        <v>1066</v>
      </c>
      <c r="H19" s="7">
        <v>5149000</v>
      </c>
      <c r="I19" s="7">
        <v>2122800</v>
      </c>
      <c r="J19" s="7">
        <v>0</v>
      </c>
    </row>
    <row r="20" spans="1:10" ht="45">
      <c r="A20" s="2"/>
      <c r="B20" s="14" t="s">
        <v>839</v>
      </c>
      <c r="C20" s="19" t="s">
        <v>94</v>
      </c>
      <c r="D20" s="8"/>
      <c r="E20" s="40"/>
      <c r="F20" s="8"/>
      <c r="G20" s="40"/>
      <c r="H20" s="7"/>
      <c r="I20" s="7"/>
      <c r="J20" s="8"/>
    </row>
    <row r="21" spans="1:10" ht="45">
      <c r="A21" s="2"/>
      <c r="B21" s="12" t="s">
        <v>1222</v>
      </c>
      <c r="C21" s="21" t="s">
        <v>273</v>
      </c>
      <c r="D21" s="24"/>
      <c r="E21" s="33"/>
      <c r="F21" s="24"/>
      <c r="G21" s="33"/>
      <c r="H21" s="28">
        <v>5149000</v>
      </c>
      <c r="I21" s="28">
        <v>2122800</v>
      </c>
      <c r="J21" s="24"/>
    </row>
  </sheetData>
  <mergeCells count="21">
    <mergeCell ref="J11:J13"/>
    <mergeCell ref="D12:E12"/>
    <mergeCell ref="F12:G12"/>
    <mergeCell ref="H12:H13"/>
    <mergeCell ref="A5:B5"/>
    <mergeCell ref="A7:B7"/>
    <mergeCell ref="D11:G11"/>
    <mergeCell ref="I11:I13"/>
    <mergeCell ref="A10:XFD10"/>
    <mergeCell ref="A9:XFD9"/>
    <mergeCell ref="B8:J8"/>
    <mergeCell ref="D7:J7"/>
    <mergeCell ref="D5:J5"/>
    <mergeCell ref="D6:J6"/>
    <mergeCell ref="A3:B3"/>
    <mergeCell ref="D3:E3"/>
    <mergeCell ref="A4:B4"/>
    <mergeCell ref="D4:J4"/>
    <mergeCell ref="F3:J3"/>
    <mergeCell ref="A2:XFD2"/>
    <mergeCell ref="A1:XFD1"/>
  </mergeCells>
  <dataValidations count="1">
    <dataValidation type="list" allowBlank="1" showInputMessage="1" showErrorMessage="1" sqref="A8">
      <formula1>'@lists'!$A$57:$B$57</formula1>
    </dataValidation>
  </dataValidation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 summaryRight="0"/>
  </sheetPr>
  <dimension ref="A1:I23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5" width="21.5714285714286" customWidth="1"/>
    <col min="6" max="9" width="13.5714285714286" hidden="1"/>
    <col min="10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9" ht="15">
      <c r="A3" s="49" t="s">
        <v>627</v>
      </c>
      <c r="B3" s="50"/>
      <c r="C3" s="11" t="s">
        <v>92</v>
      </c>
      <c r="D3" s="51" t="s">
        <v>1061</v>
      </c>
      <c r="E3" s="51"/>
      <c r="F3" s="2"/>
      <c r="G3" s="2"/>
      <c r="H3" s="2"/>
      <c r="I3" s="2"/>
    </row>
    <row r="4" spans="1:9" ht="15">
      <c r="A4" s="52" t="s">
        <v>1469</v>
      </c>
      <c r="B4" s="52"/>
      <c r="C4" s="16">
        <v>45199</v>
      </c>
      <c r="D4" s="62"/>
      <c r="E4" s="48"/>
      <c r="F4" s="2"/>
      <c r="G4" s="2"/>
      <c r="H4" s="2"/>
      <c r="I4" s="2"/>
    </row>
    <row r="5" spans="1:9" ht="15">
      <c r="A5" s="52" t="s">
        <v>1188</v>
      </c>
      <c r="B5" s="52"/>
      <c r="C5" s="15" t="s">
        <v>389</v>
      </c>
      <c r="D5" s="62"/>
      <c r="E5" s="48"/>
      <c r="F5" s="2"/>
      <c r="G5" s="2"/>
      <c r="H5" s="2"/>
      <c r="I5" s="2"/>
    </row>
    <row r="6" spans="1:9" ht="15">
      <c r="A6" s="5"/>
      <c r="B6" s="5"/>
      <c r="C6" s="17"/>
      <c r="D6" s="62"/>
      <c r="E6" s="48"/>
      <c r="F6" s="2"/>
      <c r="G6" s="2"/>
      <c r="H6" s="2"/>
      <c r="I6" s="2"/>
    </row>
    <row r="7" spans="1:9" ht="15">
      <c r="A7" s="53" t="s">
        <v>1069</v>
      </c>
      <c r="B7" s="53"/>
      <c r="C7" s="18" t="str">
        <f>A10</f>
        <v>660-63</v>
      </c>
      <c r="D7" s="62"/>
      <c r="E7" s="48"/>
      <c r="F7" s="2"/>
      <c r="G7" s="2"/>
      <c r="H7" s="2"/>
      <c r="I7" s="2"/>
    </row>
    <row r="8" spans="1:9" ht="15">
      <c r="A8" s="1" t="s">
        <v>253</v>
      </c>
      <c r="B8" s="48"/>
      <c r="C8" s="48"/>
      <c r="D8" s="48"/>
      <c r="E8" s="48"/>
      <c r="F8" s="2"/>
      <c r="G8" s="2"/>
      <c r="H8" s="2"/>
      <c r="I8" s="2"/>
    </row>
    <row r="9" spans="1:1" s="67" customFormat="1" ht="12.75" customHeight="1">
      <c r="A9" s="67" t="s">
        <v>254</v>
      </c>
    </row>
    <row r="10" spans="1:1" s="66" customFormat="1" ht="15">
      <c r="A10" s="66" t="s">
        <v>253</v>
      </c>
    </row>
    <row r="11" spans="1:9" ht="15">
      <c r="A11" s="2"/>
      <c r="B11" s="2"/>
      <c r="C11" s="2"/>
      <c r="D11" s="58" t="s">
        <v>1477</v>
      </c>
      <c r="E11" s="58"/>
      <c r="F11" s="2"/>
      <c r="G11" s="2"/>
      <c r="H11" s="2"/>
      <c r="I11" s="2"/>
    </row>
    <row r="12" spans="1:9" ht="15">
      <c r="A12" s="2"/>
      <c r="B12" s="2"/>
      <c r="C12" s="2"/>
      <c r="D12" s="22" t="s">
        <v>1110</v>
      </c>
      <c r="E12" s="22" t="s">
        <v>665</v>
      </c>
      <c r="F12" s="2"/>
      <c r="G12" s="2"/>
      <c r="H12" s="2"/>
      <c r="I12" s="2"/>
    </row>
    <row r="13" spans="1:9" ht="15">
      <c r="A13" s="2"/>
      <c r="B13" s="2"/>
      <c r="C13" s="2"/>
      <c r="D13" s="19" t="s">
        <v>35</v>
      </c>
      <c r="E13" s="19" t="s">
        <v>49</v>
      </c>
      <c r="F13" s="2"/>
      <c r="G13" s="2"/>
      <c r="H13" s="2"/>
      <c r="I13" s="2"/>
    </row>
    <row r="14" spans="1:9" ht="15">
      <c r="A14" s="2"/>
      <c r="B14" s="14" t="s">
        <v>1191</v>
      </c>
      <c r="C14" s="19" t="s">
        <v>35</v>
      </c>
      <c r="D14" s="7">
        <v>5670300</v>
      </c>
      <c r="E14" s="7">
        <v>5684900</v>
      </c>
      <c r="F14" s="2"/>
      <c r="G14" s="2"/>
      <c r="H14" s="2"/>
      <c r="I14" s="2"/>
    </row>
    <row r="15" spans="1:9" ht="30">
      <c r="A15" s="2"/>
      <c r="B15" s="14" t="s">
        <v>1203</v>
      </c>
      <c r="C15" s="19" t="s">
        <v>49</v>
      </c>
      <c r="D15" s="7">
        <v>2700</v>
      </c>
      <c r="E15" s="7">
        <v>4000</v>
      </c>
      <c r="F15" s="2"/>
      <c r="G15" s="2"/>
      <c r="H15" s="2"/>
      <c r="I15" s="2"/>
    </row>
    <row r="16" spans="1:9" ht="30">
      <c r="A16" s="2"/>
      <c r="B16" s="14" t="s">
        <v>775</v>
      </c>
      <c r="C16" s="19" t="s">
        <v>76</v>
      </c>
      <c r="D16" s="7">
        <v>11000</v>
      </c>
      <c r="E16" s="7">
        <v>10800</v>
      </c>
      <c r="F16" s="2"/>
      <c r="G16" s="2"/>
      <c r="H16" s="2"/>
      <c r="I16" s="2"/>
    </row>
    <row r="17" spans="1:9" ht="15">
      <c r="A17" s="2"/>
      <c r="B17" s="14" t="s">
        <v>1204</v>
      </c>
      <c r="C17" s="19" t="s">
        <v>87</v>
      </c>
      <c r="D17" s="7">
        <v>0</v>
      </c>
      <c r="E17" s="7">
        <v>0</v>
      </c>
      <c r="F17" s="2"/>
      <c r="G17" s="2"/>
      <c r="H17" s="2"/>
      <c r="I17" s="2"/>
    </row>
    <row r="18" spans="1:9" ht="30">
      <c r="A18" s="2"/>
      <c r="B18" s="14" t="s">
        <v>849</v>
      </c>
      <c r="C18" s="19" t="s">
        <v>93</v>
      </c>
      <c r="D18" s="7">
        <v>0</v>
      </c>
      <c r="E18" s="7">
        <v>0</v>
      </c>
      <c r="F18" s="2"/>
      <c r="G18" s="2"/>
      <c r="H18" s="2"/>
      <c r="I18" s="2"/>
    </row>
    <row r="19" spans="1:9" ht="30">
      <c r="A19" s="2"/>
      <c r="B19" s="14" t="s">
        <v>1292</v>
      </c>
      <c r="C19" s="19" t="s">
        <v>94</v>
      </c>
      <c r="D19" s="7">
        <v>110800</v>
      </c>
      <c r="E19" s="7">
        <v>96700</v>
      </c>
      <c r="F19" s="2"/>
      <c r="G19" s="2"/>
      <c r="H19" s="2"/>
      <c r="I19" s="2"/>
    </row>
    <row r="20" spans="1:9" ht="15">
      <c r="A20" s="2"/>
      <c r="B20" s="14" t="s">
        <v>1240</v>
      </c>
      <c r="C20" s="19" t="s">
        <v>273</v>
      </c>
      <c r="D20" s="7">
        <v>5794800</v>
      </c>
      <c r="E20" s="7">
        <v>5796400</v>
      </c>
      <c r="F20" s="2"/>
      <c r="G20" s="2"/>
      <c r="H20" s="2"/>
      <c r="I20" s="2"/>
    </row>
    <row r="21" spans="1:9" ht="15">
      <c r="A21" s="2"/>
      <c r="B21" s="14" t="s">
        <v>1206</v>
      </c>
      <c r="C21" s="19" t="s">
        <v>274</v>
      </c>
      <c r="D21" s="7">
        <v>6200</v>
      </c>
      <c r="E21" s="7">
        <v>5900</v>
      </c>
      <c r="F21" s="2"/>
      <c r="G21" s="2"/>
      <c r="H21" s="2"/>
      <c r="I21" s="2"/>
    </row>
    <row r="22" spans="1:9" ht="15">
      <c r="A22" s="2"/>
      <c r="B22" s="14" t="s">
        <v>1207</v>
      </c>
      <c r="C22" s="19" t="s">
        <v>275</v>
      </c>
      <c r="D22" s="7">
        <v>736200</v>
      </c>
      <c r="E22" s="7">
        <v>611000</v>
      </c>
      <c r="F22" s="2"/>
      <c r="G22" s="2"/>
      <c r="H22" s="2"/>
      <c r="I22" s="2"/>
    </row>
    <row r="23" spans="1:9" ht="15">
      <c r="A23" s="2"/>
      <c r="B23" s="12" t="s">
        <v>1218</v>
      </c>
      <c r="C23" s="21" t="s">
        <v>37</v>
      </c>
      <c r="D23" s="28">
        <v>6537200</v>
      </c>
      <c r="E23" s="28">
        <v>6413300</v>
      </c>
      <c r="F23" s="2"/>
      <c r="G23" s="2"/>
      <c r="H23" s="2"/>
      <c r="I23" s="2"/>
    </row>
  </sheetData>
  <mergeCells count="15">
    <mergeCell ref="A2:XFD2"/>
    <mergeCell ref="A1:XFD1"/>
    <mergeCell ref="A5:B5"/>
    <mergeCell ref="A7:B7"/>
    <mergeCell ref="D11:E11"/>
    <mergeCell ref="A3:B3"/>
    <mergeCell ref="D3:E3"/>
    <mergeCell ref="A4:B4"/>
    <mergeCell ref="A10:XFD10"/>
    <mergeCell ref="A9:XFD9"/>
    <mergeCell ref="B8:E8"/>
    <mergeCell ref="D7:E7"/>
    <mergeCell ref="D4:E4"/>
    <mergeCell ref="D5:E5"/>
    <mergeCell ref="D6:E6"/>
  </mergeCells>
  <dataValidations count="1">
    <dataValidation type="list" allowBlank="1" showInputMessage="1" showErrorMessage="1" sqref="A8">
      <formula1>'@lists'!$A$58:$B$58</formula1>
    </dataValidation>
  </dataValidation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 summaryRight="0"/>
  </sheetPr>
  <dimension ref="A1:I34"/>
  <sheetViews>
    <sheetView rightToLeft="1" zoomScale="90" zoomScaleNormal="9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4.5714285714286" customWidth="1"/>
    <col min="4" max="4" width="8" customWidth="1"/>
    <col min="5" max="7" width="21.5714285714286" customWidth="1"/>
    <col min="8" max="9" width="13.5714285714286" hidden="1"/>
    <col min="10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9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2"/>
      <c r="I3" s="2"/>
    </row>
    <row r="4" spans="1:9" ht="15">
      <c r="A4" s="52" t="s">
        <v>1469</v>
      </c>
      <c r="B4" s="52"/>
      <c r="C4" s="16">
        <v>45199</v>
      </c>
      <c r="D4" s="62"/>
      <c r="E4" s="48"/>
      <c r="F4" s="48"/>
      <c r="G4" s="48"/>
      <c r="H4" s="2"/>
      <c r="I4" s="2"/>
    </row>
    <row r="5" spans="1:9" ht="15">
      <c r="A5" s="52" t="s">
        <v>1188</v>
      </c>
      <c r="B5" s="52"/>
      <c r="C5" s="15" t="s">
        <v>389</v>
      </c>
      <c r="D5" s="62"/>
      <c r="E5" s="48"/>
      <c r="F5" s="48"/>
      <c r="G5" s="48"/>
      <c r="H5" s="2"/>
      <c r="I5" s="2"/>
    </row>
    <row r="6" spans="1:9" ht="15">
      <c r="A6" s="5"/>
      <c r="B6" s="5"/>
      <c r="C6" s="17"/>
      <c r="D6" s="62"/>
      <c r="E6" s="48"/>
      <c r="F6" s="48"/>
      <c r="G6" s="48"/>
      <c r="H6" s="2"/>
      <c r="I6" s="2"/>
    </row>
    <row r="7" spans="1:9" ht="15">
      <c r="A7" s="53" t="s">
        <v>1069</v>
      </c>
      <c r="B7" s="53"/>
      <c r="C7" s="18" t="str">
        <f>A10</f>
        <v>660-64</v>
      </c>
      <c r="D7" s="62"/>
      <c r="E7" s="48"/>
      <c r="F7" s="48"/>
      <c r="G7" s="48"/>
      <c r="H7" s="2"/>
      <c r="I7" s="2"/>
    </row>
    <row r="8" spans="1:9" ht="15">
      <c r="A8" s="1" t="s">
        <v>256</v>
      </c>
      <c r="B8" s="48"/>
      <c r="C8" s="48"/>
      <c r="D8" s="48"/>
      <c r="E8" s="48"/>
      <c r="F8" s="48"/>
      <c r="G8" s="48"/>
      <c r="H8" s="2"/>
      <c r="I8" s="2"/>
    </row>
    <row r="9" spans="1:1" s="67" customFormat="1" ht="12.75" customHeight="1">
      <c r="A9" s="67" t="s">
        <v>257</v>
      </c>
    </row>
    <row r="10" spans="1:1" s="66" customFormat="1" ht="15">
      <c r="A10" s="66" t="s">
        <v>256</v>
      </c>
    </row>
    <row r="11" spans="1:9" ht="15">
      <c r="A11" s="2"/>
      <c r="B11" s="2"/>
      <c r="C11" s="2"/>
      <c r="D11" s="2"/>
      <c r="E11" s="22" t="s">
        <v>1477</v>
      </c>
      <c r="F11" s="22" t="s">
        <v>1373</v>
      </c>
      <c r="G11" s="22" t="s">
        <v>1465</v>
      </c>
      <c r="H11" s="2"/>
      <c r="I11" s="2"/>
    </row>
    <row r="12" spans="1:9" ht="15">
      <c r="A12" s="2"/>
      <c r="B12" s="2"/>
      <c r="C12" s="2"/>
      <c r="D12" s="2"/>
      <c r="E12" s="19" t="s">
        <v>35</v>
      </c>
      <c r="F12" s="19" t="s">
        <v>35</v>
      </c>
      <c r="G12" s="19" t="s">
        <v>35</v>
      </c>
      <c r="H12" s="2"/>
      <c r="I12" s="2"/>
    </row>
    <row r="13" spans="1:9" ht="15">
      <c r="A13" s="2"/>
      <c r="B13" s="55" t="s">
        <v>855</v>
      </c>
      <c r="C13" s="14" t="s">
        <v>1119</v>
      </c>
      <c r="D13" s="19" t="s">
        <v>35</v>
      </c>
      <c r="E13" s="7">
        <v>11464600</v>
      </c>
      <c r="F13" s="7">
        <v>11388600</v>
      </c>
      <c r="G13" s="7">
        <v>11332700</v>
      </c>
      <c r="H13" s="2"/>
      <c r="I13" s="2"/>
    </row>
    <row r="14" spans="1:9" ht="15">
      <c r="A14" s="2"/>
      <c r="B14" s="56"/>
      <c r="C14" s="14" t="s">
        <v>1290</v>
      </c>
      <c r="D14" s="19" t="s">
        <v>49</v>
      </c>
      <c r="E14" s="7">
        <v>0</v>
      </c>
      <c r="F14" s="7">
        <v>0</v>
      </c>
      <c r="G14" s="7">
        <v>0</v>
      </c>
      <c r="H14" s="2"/>
      <c r="I14" s="2"/>
    </row>
    <row r="15" spans="1:9" ht="15">
      <c r="A15" s="2"/>
      <c r="B15" s="57"/>
      <c r="C15" s="14" t="s">
        <v>1258</v>
      </c>
      <c r="D15" s="19" t="s">
        <v>76</v>
      </c>
      <c r="E15" s="7">
        <v>11464600</v>
      </c>
      <c r="F15" s="7">
        <v>11388600</v>
      </c>
      <c r="G15" s="7">
        <v>11332700</v>
      </c>
      <c r="H15" s="2"/>
      <c r="I15" s="2"/>
    </row>
    <row r="16" spans="1:9" ht="15">
      <c r="A16" s="2"/>
      <c r="B16" s="55" t="s">
        <v>850</v>
      </c>
      <c r="C16" s="14" t="s">
        <v>1305</v>
      </c>
      <c r="D16" s="19" t="s">
        <v>87</v>
      </c>
      <c r="E16" s="7">
        <v>8200</v>
      </c>
      <c r="F16" s="7">
        <v>9400</v>
      </c>
      <c r="G16" s="7">
        <v>11800</v>
      </c>
      <c r="H16" s="2"/>
      <c r="I16" s="2"/>
    </row>
    <row r="17" spans="1:9" ht="15">
      <c r="A17" s="2"/>
      <c r="B17" s="56"/>
      <c r="C17" s="14" t="s">
        <v>1289</v>
      </c>
      <c r="D17" s="19" t="s">
        <v>93</v>
      </c>
      <c r="E17" s="7">
        <v>5100</v>
      </c>
      <c r="F17" s="7">
        <v>8300</v>
      </c>
      <c r="G17" s="7">
        <v>7800</v>
      </c>
      <c r="H17" s="2"/>
      <c r="I17" s="2"/>
    </row>
    <row r="18" spans="1:9" ht="15">
      <c r="A18" s="2"/>
      <c r="B18" s="56"/>
      <c r="C18" s="14" t="s">
        <v>654</v>
      </c>
      <c r="D18" s="19" t="s">
        <v>94</v>
      </c>
      <c r="E18" s="7">
        <v>0</v>
      </c>
      <c r="F18" s="7">
        <v>0</v>
      </c>
      <c r="G18" s="7">
        <v>0</v>
      </c>
      <c r="H18" s="2"/>
      <c r="I18" s="2"/>
    </row>
    <row r="19" spans="1:9" ht="15">
      <c r="A19" s="2"/>
      <c r="B19" s="56"/>
      <c r="C19" s="14" t="s">
        <v>1106</v>
      </c>
      <c r="D19" s="19" t="s">
        <v>273</v>
      </c>
      <c r="E19" s="7">
        <v>0</v>
      </c>
      <c r="F19" s="7">
        <v>0</v>
      </c>
      <c r="G19" s="7">
        <v>0</v>
      </c>
      <c r="H19" s="2"/>
      <c r="I19" s="2"/>
    </row>
    <row r="20" spans="1:9" ht="15">
      <c r="A20" s="2"/>
      <c r="B20" s="56"/>
      <c r="C20" s="14" t="s">
        <v>1374</v>
      </c>
      <c r="D20" s="19" t="s">
        <v>274</v>
      </c>
      <c r="E20" s="7">
        <v>0</v>
      </c>
      <c r="F20" s="7">
        <v>0</v>
      </c>
      <c r="G20" s="7">
        <v>0</v>
      </c>
      <c r="H20" s="2"/>
      <c r="I20" s="2"/>
    </row>
    <row r="21" spans="1:9" ht="15">
      <c r="A21" s="2"/>
      <c r="B21" s="56"/>
      <c r="C21" s="14" t="s">
        <v>1288</v>
      </c>
      <c r="D21" s="19" t="s">
        <v>275</v>
      </c>
      <c r="E21" s="7">
        <v>0</v>
      </c>
      <c r="F21" s="7">
        <v>0</v>
      </c>
      <c r="G21" s="7">
        <v>0</v>
      </c>
      <c r="H21" s="2"/>
      <c r="I21" s="2"/>
    </row>
    <row r="22" spans="1:9" ht="15">
      <c r="A22" s="2"/>
      <c r="B22" s="56"/>
      <c r="C22" s="14" t="s">
        <v>1371</v>
      </c>
      <c r="D22" s="19" t="s">
        <v>37</v>
      </c>
      <c r="E22" s="7">
        <v>0</v>
      </c>
      <c r="F22" s="7">
        <v>0</v>
      </c>
      <c r="G22" s="7">
        <v>0</v>
      </c>
      <c r="H22" s="2"/>
      <c r="I22" s="2"/>
    </row>
    <row r="23" spans="1:9" ht="15">
      <c r="A23" s="2"/>
      <c r="B23" s="57"/>
      <c r="C23" s="14" t="s">
        <v>1256</v>
      </c>
      <c r="D23" s="19" t="s">
        <v>39</v>
      </c>
      <c r="E23" s="7">
        <v>13300</v>
      </c>
      <c r="F23" s="7">
        <v>17700</v>
      </c>
      <c r="G23" s="7">
        <v>19600</v>
      </c>
      <c r="H23" s="2"/>
      <c r="I23" s="2"/>
    </row>
    <row r="24" spans="1:9" ht="30">
      <c r="A24" s="2"/>
      <c r="B24" s="55" t="s">
        <v>852</v>
      </c>
      <c r="C24" s="14" t="s">
        <v>1120</v>
      </c>
      <c r="D24" s="19" t="s">
        <v>40</v>
      </c>
      <c r="E24" s="7">
        <v>0</v>
      </c>
      <c r="F24" s="7">
        <v>0</v>
      </c>
      <c r="G24" s="7">
        <v>0</v>
      </c>
      <c r="H24" s="2"/>
      <c r="I24" s="2"/>
    </row>
    <row r="25" spans="1:9" ht="15">
      <c r="A25" s="2"/>
      <c r="B25" s="56"/>
      <c r="C25" s="14" t="s">
        <v>1294</v>
      </c>
      <c r="D25" s="19" t="s">
        <v>42</v>
      </c>
      <c r="E25" s="7">
        <v>0</v>
      </c>
      <c r="F25" s="7">
        <v>0</v>
      </c>
      <c r="G25" s="7">
        <v>0</v>
      </c>
      <c r="H25" s="2"/>
      <c r="I25" s="2"/>
    </row>
    <row r="26" spans="1:9" ht="15">
      <c r="A26" s="2"/>
      <c r="B26" s="56"/>
      <c r="C26" s="14" t="s">
        <v>860</v>
      </c>
      <c r="D26" s="19" t="s">
        <v>43</v>
      </c>
      <c r="E26" s="7">
        <v>0</v>
      </c>
      <c r="F26" s="7">
        <v>0</v>
      </c>
      <c r="G26" s="7">
        <v>0</v>
      </c>
      <c r="H26" s="2"/>
      <c r="I26" s="2"/>
    </row>
    <row r="27" spans="1:9" ht="15">
      <c r="A27" s="2"/>
      <c r="B27" s="56"/>
      <c r="C27" s="14" t="s">
        <v>851</v>
      </c>
      <c r="D27" s="19" t="s">
        <v>44</v>
      </c>
      <c r="E27" s="7">
        <v>0</v>
      </c>
      <c r="F27" s="7">
        <v>0</v>
      </c>
      <c r="G27" s="7">
        <v>0</v>
      </c>
      <c r="H27" s="2"/>
      <c r="I27" s="2"/>
    </row>
    <row r="28" spans="1:9" ht="15">
      <c r="A28" s="2"/>
      <c r="B28" s="57"/>
      <c r="C28" s="14" t="s">
        <v>1257</v>
      </c>
      <c r="D28" s="19" t="s">
        <v>45</v>
      </c>
      <c r="E28" s="7">
        <v>0</v>
      </c>
      <c r="F28" s="7">
        <v>0</v>
      </c>
      <c r="G28" s="7">
        <v>0</v>
      </c>
      <c r="H28" s="2"/>
      <c r="I28" s="2"/>
    </row>
    <row r="29" spans="1:9" ht="15">
      <c r="A29" s="2"/>
      <c r="B29" s="55" t="s">
        <v>854</v>
      </c>
      <c r="C29" s="14" t="s">
        <v>845</v>
      </c>
      <c r="D29" s="19" t="s">
        <v>46</v>
      </c>
      <c r="E29" s="7">
        <v>2431500</v>
      </c>
      <c r="F29" s="7">
        <v>2252500</v>
      </c>
      <c r="G29" s="7">
        <v>2357800</v>
      </c>
      <c r="H29" s="2"/>
      <c r="I29" s="2"/>
    </row>
    <row r="30" spans="1:9" ht="15">
      <c r="A30" s="2"/>
      <c r="B30" s="56"/>
      <c r="C30" s="14" t="s">
        <v>779</v>
      </c>
      <c r="D30" s="19" t="s">
        <v>47</v>
      </c>
      <c r="E30" s="7">
        <v>-1912000</v>
      </c>
      <c r="F30" s="7">
        <v>-1723800</v>
      </c>
      <c r="G30" s="7">
        <v>-1809800</v>
      </c>
      <c r="H30" s="2"/>
      <c r="I30" s="2"/>
    </row>
    <row r="31" spans="1:9" ht="15">
      <c r="A31" s="2"/>
      <c r="B31" s="57"/>
      <c r="C31" s="14" t="s">
        <v>1160</v>
      </c>
      <c r="D31" s="19" t="s">
        <v>48</v>
      </c>
      <c r="E31" s="7">
        <v>519500</v>
      </c>
      <c r="F31" s="7">
        <v>528700</v>
      </c>
      <c r="G31" s="7">
        <v>548000</v>
      </c>
      <c r="H31" s="2"/>
      <c r="I31" s="2"/>
    </row>
    <row r="32" spans="1:9" ht="15">
      <c r="A32" s="2"/>
      <c r="B32" s="57" t="s">
        <v>672</v>
      </c>
      <c r="C32" s="14" t="s">
        <v>679</v>
      </c>
      <c r="D32" s="19" t="s">
        <v>50</v>
      </c>
      <c r="E32" s="7">
        <v>1113600</v>
      </c>
      <c r="F32" s="7">
        <v>936700</v>
      </c>
      <c r="G32" s="7">
        <v>969800</v>
      </c>
      <c r="H32" s="2"/>
      <c r="I32" s="2"/>
    </row>
    <row r="33" spans="1:9" ht="15">
      <c r="A33" s="2"/>
      <c r="B33" s="57"/>
      <c r="C33" s="14" t="s">
        <v>1216</v>
      </c>
      <c r="D33" s="19" t="s">
        <v>66</v>
      </c>
      <c r="E33" s="7">
        <v>11997400</v>
      </c>
      <c r="F33" s="7">
        <v>11935000</v>
      </c>
      <c r="G33" s="7">
        <v>11900300</v>
      </c>
      <c r="H33" s="2"/>
      <c r="I33" s="2"/>
    </row>
    <row r="34" spans="1:9" ht="15">
      <c r="A34" s="2"/>
      <c r="B34" s="12" t="s">
        <v>883</v>
      </c>
      <c r="C34" s="12" t="s">
        <v>875</v>
      </c>
      <c r="D34" s="21" t="s">
        <v>68</v>
      </c>
      <c r="E34" s="25">
        <v>9.2799999999999994</v>
      </c>
      <c r="F34" s="25">
        <v>7.8499999999999996</v>
      </c>
      <c r="G34" s="25">
        <v>8.1500000000000004</v>
      </c>
      <c r="H34" s="2"/>
      <c r="I34" s="2"/>
    </row>
  </sheetData>
  <mergeCells count="20">
    <mergeCell ref="B24:B28"/>
    <mergeCell ref="B29:B31"/>
    <mergeCell ref="B32:B33"/>
    <mergeCell ref="A5:B5"/>
    <mergeCell ref="A7:B7"/>
    <mergeCell ref="B13:B15"/>
    <mergeCell ref="B16:B23"/>
    <mergeCell ref="A10:XFD10"/>
    <mergeCell ref="A9:XFD9"/>
    <mergeCell ref="B8:G8"/>
    <mergeCell ref="D7:G7"/>
    <mergeCell ref="D5:G5"/>
    <mergeCell ref="D6:G6"/>
    <mergeCell ref="A3:B3"/>
    <mergeCell ref="D3:E3"/>
    <mergeCell ref="A4:B4"/>
    <mergeCell ref="D4:G4"/>
    <mergeCell ref="F3:G3"/>
    <mergeCell ref="A2:XFD2"/>
    <mergeCell ref="A1:XFD1"/>
  </mergeCells>
  <dataValidations count="1">
    <dataValidation type="list" allowBlank="1" showInputMessage="1" showErrorMessage="1" sqref="A8">
      <formula1>'@lists'!$A$59:$B$59</formula1>
    </dataValidation>
  </dataValidations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 summaryRight="0"/>
  </sheetPr>
  <dimension ref="A1:O18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5" width="21.5714285714286" customWidth="1"/>
    <col min="16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15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</row>
    <row r="4" spans="1:15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5" ht="15">
      <c r="A7" s="53" t="s">
        <v>1069</v>
      </c>
      <c r="B7" s="53"/>
      <c r="C7" s="18" t="str">
        <f>A10</f>
        <v>660-65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15">
      <c r="A8" s="1" t="s">
        <v>259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1" s="67" customFormat="1" ht="12.75" customHeight="1">
      <c r="A9" s="67" t="s">
        <v>260</v>
      </c>
    </row>
    <row r="10" spans="1:1" s="66" customFormat="1" ht="15">
      <c r="A10" s="66" t="s">
        <v>259</v>
      </c>
    </row>
    <row r="11" spans="1:15" ht="15">
      <c r="A11" s="2"/>
      <c r="B11" s="2"/>
      <c r="C11" s="2"/>
      <c r="D11" s="58" t="s">
        <v>1477</v>
      </c>
      <c r="E11" s="59"/>
      <c r="F11" s="59"/>
      <c r="G11" s="58"/>
      <c r="H11" s="58" t="s">
        <v>1373</v>
      </c>
      <c r="I11" s="59"/>
      <c r="J11" s="59"/>
      <c r="K11" s="58"/>
      <c r="L11" s="58" t="s">
        <v>1465</v>
      </c>
      <c r="M11" s="59"/>
      <c r="N11" s="59"/>
      <c r="O11" s="58"/>
    </row>
    <row r="12" spans="1:15" ht="15">
      <c r="A12" s="2"/>
      <c r="B12" s="2"/>
      <c r="C12" s="2"/>
      <c r="D12" s="58" t="s">
        <v>905</v>
      </c>
      <c r="E12" s="58"/>
      <c r="F12" s="58" t="s">
        <v>753</v>
      </c>
      <c r="G12" s="58" t="s">
        <v>907</v>
      </c>
      <c r="H12" s="58" t="s">
        <v>905</v>
      </c>
      <c r="I12" s="58"/>
      <c r="J12" s="58" t="s">
        <v>753</v>
      </c>
      <c r="K12" s="58" t="s">
        <v>907</v>
      </c>
      <c r="L12" s="58" t="s">
        <v>905</v>
      </c>
      <c r="M12" s="58"/>
      <c r="N12" s="58" t="s">
        <v>753</v>
      </c>
      <c r="O12" s="58" t="s">
        <v>907</v>
      </c>
    </row>
    <row r="13" spans="1:15" ht="30">
      <c r="A13" s="2"/>
      <c r="B13" s="2"/>
      <c r="C13" s="2"/>
      <c r="D13" s="22" t="s">
        <v>1326</v>
      </c>
      <c r="E13" s="22" t="s">
        <v>572</v>
      </c>
      <c r="F13" s="58"/>
      <c r="G13" s="58"/>
      <c r="H13" s="22" t="s">
        <v>1326</v>
      </c>
      <c r="I13" s="22" t="s">
        <v>572</v>
      </c>
      <c r="J13" s="58"/>
      <c r="K13" s="58"/>
      <c r="L13" s="22" t="s">
        <v>1326</v>
      </c>
      <c r="M13" s="22" t="s">
        <v>572</v>
      </c>
      <c r="N13" s="58"/>
      <c r="O13" s="58"/>
    </row>
    <row r="14" spans="1:15" ht="15">
      <c r="A14" s="2"/>
      <c r="B14" s="2"/>
      <c r="C14" s="2"/>
      <c r="D14" s="19" t="s">
        <v>35</v>
      </c>
      <c r="E14" s="19" t="s">
        <v>49</v>
      </c>
      <c r="F14" s="19" t="s">
        <v>76</v>
      </c>
      <c r="G14" s="19" t="s">
        <v>87</v>
      </c>
      <c r="H14" s="19" t="s">
        <v>35</v>
      </c>
      <c r="I14" s="19" t="s">
        <v>49</v>
      </c>
      <c r="J14" s="19" t="s">
        <v>76</v>
      </c>
      <c r="K14" s="19" t="s">
        <v>87</v>
      </c>
      <c r="L14" s="19" t="s">
        <v>35</v>
      </c>
      <c r="M14" s="19" t="s">
        <v>49</v>
      </c>
      <c r="N14" s="19" t="s">
        <v>76</v>
      </c>
      <c r="O14" s="19" t="s">
        <v>87</v>
      </c>
    </row>
    <row r="15" spans="1:15" ht="15">
      <c r="A15" s="2"/>
      <c r="B15" s="14" t="s">
        <v>827</v>
      </c>
      <c r="C15" s="19" t="s">
        <v>35</v>
      </c>
      <c r="D15" s="7">
        <v>27700</v>
      </c>
      <c r="E15" s="7">
        <v>10283700</v>
      </c>
      <c r="F15" s="7">
        <v>95600</v>
      </c>
      <c r="G15" s="7">
        <v>10215800</v>
      </c>
      <c r="H15" s="7">
        <v>46300</v>
      </c>
      <c r="I15" s="7">
        <v>10355900</v>
      </c>
      <c r="J15" s="7">
        <v>76200</v>
      </c>
      <c r="K15" s="7">
        <v>10326000</v>
      </c>
      <c r="L15" s="7">
        <v>45000</v>
      </c>
      <c r="M15" s="7">
        <v>10303400</v>
      </c>
      <c r="N15" s="7">
        <v>80000</v>
      </c>
      <c r="O15" s="7">
        <v>10268400</v>
      </c>
    </row>
    <row r="16" spans="1:15" ht="15">
      <c r="A16" s="2"/>
      <c r="B16" s="14" t="s">
        <v>573</v>
      </c>
      <c r="C16" s="19" t="s">
        <v>49</v>
      </c>
      <c r="D16" s="7">
        <v>0</v>
      </c>
      <c r="E16" s="7">
        <v>971200</v>
      </c>
      <c r="F16" s="7">
        <v>0</v>
      </c>
      <c r="G16" s="7">
        <v>971200</v>
      </c>
      <c r="H16" s="7">
        <v>0</v>
      </c>
      <c r="I16" s="7">
        <v>798600</v>
      </c>
      <c r="J16" s="7">
        <v>0</v>
      </c>
      <c r="K16" s="7">
        <v>798600</v>
      </c>
      <c r="L16" s="7">
        <v>0</v>
      </c>
      <c r="M16" s="7">
        <v>795000</v>
      </c>
      <c r="N16" s="7">
        <v>0</v>
      </c>
      <c r="O16" s="7">
        <v>795000</v>
      </c>
    </row>
    <row r="17" spans="1:15" ht="15">
      <c r="A17" s="2"/>
      <c r="B17" s="14" t="s">
        <v>853</v>
      </c>
      <c r="C17" s="19" t="s">
        <v>76</v>
      </c>
      <c r="D17" s="7">
        <v>0</v>
      </c>
      <c r="E17" s="7">
        <v>2432100</v>
      </c>
      <c r="F17" s="7">
        <v>3600</v>
      </c>
      <c r="G17" s="7">
        <v>2428500</v>
      </c>
      <c r="H17" s="7">
        <v>0</v>
      </c>
      <c r="I17" s="7">
        <v>2254500</v>
      </c>
      <c r="J17" s="7">
        <v>4600</v>
      </c>
      <c r="K17" s="7">
        <v>2249900</v>
      </c>
      <c r="L17" s="7">
        <v>0</v>
      </c>
      <c r="M17" s="7">
        <v>2359500</v>
      </c>
      <c r="N17" s="7">
        <v>5000</v>
      </c>
      <c r="O17" s="7">
        <v>2354500</v>
      </c>
    </row>
    <row r="18" spans="1:15" ht="15">
      <c r="A18" s="2"/>
      <c r="B18" s="12" t="s">
        <v>1136</v>
      </c>
      <c r="C18" s="21" t="s">
        <v>87</v>
      </c>
      <c r="D18" s="28">
        <v>27700</v>
      </c>
      <c r="E18" s="28">
        <v>13687000</v>
      </c>
      <c r="F18" s="28">
        <v>99200</v>
      </c>
      <c r="G18" s="28">
        <v>13615500</v>
      </c>
      <c r="H18" s="28">
        <v>46300</v>
      </c>
      <c r="I18" s="28">
        <v>13409000</v>
      </c>
      <c r="J18" s="28">
        <v>80800</v>
      </c>
      <c r="K18" s="28">
        <v>13374500</v>
      </c>
      <c r="L18" s="28">
        <v>45000</v>
      </c>
      <c r="M18" s="28">
        <v>13457900</v>
      </c>
      <c r="N18" s="28">
        <v>85000</v>
      </c>
      <c r="O18" s="28">
        <v>13417900</v>
      </c>
    </row>
  </sheetData>
  <mergeCells count="27">
    <mergeCell ref="L11:O11"/>
    <mergeCell ref="D12:E12"/>
    <mergeCell ref="F12:F13"/>
    <mergeCell ref="G12:G13"/>
    <mergeCell ref="H12:I12"/>
    <mergeCell ref="J12:J13"/>
    <mergeCell ref="K12:K13"/>
    <mergeCell ref="L12:M12"/>
    <mergeCell ref="N12:N13"/>
    <mergeCell ref="O12:O13"/>
    <mergeCell ref="A5:B5"/>
    <mergeCell ref="A7:B7"/>
    <mergeCell ref="D11:G11"/>
    <mergeCell ref="H11:K11"/>
    <mergeCell ref="A10:XFD10"/>
    <mergeCell ref="A9:XFD9"/>
    <mergeCell ref="B8:O8"/>
    <mergeCell ref="D7:O7"/>
    <mergeCell ref="D5:O5"/>
    <mergeCell ref="D6:O6"/>
    <mergeCell ref="A3:B3"/>
    <mergeCell ref="D3:E3"/>
    <mergeCell ref="A4:B4"/>
    <mergeCell ref="D4:O4"/>
    <mergeCell ref="F3:O3"/>
    <mergeCell ref="A2:XFD2"/>
    <mergeCell ref="A1:XFD1"/>
  </mergeCells>
  <dataValidations count="1">
    <dataValidation type="list" allowBlank="1" showInputMessage="1" showErrorMessage="1" sqref="A8">
      <formula1>'@lists'!$A$60:$B$60</formula1>
    </dataValidation>
  </dataValidations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 summaryRight="0"/>
  </sheetPr>
  <dimension ref="A1:AK26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1.4285714285714" customWidth="1"/>
    <col min="4" max="4" width="8" customWidth="1"/>
    <col min="5" max="37" width="21.5714285714286" customWidth="1"/>
    <col min="38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37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7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</row>
    <row r="5" spans="1:37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</row>
    <row r="6" spans="1:37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</row>
    <row r="7" spans="1:37" ht="15">
      <c r="A7" s="53" t="s">
        <v>1069</v>
      </c>
      <c r="B7" s="53"/>
      <c r="C7" s="18" t="str">
        <f>A10</f>
        <v>660-66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</row>
    <row r="8" spans="1:37" ht="15">
      <c r="A8" s="1" t="s">
        <v>262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</row>
    <row r="9" spans="1:1" s="67" customFormat="1" ht="12.75" customHeight="1">
      <c r="A9" s="67" t="s">
        <v>263</v>
      </c>
    </row>
    <row r="10" spans="1:1" s="66" customFormat="1" ht="15">
      <c r="A10" s="66" t="s">
        <v>262</v>
      </c>
    </row>
    <row r="11" spans="1:37" ht="15">
      <c r="A11" s="2"/>
      <c r="B11" s="2"/>
      <c r="C11" s="2"/>
      <c r="D11" s="2"/>
      <c r="E11" s="58" t="s">
        <v>1477</v>
      </c>
      <c r="F11" s="59"/>
      <c r="G11" s="59"/>
      <c r="H11" s="59"/>
      <c r="I11" s="59"/>
      <c r="J11" s="59"/>
      <c r="K11" s="59"/>
      <c r="L11" s="59"/>
      <c r="M11" s="59"/>
      <c r="N11" s="59"/>
      <c r="O11" s="58"/>
      <c r="P11" s="58" t="s">
        <v>1373</v>
      </c>
      <c r="Q11" s="59"/>
      <c r="R11" s="59"/>
      <c r="S11" s="59"/>
      <c r="T11" s="59"/>
      <c r="U11" s="59"/>
      <c r="V11" s="59"/>
      <c r="W11" s="59"/>
      <c r="X11" s="59"/>
      <c r="Y11" s="59"/>
      <c r="Z11" s="58"/>
      <c r="AA11" s="58" t="s">
        <v>1465</v>
      </c>
      <c r="AB11" s="59"/>
      <c r="AC11" s="59"/>
      <c r="AD11" s="59"/>
      <c r="AE11" s="59"/>
      <c r="AF11" s="59"/>
      <c r="AG11" s="59"/>
      <c r="AH11" s="59"/>
      <c r="AI11" s="59"/>
      <c r="AJ11" s="59"/>
      <c r="AK11" s="58"/>
    </row>
    <row r="12" spans="1:37" ht="45">
      <c r="A12" s="2"/>
      <c r="B12" s="2"/>
      <c r="C12" s="2"/>
      <c r="D12" s="2"/>
      <c r="E12" s="22" t="s">
        <v>24</v>
      </c>
      <c r="F12" s="22" t="s">
        <v>25</v>
      </c>
      <c r="G12" s="22" t="s">
        <v>26</v>
      </c>
      <c r="H12" s="22" t="s">
        <v>27</v>
      </c>
      <c r="I12" s="22" t="s">
        <v>28</v>
      </c>
      <c r="J12" s="22" t="s">
        <v>29</v>
      </c>
      <c r="K12" s="22" t="s">
        <v>30</v>
      </c>
      <c r="L12" s="22" t="s">
        <v>35</v>
      </c>
      <c r="M12" s="22" t="s">
        <v>36</v>
      </c>
      <c r="N12" s="22" t="s">
        <v>568</v>
      </c>
      <c r="O12" s="22" t="s">
        <v>1181</v>
      </c>
      <c r="P12" s="22" t="s">
        <v>24</v>
      </c>
      <c r="Q12" s="22" t="s">
        <v>25</v>
      </c>
      <c r="R12" s="22" t="s">
        <v>26</v>
      </c>
      <c r="S12" s="22" t="s">
        <v>27</v>
      </c>
      <c r="T12" s="22" t="s">
        <v>28</v>
      </c>
      <c r="U12" s="22" t="s">
        <v>29</v>
      </c>
      <c r="V12" s="22" t="s">
        <v>30</v>
      </c>
      <c r="W12" s="22" t="s">
        <v>35</v>
      </c>
      <c r="X12" s="22" t="s">
        <v>36</v>
      </c>
      <c r="Y12" s="22" t="s">
        <v>568</v>
      </c>
      <c r="Z12" s="22" t="s">
        <v>1181</v>
      </c>
      <c r="AA12" s="22" t="s">
        <v>24</v>
      </c>
      <c r="AB12" s="22" t="s">
        <v>25</v>
      </c>
      <c r="AC12" s="22" t="s">
        <v>26</v>
      </c>
      <c r="AD12" s="22" t="s">
        <v>27</v>
      </c>
      <c r="AE12" s="22" t="s">
        <v>28</v>
      </c>
      <c r="AF12" s="22" t="s">
        <v>29</v>
      </c>
      <c r="AG12" s="22" t="s">
        <v>30</v>
      </c>
      <c r="AH12" s="22" t="s">
        <v>35</v>
      </c>
      <c r="AI12" s="22" t="s">
        <v>36</v>
      </c>
      <c r="AJ12" s="22" t="s">
        <v>568</v>
      </c>
      <c r="AK12" s="22" t="s">
        <v>1181</v>
      </c>
    </row>
    <row r="13" spans="1:37" ht="15">
      <c r="A13" s="2"/>
      <c r="B13" s="2"/>
      <c r="C13" s="2"/>
      <c r="D13" s="2"/>
      <c r="E13" s="19" t="s">
        <v>35</v>
      </c>
      <c r="F13" s="19" t="s">
        <v>49</v>
      </c>
      <c r="G13" s="19" t="s">
        <v>76</v>
      </c>
      <c r="H13" s="19" t="s">
        <v>87</v>
      </c>
      <c r="I13" s="19" t="s">
        <v>93</v>
      </c>
      <c r="J13" s="19" t="s">
        <v>94</v>
      </c>
      <c r="K13" s="19" t="s">
        <v>273</v>
      </c>
      <c r="L13" s="19" t="s">
        <v>274</v>
      </c>
      <c r="M13" s="19" t="s">
        <v>275</v>
      </c>
      <c r="N13" s="19" t="s">
        <v>37</v>
      </c>
      <c r="O13" s="19" t="s">
        <v>39</v>
      </c>
      <c r="P13" s="19" t="s">
        <v>35</v>
      </c>
      <c r="Q13" s="19" t="s">
        <v>49</v>
      </c>
      <c r="R13" s="19" t="s">
        <v>76</v>
      </c>
      <c r="S13" s="19" t="s">
        <v>87</v>
      </c>
      <c r="T13" s="19" t="s">
        <v>93</v>
      </c>
      <c r="U13" s="19" t="s">
        <v>94</v>
      </c>
      <c r="V13" s="19" t="s">
        <v>273</v>
      </c>
      <c r="W13" s="19" t="s">
        <v>274</v>
      </c>
      <c r="X13" s="19" t="s">
        <v>275</v>
      </c>
      <c r="Y13" s="19" t="s">
        <v>37</v>
      </c>
      <c r="Z13" s="19" t="s">
        <v>39</v>
      </c>
      <c r="AA13" s="19" t="s">
        <v>35</v>
      </c>
      <c r="AB13" s="19" t="s">
        <v>49</v>
      </c>
      <c r="AC13" s="19" t="s">
        <v>76</v>
      </c>
      <c r="AD13" s="19" t="s">
        <v>87</v>
      </c>
      <c r="AE13" s="19" t="s">
        <v>93</v>
      </c>
      <c r="AF13" s="19" t="s">
        <v>94</v>
      </c>
      <c r="AG13" s="19" t="s">
        <v>273</v>
      </c>
      <c r="AH13" s="19" t="s">
        <v>274</v>
      </c>
      <c r="AI13" s="19" t="s">
        <v>275</v>
      </c>
      <c r="AJ13" s="19" t="s">
        <v>37</v>
      </c>
      <c r="AK13" s="19" t="s">
        <v>39</v>
      </c>
    </row>
    <row r="14" spans="1:37" ht="15">
      <c r="A14" s="2"/>
      <c r="B14" s="57" t="s">
        <v>1413</v>
      </c>
      <c r="C14" s="57"/>
      <c r="D14" s="19" t="s">
        <v>35</v>
      </c>
      <c r="E14" s="7">
        <v>2827600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2827600</v>
      </c>
      <c r="P14" s="7">
        <v>0</v>
      </c>
      <c r="Q14" s="7">
        <v>100</v>
      </c>
      <c r="R14" s="7">
        <v>200</v>
      </c>
      <c r="S14" s="7">
        <v>400</v>
      </c>
      <c r="T14" s="7">
        <v>500</v>
      </c>
      <c r="U14" s="7">
        <v>0</v>
      </c>
      <c r="V14" s="7">
        <v>800</v>
      </c>
      <c r="W14" s="7">
        <v>1000</v>
      </c>
      <c r="X14" s="7">
        <v>1500</v>
      </c>
      <c r="Y14" s="7">
        <v>2500</v>
      </c>
      <c r="Z14" s="7">
        <v>7000</v>
      </c>
      <c r="AA14" s="7">
        <v>2537000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2537000</v>
      </c>
    </row>
    <row r="15" spans="1:37" ht="15">
      <c r="A15" s="2"/>
      <c r="B15" s="57" t="s">
        <v>888</v>
      </c>
      <c r="C15" s="57"/>
      <c r="D15" s="19" t="s">
        <v>49</v>
      </c>
      <c r="E15" s="7">
        <v>0</v>
      </c>
      <c r="F15" s="7">
        <v>0</v>
      </c>
      <c r="G15" s="7">
        <v>40600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40600</v>
      </c>
      <c r="P15" s="7">
        <v>2699600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2699600</v>
      </c>
      <c r="AA15" s="7">
        <v>0</v>
      </c>
      <c r="AB15" s="7">
        <v>0</v>
      </c>
      <c r="AC15" s="7">
        <v>45700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45700</v>
      </c>
    </row>
    <row r="16" spans="1:37" ht="15">
      <c r="A16" s="2"/>
      <c r="B16" s="57" t="s">
        <v>631</v>
      </c>
      <c r="C16" s="57"/>
      <c r="D16" s="19" t="s">
        <v>76</v>
      </c>
      <c r="E16" s="7">
        <v>0</v>
      </c>
      <c r="F16" s="7">
        <v>0</v>
      </c>
      <c r="G16" s="7">
        <v>2255300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2255300</v>
      </c>
      <c r="P16" s="7">
        <v>0</v>
      </c>
      <c r="Q16" s="7">
        <v>0</v>
      </c>
      <c r="R16" s="7">
        <v>47100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47100</v>
      </c>
      <c r="AA16" s="7">
        <v>0</v>
      </c>
      <c r="AB16" s="7">
        <v>0</v>
      </c>
      <c r="AC16" s="7">
        <v>2489200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2489200</v>
      </c>
    </row>
    <row r="17" spans="1:37" ht="15">
      <c r="A17" s="2"/>
      <c r="B17" s="57" t="s">
        <v>813</v>
      </c>
      <c r="C17" s="57"/>
      <c r="D17" s="19" t="s">
        <v>87</v>
      </c>
      <c r="E17" s="7"/>
      <c r="F17" s="7"/>
      <c r="G17" s="7"/>
      <c r="H17" s="7"/>
      <c r="I17" s="7"/>
      <c r="J17" s="7">
        <v>0</v>
      </c>
      <c r="K17" s="7"/>
      <c r="L17" s="7"/>
      <c r="M17" s="7"/>
      <c r="N17" s="7"/>
      <c r="O17" s="7">
        <v>0</v>
      </c>
      <c r="P17" s="7">
        <v>0</v>
      </c>
      <c r="Q17" s="7">
        <v>0</v>
      </c>
      <c r="R17" s="7">
        <v>2459600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2459600</v>
      </c>
      <c r="AA17" s="7"/>
      <c r="AB17" s="7"/>
      <c r="AC17" s="7"/>
      <c r="AD17" s="7"/>
      <c r="AE17" s="7"/>
      <c r="AF17" s="7">
        <v>0</v>
      </c>
      <c r="AG17" s="7"/>
      <c r="AH17" s="7"/>
      <c r="AI17" s="7"/>
      <c r="AJ17" s="7"/>
      <c r="AK17" s="7">
        <v>0</v>
      </c>
    </row>
    <row r="18" spans="1:37" ht="15">
      <c r="A18" s="2"/>
      <c r="B18" s="57" t="s">
        <v>1468</v>
      </c>
      <c r="C18" s="57"/>
      <c r="D18" s="19" t="s">
        <v>93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903700</v>
      </c>
      <c r="M18" s="7">
        <v>0</v>
      </c>
      <c r="N18" s="7">
        <v>0</v>
      </c>
      <c r="O18" s="7">
        <v>903700</v>
      </c>
      <c r="P18" s="7"/>
      <c r="Q18" s="7"/>
      <c r="R18" s="7"/>
      <c r="S18" s="7"/>
      <c r="T18" s="7"/>
      <c r="U18" s="7">
        <v>0</v>
      </c>
      <c r="V18" s="7"/>
      <c r="W18" s="7"/>
      <c r="X18" s="7"/>
      <c r="Y18" s="7"/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952600</v>
      </c>
      <c r="AI18" s="7">
        <v>0</v>
      </c>
      <c r="AJ18" s="7">
        <v>0</v>
      </c>
      <c r="AK18" s="7">
        <v>952600</v>
      </c>
    </row>
    <row r="19" spans="1:37" ht="15">
      <c r="A19" s="2"/>
      <c r="B19" s="57" t="s">
        <v>856</v>
      </c>
      <c r="C19" s="57"/>
      <c r="D19" s="19" t="s">
        <v>94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5407700</v>
      </c>
      <c r="L19" s="7">
        <v>0</v>
      </c>
      <c r="M19" s="7">
        <v>0</v>
      </c>
      <c r="N19" s="7">
        <v>0</v>
      </c>
      <c r="O19" s="7">
        <v>5407700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897700</v>
      </c>
      <c r="X19" s="7">
        <v>0</v>
      </c>
      <c r="Y19" s="7">
        <v>0</v>
      </c>
      <c r="Z19" s="7">
        <v>897700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5284200</v>
      </c>
      <c r="AH19" s="7">
        <v>0</v>
      </c>
      <c r="AI19" s="7">
        <v>0</v>
      </c>
      <c r="AJ19" s="7">
        <v>0</v>
      </c>
      <c r="AK19" s="7">
        <v>5284200</v>
      </c>
    </row>
    <row r="20" spans="1:37" ht="15">
      <c r="A20" s="2"/>
      <c r="B20" s="57" t="s">
        <v>715</v>
      </c>
      <c r="C20" s="57"/>
      <c r="D20" s="19" t="s">
        <v>273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41700</v>
      </c>
      <c r="L20" s="7">
        <v>0</v>
      </c>
      <c r="M20" s="7">
        <v>0</v>
      </c>
      <c r="N20" s="7">
        <v>0</v>
      </c>
      <c r="O20" s="7">
        <v>41700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5238100</v>
      </c>
      <c r="W20" s="7">
        <v>0</v>
      </c>
      <c r="X20" s="7">
        <v>0</v>
      </c>
      <c r="Y20" s="7">
        <v>0</v>
      </c>
      <c r="Z20" s="7">
        <v>5238100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43800</v>
      </c>
      <c r="AH20" s="7">
        <v>0</v>
      </c>
      <c r="AI20" s="7">
        <v>0</v>
      </c>
      <c r="AJ20" s="7">
        <v>0</v>
      </c>
      <c r="AK20" s="7">
        <v>43800</v>
      </c>
    </row>
    <row r="21" spans="1:37" ht="15">
      <c r="A21" s="2"/>
      <c r="B21" s="57" t="s">
        <v>613</v>
      </c>
      <c r="C21" s="57"/>
      <c r="D21" s="19" t="s">
        <v>274</v>
      </c>
      <c r="E21" s="7"/>
      <c r="F21" s="7"/>
      <c r="G21" s="7"/>
      <c r="H21" s="7"/>
      <c r="I21" s="7"/>
      <c r="J21" s="7">
        <v>0</v>
      </c>
      <c r="K21" s="7"/>
      <c r="L21" s="7"/>
      <c r="M21" s="7"/>
      <c r="N21" s="7"/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41100</v>
      </c>
      <c r="W21" s="7">
        <v>0</v>
      </c>
      <c r="X21" s="7">
        <v>0</v>
      </c>
      <c r="Y21" s="7">
        <v>0</v>
      </c>
      <c r="Z21" s="7">
        <v>41100</v>
      </c>
      <c r="AA21" s="7"/>
      <c r="AB21" s="7"/>
      <c r="AC21" s="7"/>
      <c r="AD21" s="7"/>
      <c r="AE21" s="7"/>
      <c r="AF21" s="7">
        <v>0</v>
      </c>
      <c r="AG21" s="7"/>
      <c r="AH21" s="7"/>
      <c r="AI21" s="7"/>
      <c r="AJ21" s="7"/>
      <c r="AK21" s="7">
        <v>0</v>
      </c>
    </row>
    <row r="22" spans="1:37" ht="15">
      <c r="A22" s="2"/>
      <c r="B22" s="57" t="s">
        <v>612</v>
      </c>
      <c r="C22" s="57"/>
      <c r="D22" s="19" t="s">
        <v>275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110100</v>
      </c>
      <c r="M22" s="7">
        <v>0</v>
      </c>
      <c r="N22" s="7">
        <v>0</v>
      </c>
      <c r="O22" s="7">
        <v>110100</v>
      </c>
      <c r="P22" s="7"/>
      <c r="Q22" s="7"/>
      <c r="R22" s="7"/>
      <c r="S22" s="7"/>
      <c r="T22" s="7"/>
      <c r="U22" s="7">
        <v>0</v>
      </c>
      <c r="V22" s="7"/>
      <c r="W22" s="7"/>
      <c r="X22" s="7"/>
      <c r="Y22" s="7"/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98300</v>
      </c>
      <c r="AI22" s="7">
        <v>0</v>
      </c>
      <c r="AJ22" s="7">
        <v>0</v>
      </c>
      <c r="AK22" s="7">
        <v>98300</v>
      </c>
    </row>
    <row r="23" spans="1:37" ht="15">
      <c r="A23" s="2"/>
      <c r="B23" s="57" t="s">
        <v>708</v>
      </c>
      <c r="C23" s="57"/>
      <c r="D23" s="19" t="s">
        <v>37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17400</v>
      </c>
      <c r="M23" s="7">
        <v>11200</v>
      </c>
      <c r="N23" s="7">
        <v>0</v>
      </c>
      <c r="O23" s="7">
        <v>28600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96700</v>
      </c>
      <c r="X23" s="7">
        <v>0</v>
      </c>
      <c r="Y23" s="7">
        <v>0</v>
      </c>
      <c r="Z23" s="7">
        <v>96700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22000</v>
      </c>
      <c r="AI23" s="7">
        <v>23600</v>
      </c>
      <c r="AJ23" s="7">
        <v>0</v>
      </c>
      <c r="AK23" s="7">
        <v>45600</v>
      </c>
    </row>
    <row r="24" spans="1:37" ht="15">
      <c r="A24" s="2"/>
      <c r="B24" s="57" t="s">
        <v>1112</v>
      </c>
      <c r="C24" s="57"/>
      <c r="D24" s="19" t="s">
        <v>39</v>
      </c>
      <c r="E24" s="7">
        <v>48800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76000</v>
      </c>
      <c r="M24" s="7">
        <v>0</v>
      </c>
      <c r="N24" s="7">
        <v>44400</v>
      </c>
      <c r="O24" s="7">
        <v>169200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14800</v>
      </c>
      <c r="X24" s="7">
        <v>24000</v>
      </c>
      <c r="Y24" s="7">
        <v>0</v>
      </c>
      <c r="Z24" s="7">
        <v>38800</v>
      </c>
      <c r="AA24" s="7">
        <v>58400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73800</v>
      </c>
      <c r="AI24" s="7">
        <v>0</v>
      </c>
      <c r="AJ24" s="7">
        <v>38700</v>
      </c>
      <c r="AK24" s="7">
        <v>170900</v>
      </c>
    </row>
    <row r="25" spans="1:37" ht="15">
      <c r="A25" s="2"/>
      <c r="B25" s="14"/>
      <c r="C25" s="14" t="s">
        <v>975</v>
      </c>
      <c r="D25" s="19" t="s">
        <v>40</v>
      </c>
      <c r="E25" s="7"/>
      <c r="F25" s="7"/>
      <c r="G25" s="7"/>
      <c r="H25" s="7"/>
      <c r="I25" s="7"/>
      <c r="J25" s="7">
        <v>0</v>
      </c>
      <c r="K25" s="7"/>
      <c r="L25" s="7"/>
      <c r="M25" s="7"/>
      <c r="N25" s="7">
        <v>0</v>
      </c>
      <c r="O25" s="7">
        <v>0</v>
      </c>
      <c r="P25" s="7"/>
      <c r="Q25" s="7"/>
      <c r="R25" s="7"/>
      <c r="S25" s="7"/>
      <c r="T25" s="7"/>
      <c r="U25" s="7">
        <v>0</v>
      </c>
      <c r="V25" s="7"/>
      <c r="W25" s="7"/>
      <c r="X25" s="7"/>
      <c r="Y25" s="7">
        <v>0</v>
      </c>
      <c r="Z25" s="7">
        <v>0</v>
      </c>
      <c r="AA25" s="7"/>
      <c r="AB25" s="7"/>
      <c r="AC25" s="7"/>
      <c r="AD25" s="7"/>
      <c r="AE25" s="7"/>
      <c r="AF25" s="7">
        <v>0</v>
      </c>
      <c r="AG25" s="7"/>
      <c r="AH25" s="7"/>
      <c r="AI25" s="7"/>
      <c r="AJ25" s="7">
        <v>0</v>
      </c>
      <c r="AK25" s="7">
        <v>0</v>
      </c>
    </row>
    <row r="26" spans="1:37" ht="15">
      <c r="A26" s="2"/>
      <c r="B26" s="55" t="s">
        <v>1136</v>
      </c>
      <c r="C26" s="55"/>
      <c r="D26" s="21" t="s">
        <v>42</v>
      </c>
      <c r="E26" s="28">
        <v>2876400</v>
      </c>
      <c r="F26" s="28">
        <v>0</v>
      </c>
      <c r="G26" s="28">
        <v>2295900</v>
      </c>
      <c r="H26" s="28">
        <v>0</v>
      </c>
      <c r="I26" s="28">
        <v>0</v>
      </c>
      <c r="J26" s="28">
        <v>0</v>
      </c>
      <c r="K26" s="28">
        <v>5449400</v>
      </c>
      <c r="L26" s="28">
        <v>1107200</v>
      </c>
      <c r="M26" s="28">
        <v>11200</v>
      </c>
      <c r="N26" s="28">
        <v>44400</v>
      </c>
      <c r="O26" s="28">
        <v>11784500</v>
      </c>
      <c r="P26" s="28">
        <v>2699600</v>
      </c>
      <c r="Q26" s="28">
        <v>100</v>
      </c>
      <c r="R26" s="28">
        <v>2506900</v>
      </c>
      <c r="S26" s="28">
        <v>400</v>
      </c>
      <c r="T26" s="28">
        <v>500</v>
      </c>
      <c r="U26" s="28">
        <v>0</v>
      </c>
      <c r="V26" s="28">
        <v>5280000</v>
      </c>
      <c r="W26" s="28">
        <v>1010200</v>
      </c>
      <c r="X26" s="28">
        <v>25500</v>
      </c>
      <c r="Y26" s="28">
        <v>2500</v>
      </c>
      <c r="Z26" s="28">
        <v>11525700</v>
      </c>
      <c r="AA26" s="28">
        <v>2595400</v>
      </c>
      <c r="AB26" s="28">
        <v>0</v>
      </c>
      <c r="AC26" s="28">
        <v>2534900</v>
      </c>
      <c r="AD26" s="28">
        <v>0</v>
      </c>
      <c r="AE26" s="28">
        <v>0</v>
      </c>
      <c r="AF26" s="28">
        <v>0</v>
      </c>
      <c r="AG26" s="28">
        <v>5328000</v>
      </c>
      <c r="AH26" s="28">
        <v>1146700</v>
      </c>
      <c r="AI26" s="28">
        <v>23600</v>
      </c>
      <c r="AJ26" s="28">
        <v>38700</v>
      </c>
      <c r="AK26" s="28">
        <v>11667300</v>
      </c>
    </row>
  </sheetData>
  <mergeCells count="30">
    <mergeCell ref="B23:C23"/>
    <mergeCell ref="B24:C24"/>
    <mergeCell ref="B26:C26"/>
    <mergeCell ref="B18:C18"/>
    <mergeCell ref="B19:C19"/>
    <mergeCell ref="B20:C20"/>
    <mergeCell ref="B21:C21"/>
    <mergeCell ref="B22:C22"/>
    <mergeCell ref="AA11:AK11"/>
    <mergeCell ref="B14:C14"/>
    <mergeCell ref="B15:C15"/>
    <mergeCell ref="B16:C16"/>
    <mergeCell ref="B17:C17"/>
    <mergeCell ref="A5:B5"/>
    <mergeCell ref="A7:B7"/>
    <mergeCell ref="E11:O11"/>
    <mergeCell ref="P11:Z11"/>
    <mergeCell ref="A10:XFD10"/>
    <mergeCell ref="A9:XFD9"/>
    <mergeCell ref="B8:AK8"/>
    <mergeCell ref="D7:AK7"/>
    <mergeCell ref="D5:AK5"/>
    <mergeCell ref="D6:AK6"/>
    <mergeCell ref="A3:B3"/>
    <mergeCell ref="D3:E3"/>
    <mergeCell ref="A4:B4"/>
    <mergeCell ref="D4:AK4"/>
    <mergeCell ref="F3:AK3"/>
    <mergeCell ref="A2:XFD2"/>
    <mergeCell ref="A1:XFD1"/>
  </mergeCells>
  <dataValidations count="1">
    <dataValidation type="list" allowBlank="1" showInputMessage="1" showErrorMessage="1" sqref="A8">
      <formula1>'@lists'!$A$61:$B$61</formula1>
    </dataValidation>
  </dataValidations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 summaryRight="0"/>
  </sheetPr>
  <dimension ref="A1:P23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6" width="21.5714285714286" customWidth="1"/>
    <col min="17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16" ht="15">
      <c r="A3" s="49" t="s">
        <v>627</v>
      </c>
      <c r="B3" s="50"/>
      <c r="C3" s="11"/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ht="15">
      <c r="A4" s="52" t="s">
        <v>1469</v>
      </c>
      <c r="B4" s="52"/>
      <c r="C4" s="15"/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15">
      <c r="A5" s="52" t="s">
        <v>1188</v>
      </c>
      <c r="B5" s="52"/>
      <c r="C5" s="15"/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ht="15">
      <c r="A7" s="53" t="s">
        <v>1069</v>
      </c>
      <c r="B7" s="53"/>
      <c r="C7" s="18" t="str">
        <f>A10</f>
        <v>660-67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">
      <c r="A8" s="1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" s="67" customFormat="1" ht="12.75" customHeight="1">
      <c r="A9" s="67" t="s">
        <v>266</v>
      </c>
    </row>
    <row r="10" spans="1:1" s="66" customFormat="1" ht="15">
      <c r="A10" s="66" t="s">
        <v>265</v>
      </c>
    </row>
    <row r="11" spans="1:16" ht="15">
      <c r="A11" s="2"/>
      <c r="B11" s="2"/>
      <c r="C11" s="2"/>
      <c r="D11" s="58" t="s">
        <v>815</v>
      </c>
      <c r="E11" s="59"/>
      <c r="F11" s="59"/>
      <c r="G11" s="58"/>
      <c r="H11" s="58" t="s">
        <v>1346</v>
      </c>
      <c r="I11" s="59"/>
      <c r="J11" s="59"/>
      <c r="K11" s="59"/>
      <c r="L11" s="58"/>
      <c r="M11" s="58" t="s">
        <v>1345</v>
      </c>
      <c r="N11" s="58"/>
      <c r="O11" s="58" t="s">
        <v>816</v>
      </c>
      <c r="P11" s="58"/>
    </row>
    <row r="12" spans="1:16" ht="30">
      <c r="A12" s="2"/>
      <c r="B12" s="2"/>
      <c r="C12" s="2"/>
      <c r="D12" s="22" t="s">
        <v>919</v>
      </c>
      <c r="E12" s="22" t="s">
        <v>1067</v>
      </c>
      <c r="F12" s="58" t="s">
        <v>1285</v>
      </c>
      <c r="G12" s="58"/>
      <c r="H12" s="22" t="s">
        <v>819</v>
      </c>
      <c r="I12" s="58" t="s">
        <v>820</v>
      </c>
      <c r="J12" s="59"/>
      <c r="K12" s="59"/>
      <c r="L12" s="58"/>
      <c r="M12" s="58" t="s">
        <v>812</v>
      </c>
      <c r="N12" s="58"/>
      <c r="O12" s="22" t="s">
        <v>919</v>
      </c>
      <c r="P12" s="22" t="s">
        <v>976</v>
      </c>
    </row>
    <row r="13" spans="1:16" ht="45">
      <c r="A13" s="2"/>
      <c r="B13" s="2"/>
      <c r="C13" s="2"/>
      <c r="D13" s="58" t="s">
        <v>611</v>
      </c>
      <c r="E13" s="58" t="s">
        <v>618</v>
      </c>
      <c r="F13" s="22" t="s">
        <v>1136</v>
      </c>
      <c r="G13" s="22" t="s">
        <v>978</v>
      </c>
      <c r="H13" s="58" t="s">
        <v>611</v>
      </c>
      <c r="I13" s="22" t="s">
        <v>825</v>
      </c>
      <c r="J13" s="22" t="s">
        <v>818</v>
      </c>
      <c r="K13" s="22" t="s">
        <v>817</v>
      </c>
      <c r="L13" s="22" t="s">
        <v>1154</v>
      </c>
      <c r="M13" s="22" t="s">
        <v>822</v>
      </c>
      <c r="N13" s="22" t="s">
        <v>823</v>
      </c>
      <c r="O13" s="58" t="s">
        <v>611</v>
      </c>
      <c r="P13" s="58" t="s">
        <v>611</v>
      </c>
    </row>
    <row r="14" spans="1:16" ht="15">
      <c r="A14" s="2"/>
      <c r="B14" s="2"/>
      <c r="C14" s="2"/>
      <c r="D14" s="58"/>
      <c r="E14" s="58"/>
      <c r="F14" s="22" t="s">
        <v>611</v>
      </c>
      <c r="G14" s="22" t="s">
        <v>611</v>
      </c>
      <c r="H14" s="58"/>
      <c r="I14" s="22" t="s">
        <v>611</v>
      </c>
      <c r="J14" s="22" t="s">
        <v>611</v>
      </c>
      <c r="K14" s="22" t="s">
        <v>611</v>
      </c>
      <c r="L14" s="22" t="s">
        <v>611</v>
      </c>
      <c r="M14" s="22" t="s">
        <v>611</v>
      </c>
      <c r="N14" s="22" t="s">
        <v>611</v>
      </c>
      <c r="O14" s="58"/>
      <c r="P14" s="58"/>
    </row>
    <row r="15" spans="1:16" ht="15">
      <c r="A15" s="2"/>
      <c r="B15" s="2"/>
      <c r="C15" s="2"/>
      <c r="D15" s="19" t="s">
        <v>35</v>
      </c>
      <c r="E15" s="19" t="s">
        <v>49</v>
      </c>
      <c r="F15" s="19" t="s">
        <v>76</v>
      </c>
      <c r="G15" s="19" t="s">
        <v>87</v>
      </c>
      <c r="H15" s="19" t="s">
        <v>93</v>
      </c>
      <c r="I15" s="19" t="s">
        <v>94</v>
      </c>
      <c r="J15" s="19" t="s">
        <v>273</v>
      </c>
      <c r="K15" s="19" t="s">
        <v>274</v>
      </c>
      <c r="L15" s="19" t="s">
        <v>275</v>
      </c>
      <c r="M15" s="19" t="s">
        <v>37</v>
      </c>
      <c r="N15" s="19" t="s">
        <v>39</v>
      </c>
      <c r="O15" s="19" t="s">
        <v>40</v>
      </c>
      <c r="P15" s="19" t="s">
        <v>42</v>
      </c>
    </row>
    <row r="16" spans="1:16" ht="15">
      <c r="A16" s="2"/>
      <c r="B16" s="14" t="s">
        <v>1318</v>
      </c>
      <c r="C16" s="19" t="s">
        <v>35</v>
      </c>
      <c r="D16" s="7"/>
      <c r="E16" s="36"/>
      <c r="F16" s="7"/>
      <c r="G16" s="8"/>
      <c r="H16" s="7"/>
      <c r="I16" s="7"/>
      <c r="J16" s="7"/>
      <c r="K16" s="7"/>
      <c r="L16" s="7"/>
      <c r="M16" s="36"/>
      <c r="N16" s="7"/>
      <c r="O16" s="7"/>
      <c r="P16" s="7"/>
    </row>
    <row r="17" spans="1:16" ht="15">
      <c r="A17" s="2"/>
      <c r="B17" s="14" t="s">
        <v>1317</v>
      </c>
      <c r="C17" s="19" t="s">
        <v>49</v>
      </c>
      <c r="D17" s="7"/>
      <c r="E17" s="36"/>
      <c r="F17" s="7"/>
      <c r="G17" s="8"/>
      <c r="H17" s="7"/>
      <c r="I17" s="7"/>
      <c r="J17" s="7"/>
      <c r="K17" s="7"/>
      <c r="L17" s="7"/>
      <c r="M17" s="36"/>
      <c r="N17" s="7"/>
      <c r="O17" s="7"/>
      <c r="P17" s="7"/>
    </row>
    <row r="18" spans="1:16" ht="15">
      <c r="A18" s="2"/>
      <c r="B18" s="14" t="s">
        <v>1319</v>
      </c>
      <c r="C18" s="19" t="s">
        <v>76</v>
      </c>
      <c r="D18" s="7"/>
      <c r="E18" s="36"/>
      <c r="F18" s="7"/>
      <c r="G18" s="8"/>
      <c r="H18" s="7"/>
      <c r="I18" s="7"/>
      <c r="J18" s="7"/>
      <c r="K18" s="7"/>
      <c r="L18" s="7"/>
      <c r="M18" s="36"/>
      <c r="N18" s="7"/>
      <c r="O18" s="7"/>
      <c r="P18" s="7"/>
    </row>
    <row r="19" spans="1:16" ht="15">
      <c r="A19" s="2"/>
      <c r="B19" s="14" t="s">
        <v>583</v>
      </c>
      <c r="C19" s="19" t="s">
        <v>87</v>
      </c>
      <c r="D19" s="7"/>
      <c r="E19" s="36"/>
      <c r="F19" s="7"/>
      <c r="G19" s="8"/>
      <c r="H19" s="7"/>
      <c r="I19" s="7"/>
      <c r="J19" s="7"/>
      <c r="K19" s="7"/>
      <c r="L19" s="7"/>
      <c r="M19" s="36"/>
      <c r="N19" s="7"/>
      <c r="O19" s="7"/>
      <c r="P19" s="7"/>
    </row>
    <row r="20" spans="1:16" ht="15">
      <c r="A20" s="2"/>
      <c r="B20" s="14" t="s">
        <v>716</v>
      </c>
      <c r="C20" s="19" t="s">
        <v>93</v>
      </c>
      <c r="D20" s="7"/>
      <c r="E20" s="36"/>
      <c r="F20" s="7"/>
      <c r="G20" s="8"/>
      <c r="H20" s="7"/>
      <c r="I20" s="7"/>
      <c r="J20" s="7"/>
      <c r="K20" s="7"/>
      <c r="L20" s="7"/>
      <c r="M20" s="36"/>
      <c r="N20" s="7"/>
      <c r="O20" s="7"/>
      <c r="P20" s="7"/>
    </row>
    <row r="21" spans="1:16" ht="75">
      <c r="A21" s="2"/>
      <c r="B21" s="14" t="s">
        <v>1348</v>
      </c>
      <c r="C21" s="19" t="s">
        <v>94</v>
      </c>
      <c r="D21" s="7"/>
      <c r="E21" s="36"/>
      <c r="F21" s="7"/>
      <c r="G21" s="8"/>
      <c r="H21" s="7"/>
      <c r="I21" s="7"/>
      <c r="J21" s="7"/>
      <c r="K21" s="7"/>
      <c r="L21" s="7"/>
      <c r="M21" s="36"/>
      <c r="N21" s="7"/>
      <c r="O21" s="7"/>
      <c r="P21" s="7"/>
    </row>
    <row r="22" spans="1:16" ht="15">
      <c r="A22" s="2"/>
      <c r="B22" s="14" t="s">
        <v>1136</v>
      </c>
      <c r="C22" s="19" t="s">
        <v>273</v>
      </c>
      <c r="D22" s="7"/>
      <c r="E22" s="36"/>
      <c r="F22" s="7"/>
      <c r="G22" s="7"/>
      <c r="H22" s="7"/>
      <c r="I22" s="7"/>
      <c r="J22" s="7"/>
      <c r="K22" s="7"/>
      <c r="L22" s="7"/>
      <c r="M22" s="36"/>
      <c r="N22" s="7"/>
      <c r="O22" s="7"/>
      <c r="P22" s="7"/>
    </row>
    <row r="23" spans="1:16" ht="30">
      <c r="A23" s="2"/>
      <c r="B23" s="12" t="s">
        <v>989</v>
      </c>
      <c r="C23" s="21" t="s">
        <v>274</v>
      </c>
      <c r="D23" s="24"/>
      <c r="E23" s="33"/>
      <c r="F23" s="24"/>
      <c r="G23" s="24"/>
      <c r="H23" s="28"/>
      <c r="I23" s="24"/>
      <c r="J23" s="24"/>
      <c r="K23" s="24"/>
      <c r="L23" s="24"/>
      <c r="M23" s="33"/>
      <c r="N23" s="24"/>
      <c r="O23" s="24"/>
      <c r="P23" s="24"/>
    </row>
  </sheetData>
  <mergeCells count="27">
    <mergeCell ref="D13:D14"/>
    <mergeCell ref="E13:E14"/>
    <mergeCell ref="H13:H14"/>
    <mergeCell ref="O13:O14"/>
    <mergeCell ref="P13:P14"/>
    <mergeCell ref="M11:N11"/>
    <mergeCell ref="O11:P11"/>
    <mergeCell ref="F12:G12"/>
    <mergeCell ref="I12:L12"/>
    <mergeCell ref="M12:N12"/>
    <mergeCell ref="A5:B5"/>
    <mergeCell ref="A7:B7"/>
    <mergeCell ref="D11:G11"/>
    <mergeCell ref="H11:L11"/>
    <mergeCell ref="A10:XFD1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  <mergeCell ref="A2:XFD2"/>
    <mergeCell ref="A1:XFD1"/>
  </mergeCells>
  <dataValidations count="1">
    <dataValidation type="list" allowBlank="1" showInputMessage="1" showErrorMessage="1" sqref="A8">
      <formula1>'@lists'!$A$62</formula1>
    </dataValidation>
  </dataValidations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D00-000000000000}">
  <sheetPr>
    <outlinePr summaryBelow="0" summaryRight="0"/>
  </sheetPr>
  <dimension ref="A1:P23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70.7142857142857" customWidth="1"/>
    <col min="4" max="4" width="8" customWidth="1"/>
    <col min="5" max="16" width="21.5714285714286" customWidth="1"/>
    <col min="17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16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15">
      <c r="A5" s="52" t="s">
        <v>1188</v>
      </c>
      <c r="B5" s="52"/>
      <c r="C5" s="15"/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ht="15">
      <c r="A7" s="53" t="s">
        <v>1069</v>
      </c>
      <c r="B7" s="53"/>
      <c r="C7" s="18" t="str">
        <f>A10</f>
        <v>660-4B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">
      <c r="A8" s="1" t="s">
        <v>211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" s="67" customFormat="1" ht="12.75" customHeight="1">
      <c r="A9" s="67" t="s">
        <v>212</v>
      </c>
    </row>
    <row r="10" spans="1:1" s="66" customFormat="1" ht="15">
      <c r="A10" s="66" t="s">
        <v>211</v>
      </c>
    </row>
    <row r="11" spans="1:16" ht="15">
      <c r="A11" s="2"/>
      <c r="B11" s="2"/>
      <c r="C11" s="2"/>
      <c r="D11" s="2"/>
      <c r="E11" s="58" t="s">
        <v>1477</v>
      </c>
      <c r="F11" s="59"/>
      <c r="G11" s="59"/>
      <c r="H11" s="58"/>
      <c r="I11" s="58" t="s">
        <v>1373</v>
      </c>
      <c r="J11" s="59"/>
      <c r="K11" s="59"/>
      <c r="L11" s="58"/>
      <c r="M11" s="58" t="s">
        <v>1465</v>
      </c>
      <c r="N11" s="59"/>
      <c r="O11" s="59"/>
      <c r="P11" s="58"/>
    </row>
    <row r="12" spans="1:16" ht="15">
      <c r="A12" s="2"/>
      <c r="B12" s="2"/>
      <c r="C12" s="2"/>
      <c r="D12" s="2"/>
      <c r="E12" s="22" t="s">
        <v>1063</v>
      </c>
      <c r="F12" s="22" t="s">
        <v>662</v>
      </c>
      <c r="G12" s="22" t="s">
        <v>580</v>
      </c>
      <c r="H12" s="22" t="s">
        <v>1136</v>
      </c>
      <c r="I12" s="22" t="s">
        <v>1063</v>
      </c>
      <c r="J12" s="22" t="s">
        <v>662</v>
      </c>
      <c r="K12" s="22" t="s">
        <v>580</v>
      </c>
      <c r="L12" s="22" t="s">
        <v>1136</v>
      </c>
      <c r="M12" s="22" t="s">
        <v>1063</v>
      </c>
      <c r="N12" s="22" t="s">
        <v>662</v>
      </c>
      <c r="O12" s="22" t="s">
        <v>580</v>
      </c>
      <c r="P12" s="22" t="s">
        <v>1136</v>
      </c>
    </row>
    <row r="13" spans="1:16" ht="15">
      <c r="A13" s="2"/>
      <c r="B13" s="2"/>
      <c r="C13" s="2"/>
      <c r="D13" s="2"/>
      <c r="E13" s="19" t="s">
        <v>35</v>
      </c>
      <c r="F13" s="19" t="s">
        <v>49</v>
      </c>
      <c r="G13" s="19" t="s">
        <v>76</v>
      </c>
      <c r="H13" s="19" t="s">
        <v>87</v>
      </c>
      <c r="I13" s="19" t="s">
        <v>35</v>
      </c>
      <c r="J13" s="19" t="s">
        <v>49</v>
      </c>
      <c r="K13" s="19" t="s">
        <v>76</v>
      </c>
      <c r="L13" s="19" t="s">
        <v>87</v>
      </c>
      <c r="M13" s="19" t="s">
        <v>35</v>
      </c>
      <c r="N13" s="19" t="s">
        <v>49</v>
      </c>
      <c r="O13" s="19" t="s">
        <v>76</v>
      </c>
      <c r="P13" s="19" t="s">
        <v>87</v>
      </c>
    </row>
    <row r="14" spans="1:16" ht="15">
      <c r="A14" s="2"/>
      <c r="B14" s="55" t="s">
        <v>1107</v>
      </c>
      <c r="C14" s="14" t="s">
        <v>1439</v>
      </c>
      <c r="D14" s="19" t="s">
        <v>35</v>
      </c>
      <c r="E14" s="23">
        <v>0.0053</v>
      </c>
      <c r="F14" s="23"/>
      <c r="G14" s="23">
        <v>0.0041000000000000003</v>
      </c>
      <c r="H14" s="23">
        <v>0.0043</v>
      </c>
      <c r="I14" s="23">
        <v>0.018700000000000001</v>
      </c>
      <c r="J14" s="23"/>
      <c r="K14" s="23">
        <v>0.0048999999999999998</v>
      </c>
      <c r="L14" s="23">
        <v>0.0074000000000000003</v>
      </c>
      <c r="M14" s="23">
        <v>0.018800000000000001</v>
      </c>
      <c r="N14" s="23"/>
      <c r="O14" s="23">
        <v>0.0045999999999999999</v>
      </c>
      <c r="P14" s="23">
        <v>0.0071999999999999998</v>
      </c>
    </row>
    <row r="15" spans="1:16" ht="15">
      <c r="A15" s="2"/>
      <c r="B15" s="56"/>
      <c r="C15" s="14" t="s">
        <v>1438</v>
      </c>
      <c r="D15" s="19" t="s">
        <v>49</v>
      </c>
      <c r="E15" s="23">
        <v>0.0053</v>
      </c>
      <c r="F15" s="23"/>
      <c r="G15" s="23">
        <v>0.0041999999999999997</v>
      </c>
      <c r="H15" s="23">
        <v>0.0044000000000000003</v>
      </c>
      <c r="I15" s="23">
        <v>0.018800000000000001</v>
      </c>
      <c r="J15" s="23"/>
      <c r="K15" s="23">
        <v>0.0051999999999999998</v>
      </c>
      <c r="L15" s="23">
        <v>0.0076</v>
      </c>
      <c r="M15" s="23">
        <v>0.018800000000000001</v>
      </c>
      <c r="N15" s="23"/>
      <c r="O15" s="23">
        <v>0.0047999999999999996</v>
      </c>
      <c r="P15" s="23">
        <v>0.0073000000000000001</v>
      </c>
    </row>
    <row r="16" spans="1:16" ht="15">
      <c r="A16" s="2"/>
      <c r="B16" s="56"/>
      <c r="C16" s="14" t="s">
        <v>1435</v>
      </c>
      <c r="D16" s="19" t="s">
        <v>76</v>
      </c>
      <c r="E16" s="23">
        <v>0.014999999999999999</v>
      </c>
      <c r="F16" s="23"/>
      <c r="G16" s="23">
        <v>0.0109</v>
      </c>
      <c r="H16" s="23">
        <v>0.011599999999999999</v>
      </c>
      <c r="I16" s="23">
        <v>0.031399999999999997</v>
      </c>
      <c r="J16" s="23"/>
      <c r="K16" s="23">
        <v>0.0101</v>
      </c>
      <c r="L16" s="23">
        <v>0.0146</v>
      </c>
      <c r="M16" s="23">
        <v>0.0292</v>
      </c>
      <c r="N16" s="23"/>
      <c r="O16" s="23">
        <v>0.0097000000000000003</v>
      </c>
      <c r="P16" s="23">
        <v>0.014200000000000001</v>
      </c>
    </row>
    <row r="17" spans="1:16" ht="15">
      <c r="A17" s="2"/>
      <c r="B17" s="57"/>
      <c r="C17" s="14" t="s">
        <v>1437</v>
      </c>
      <c r="D17" s="19" t="s">
        <v>87</v>
      </c>
      <c r="E17" s="23">
        <v>0.050200000000000002</v>
      </c>
      <c r="F17" s="23"/>
      <c r="G17" s="23">
        <v>0.040599999999999997</v>
      </c>
      <c r="H17" s="23">
        <v>0.042299999999999997</v>
      </c>
      <c r="I17" s="23">
        <v>0.042700000000000002</v>
      </c>
      <c r="J17" s="23"/>
      <c r="K17" s="23">
        <v>0.046199999999999998</v>
      </c>
      <c r="L17" s="23">
        <v>0.045600000000000002</v>
      </c>
      <c r="M17" s="23">
        <v>0.038399999999999997</v>
      </c>
      <c r="N17" s="23"/>
      <c r="O17" s="23">
        <v>0.042500000000000003</v>
      </c>
      <c r="P17" s="23">
        <v>0.041799999999999997</v>
      </c>
    </row>
    <row r="18" spans="1:16" ht="15">
      <c r="A18" s="2"/>
      <c r="B18" s="57" t="s">
        <v>1108</v>
      </c>
      <c r="C18" s="14" t="s">
        <v>1445</v>
      </c>
      <c r="D18" s="19" t="s">
        <v>93</v>
      </c>
      <c r="E18" s="23">
        <v>0.0044999999999999997</v>
      </c>
      <c r="F18" s="23"/>
      <c r="G18" s="23">
        <v>0.0022000000000000001</v>
      </c>
      <c r="H18" s="23">
        <v>0.0030000000000000001</v>
      </c>
      <c r="I18" s="23">
        <v>0.0023999999999999998</v>
      </c>
      <c r="J18" s="23"/>
      <c r="K18" s="23">
        <v>-0.00020000000000000001</v>
      </c>
      <c r="L18" s="23">
        <v>0.00020000000000000001</v>
      </c>
      <c r="M18" s="23">
        <v>0.00059999999999999995</v>
      </c>
      <c r="N18" s="23"/>
      <c r="O18" s="23">
        <v>0.0011999999999999999</v>
      </c>
      <c r="P18" s="23">
        <v>0.0011000000000000001</v>
      </c>
    </row>
    <row r="19" spans="1:16" ht="15">
      <c r="A19" s="2"/>
      <c r="B19" s="57"/>
      <c r="C19" s="14" t="s">
        <v>1447</v>
      </c>
      <c r="D19" s="19" t="s">
        <v>94</v>
      </c>
      <c r="E19" s="23">
        <v>0.0018</v>
      </c>
      <c r="F19" s="23"/>
      <c r="G19" s="23">
        <v>-0.00040000000000000002</v>
      </c>
      <c r="H19" s="23">
        <v>0</v>
      </c>
      <c r="I19" s="23">
        <v>0.00010000000000000001</v>
      </c>
      <c r="J19" s="23"/>
      <c r="K19" s="23">
        <v>-0.00029999999999999997</v>
      </c>
      <c r="L19" s="23">
        <v>-0.00020000000000000001</v>
      </c>
      <c r="M19" s="23">
        <v>0.00020000000000000001</v>
      </c>
      <c r="N19" s="23"/>
      <c r="O19" s="23">
        <v>-0.00040000000000000002</v>
      </c>
      <c r="P19" s="23">
        <v>-0.00029999999999999997</v>
      </c>
    </row>
    <row r="20" spans="1:16" ht="15">
      <c r="A20" s="2"/>
      <c r="B20" s="55" t="s">
        <v>1109</v>
      </c>
      <c r="C20" s="14" t="s">
        <v>1441</v>
      </c>
      <c r="D20" s="19" t="s">
        <v>273</v>
      </c>
      <c r="E20" s="23">
        <v>0.0201</v>
      </c>
      <c r="F20" s="23"/>
      <c r="G20" s="23">
        <v>0.014200000000000001</v>
      </c>
      <c r="H20" s="23">
        <v>0.015299999999999999</v>
      </c>
      <c r="I20" s="23">
        <v>-0.014</v>
      </c>
      <c r="J20" s="23"/>
      <c r="K20" s="23">
        <v>-0.0123</v>
      </c>
      <c r="L20" s="23">
        <v>-0.0126</v>
      </c>
      <c r="M20" s="23">
        <v>-0.0141</v>
      </c>
      <c r="N20" s="23"/>
      <c r="O20" s="23">
        <v>-0.012800000000000001</v>
      </c>
      <c r="P20" s="23">
        <v>-0.012999999999999999</v>
      </c>
    </row>
    <row r="21" spans="1:16" ht="15">
      <c r="A21" s="2"/>
      <c r="B21" s="56"/>
      <c r="C21" s="14" t="s">
        <v>1442</v>
      </c>
      <c r="D21" s="19" t="s">
        <v>274</v>
      </c>
      <c r="E21" s="23">
        <v>3.7797000000000001</v>
      </c>
      <c r="F21" s="23"/>
      <c r="G21" s="23">
        <v>3.5072000000000001</v>
      </c>
      <c r="H21" s="23">
        <v>3.5672000000000001</v>
      </c>
      <c r="I21" s="23">
        <v>0.745</v>
      </c>
      <c r="J21" s="23"/>
      <c r="K21" s="23">
        <v>2.4817999999999998</v>
      </c>
      <c r="L21" s="23">
        <v>1.7047000000000001</v>
      </c>
      <c r="M21" s="23">
        <v>0.74880000000000002</v>
      </c>
      <c r="N21" s="23"/>
      <c r="O21" s="23">
        <v>2.7682000000000002</v>
      </c>
      <c r="P21" s="23">
        <v>1.8182</v>
      </c>
    </row>
    <row r="22" spans="1:16" ht="30">
      <c r="A22" s="2"/>
      <c r="B22" s="56"/>
      <c r="C22" s="14" t="s">
        <v>1443</v>
      </c>
      <c r="D22" s="19" t="s">
        <v>275</v>
      </c>
      <c r="E22" s="23">
        <v>3.7797000000000001</v>
      </c>
      <c r="F22" s="23"/>
      <c r="G22" s="23">
        <v>3.3624000000000001</v>
      </c>
      <c r="H22" s="23">
        <v>3.4512999999999998</v>
      </c>
      <c r="I22" s="23">
        <v>0.74129999999999996</v>
      </c>
      <c r="J22" s="23"/>
      <c r="K22" s="23">
        <v>2.3397000000000001</v>
      </c>
      <c r="L22" s="23">
        <v>1.6457999999999999</v>
      </c>
      <c r="M22" s="23">
        <v>0.74880000000000002</v>
      </c>
      <c r="N22" s="23"/>
      <c r="O22" s="23">
        <v>2.6543000000000001</v>
      </c>
      <c r="P22" s="23">
        <v>1.7778000000000001</v>
      </c>
    </row>
    <row r="23" spans="1:16" ht="15">
      <c r="A23" s="2"/>
      <c r="B23" s="55"/>
      <c r="C23" s="12" t="s">
        <v>1440</v>
      </c>
      <c r="D23" s="21" t="s">
        <v>37</v>
      </c>
      <c r="E23" s="25">
        <v>-14.8667</v>
      </c>
      <c r="F23" s="25"/>
      <c r="G23" s="25">
        <v>52.357100000000003</v>
      </c>
      <c r="H23" s="25">
        <v>-956</v>
      </c>
      <c r="I23" s="25">
        <v>-0.0088999999999999999</v>
      </c>
      <c r="J23" s="25"/>
      <c r="K23" s="25">
        <v>0.019599999999999999</v>
      </c>
      <c r="L23" s="25">
        <v>-71.4375</v>
      </c>
      <c r="M23" s="25">
        <v>-77.5</v>
      </c>
      <c r="N23" s="25"/>
      <c r="O23" s="25">
        <v>32.25</v>
      </c>
      <c r="P23" s="25">
        <v>0.022499999999999999</v>
      </c>
    </row>
  </sheetData>
  <mergeCells count="21">
    <mergeCell ref="M11:P11"/>
    <mergeCell ref="B14:B17"/>
    <mergeCell ref="B18:B19"/>
    <mergeCell ref="B20:B23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  <mergeCell ref="A2:XFD2"/>
    <mergeCell ref="A1:XFD1"/>
  </mergeCells>
  <dataValidations count="1">
    <dataValidation type="list" allowBlank="1" showInputMessage="1" showErrorMessage="1" sqref="A8">
      <formula1>'@lists'!$A$63:$B$63</formula1>
    </dataValidation>
  </dataValidations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E00-000000000000}">
  <sheetPr>
    <outlinePr summaryBelow="0" summaryRight="0"/>
  </sheetPr>
  <dimension ref="A1:W45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2.1428571428571" customWidth="1"/>
    <col min="4" max="4" width="34.1428571428571" customWidth="1"/>
    <col min="5" max="5" width="8" customWidth="1"/>
    <col min="6" max="23" width="21.5714285714286" customWidth="1"/>
    <col min="24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23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1:23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3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1:23" ht="15">
      <c r="A7" s="53" t="s">
        <v>1069</v>
      </c>
      <c r="B7" s="53"/>
      <c r="C7" s="18" t="str">
        <f>A10</f>
        <v>660-43.1</v>
      </c>
      <c r="D7" s="6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3" ht="15">
      <c r="A8" s="1" t="s">
        <v>191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1" s="67" customFormat="1" ht="12.75" customHeight="1">
      <c r="A9" s="67" t="s">
        <v>192</v>
      </c>
    </row>
    <row r="10" spans="1:1" s="66" customFormat="1" ht="15">
      <c r="A10" s="66" t="s">
        <v>191</v>
      </c>
    </row>
    <row r="11" spans="1:23" ht="15">
      <c r="A11" s="2"/>
      <c r="B11" s="2"/>
      <c r="C11" s="2"/>
      <c r="D11" s="2"/>
      <c r="E11" s="2"/>
      <c r="F11" s="58" t="s">
        <v>1477</v>
      </c>
      <c r="G11" s="59"/>
      <c r="H11" s="59"/>
      <c r="I11" s="59"/>
      <c r="J11" s="59"/>
      <c r="K11" s="59"/>
      <c r="L11" s="59"/>
      <c r="M11" s="59"/>
      <c r="N11" s="58"/>
      <c r="O11" s="58" t="s">
        <v>1373</v>
      </c>
      <c r="P11" s="59"/>
      <c r="Q11" s="59"/>
      <c r="R11" s="59"/>
      <c r="S11" s="59"/>
      <c r="T11" s="59"/>
      <c r="U11" s="59"/>
      <c r="V11" s="59"/>
      <c r="W11" s="58"/>
    </row>
    <row r="12" spans="1:23" ht="15">
      <c r="A12" s="2"/>
      <c r="B12" s="2"/>
      <c r="C12" s="2"/>
      <c r="D12" s="2"/>
      <c r="E12" s="2"/>
      <c r="F12" s="58" t="s">
        <v>921</v>
      </c>
      <c r="G12" s="59"/>
      <c r="H12" s="59"/>
      <c r="I12" s="59"/>
      <c r="J12" s="59"/>
      <c r="K12" s="58"/>
      <c r="L12" s="58" t="s">
        <v>922</v>
      </c>
      <c r="M12" s="58" t="s">
        <v>923</v>
      </c>
      <c r="N12" s="58" t="s">
        <v>1136</v>
      </c>
      <c r="O12" s="58" t="s">
        <v>921</v>
      </c>
      <c r="P12" s="59"/>
      <c r="Q12" s="59"/>
      <c r="R12" s="59"/>
      <c r="S12" s="59"/>
      <c r="T12" s="58"/>
      <c r="U12" s="58" t="s">
        <v>922</v>
      </c>
      <c r="V12" s="58" t="s">
        <v>923</v>
      </c>
      <c r="W12" s="58" t="s">
        <v>1136</v>
      </c>
    </row>
    <row r="13" spans="1:23" ht="15">
      <c r="A13" s="2"/>
      <c r="B13" s="2"/>
      <c r="C13" s="2"/>
      <c r="D13" s="2"/>
      <c r="E13" s="2"/>
      <c r="F13" s="22" t="s">
        <v>65</v>
      </c>
      <c r="G13" s="22" t="s">
        <v>61</v>
      </c>
      <c r="H13" s="22" t="s">
        <v>62</v>
      </c>
      <c r="I13" s="22" t="s">
        <v>63</v>
      </c>
      <c r="J13" s="22" t="s">
        <v>64</v>
      </c>
      <c r="K13" s="22" t="s">
        <v>1369</v>
      </c>
      <c r="L13" s="58"/>
      <c r="M13" s="58"/>
      <c r="N13" s="58"/>
      <c r="O13" s="22" t="s">
        <v>65</v>
      </c>
      <c r="P13" s="22" t="s">
        <v>61</v>
      </c>
      <c r="Q13" s="22" t="s">
        <v>62</v>
      </c>
      <c r="R13" s="22" t="s">
        <v>63</v>
      </c>
      <c r="S13" s="22" t="s">
        <v>64</v>
      </c>
      <c r="T13" s="22" t="s">
        <v>1369</v>
      </c>
      <c r="U13" s="58"/>
      <c r="V13" s="58"/>
      <c r="W13" s="58"/>
    </row>
    <row r="14" spans="1:23" ht="15">
      <c r="A14" s="2"/>
      <c r="B14" s="2"/>
      <c r="C14" s="2"/>
      <c r="D14" s="2"/>
      <c r="E14" s="2"/>
      <c r="F14" s="19" t="s">
        <v>35</v>
      </c>
      <c r="G14" s="19" t="s">
        <v>49</v>
      </c>
      <c r="H14" s="19" t="s">
        <v>76</v>
      </c>
      <c r="I14" s="19" t="s">
        <v>87</v>
      </c>
      <c r="J14" s="19" t="s">
        <v>93</v>
      </c>
      <c r="K14" s="19" t="s">
        <v>94</v>
      </c>
      <c r="L14" s="19" t="s">
        <v>273</v>
      </c>
      <c r="M14" s="19" t="s">
        <v>274</v>
      </c>
      <c r="N14" s="19" t="s">
        <v>275</v>
      </c>
      <c r="O14" s="19" t="s">
        <v>35</v>
      </c>
      <c r="P14" s="19" t="s">
        <v>49</v>
      </c>
      <c r="Q14" s="19" t="s">
        <v>76</v>
      </c>
      <c r="R14" s="19" t="s">
        <v>87</v>
      </c>
      <c r="S14" s="19" t="s">
        <v>93</v>
      </c>
      <c r="T14" s="19" t="s">
        <v>94</v>
      </c>
      <c r="U14" s="19" t="s">
        <v>273</v>
      </c>
      <c r="V14" s="19" t="s">
        <v>274</v>
      </c>
      <c r="W14" s="19" t="s">
        <v>275</v>
      </c>
    </row>
    <row r="15" spans="1:23" ht="15">
      <c r="A15" s="2"/>
      <c r="B15" s="55" t="s">
        <v>1352</v>
      </c>
      <c r="C15" s="55" t="s">
        <v>619</v>
      </c>
      <c r="D15" s="14" t="s">
        <v>622</v>
      </c>
      <c r="E15" s="19" t="s">
        <v>35</v>
      </c>
      <c r="F15" s="7">
        <v>83400</v>
      </c>
      <c r="G15" s="7">
        <v>109500</v>
      </c>
      <c r="H15" s="7">
        <v>37200</v>
      </c>
      <c r="I15" s="7">
        <v>17800</v>
      </c>
      <c r="J15" s="7">
        <v>35200</v>
      </c>
      <c r="K15" s="7">
        <v>33200</v>
      </c>
      <c r="L15" s="7">
        <v>67000</v>
      </c>
      <c r="M15" s="7">
        <v>0</v>
      </c>
      <c r="N15" s="7">
        <v>383300</v>
      </c>
      <c r="O15" s="7">
        <v>131866.97</v>
      </c>
      <c r="P15" s="7">
        <v>105961.78999999999</v>
      </c>
      <c r="Q15" s="7">
        <v>8396.4300000000003</v>
      </c>
      <c r="R15" s="7">
        <v>31197.330000000002</v>
      </c>
      <c r="S15" s="7">
        <v>8655.2000000000007</v>
      </c>
      <c r="T15" s="7">
        <v>6267.5600000000004</v>
      </c>
      <c r="U15" s="7">
        <v>84642.440000000002</v>
      </c>
      <c r="V15" s="7">
        <v>0</v>
      </c>
      <c r="W15" s="7">
        <v>376987.71000000002</v>
      </c>
    </row>
    <row r="16" spans="1:23" ht="15">
      <c r="A16" s="2"/>
      <c r="B16" s="56"/>
      <c r="C16" s="56"/>
      <c r="D16" s="14" t="s">
        <v>587</v>
      </c>
      <c r="E16" s="19" t="s">
        <v>49</v>
      </c>
      <c r="F16" s="7">
        <v>83200</v>
      </c>
      <c r="G16" s="7">
        <v>106100</v>
      </c>
      <c r="H16" s="7">
        <v>35300</v>
      </c>
      <c r="I16" s="7">
        <v>15900</v>
      </c>
      <c r="J16" s="7">
        <v>35200</v>
      </c>
      <c r="K16" s="7">
        <v>33200</v>
      </c>
      <c r="L16" s="7">
        <v>67000</v>
      </c>
      <c r="M16" s="7">
        <v>0</v>
      </c>
      <c r="N16" s="7">
        <v>375900</v>
      </c>
      <c r="O16" s="7">
        <v>131022.37</v>
      </c>
      <c r="P16" s="7">
        <v>104956.77</v>
      </c>
      <c r="Q16" s="7">
        <v>4476.8299999999999</v>
      </c>
      <c r="R16" s="7">
        <v>25468.18</v>
      </c>
      <c r="S16" s="7">
        <v>8655.2000000000007</v>
      </c>
      <c r="T16" s="7">
        <v>6267.5600000000004</v>
      </c>
      <c r="U16" s="7">
        <v>67638.020000000004</v>
      </c>
      <c r="V16" s="7">
        <v>0</v>
      </c>
      <c r="W16" s="7">
        <v>348484.92999999999</v>
      </c>
    </row>
    <row r="17" spans="1:23" ht="15">
      <c r="A17" s="2"/>
      <c r="B17" s="56"/>
      <c r="C17" s="56"/>
      <c r="D17" s="14" t="s">
        <v>596</v>
      </c>
      <c r="E17" s="19" t="s">
        <v>76</v>
      </c>
      <c r="F17" s="7">
        <v>0</v>
      </c>
      <c r="G17" s="7">
        <v>1500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1500</v>
      </c>
      <c r="O17" s="7">
        <v>345.75999999999999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8962.7099999999991</v>
      </c>
      <c r="V17" s="7">
        <v>0</v>
      </c>
      <c r="W17" s="7">
        <v>9308.4699999999993</v>
      </c>
    </row>
    <row r="18" spans="1:23" ht="15">
      <c r="A18" s="2"/>
      <c r="B18" s="56"/>
      <c r="C18" s="56"/>
      <c r="D18" s="14" t="s">
        <v>588</v>
      </c>
      <c r="E18" s="19" t="s">
        <v>87</v>
      </c>
      <c r="F18" s="7">
        <v>200</v>
      </c>
      <c r="G18" s="7">
        <v>0</v>
      </c>
      <c r="H18" s="7">
        <v>0</v>
      </c>
      <c r="I18" s="7">
        <v>100</v>
      </c>
      <c r="J18" s="7">
        <v>0</v>
      </c>
      <c r="K18" s="7">
        <v>0</v>
      </c>
      <c r="L18" s="7">
        <v>0</v>
      </c>
      <c r="M18" s="7">
        <v>0</v>
      </c>
      <c r="N18" s="7">
        <v>300</v>
      </c>
      <c r="O18" s="7">
        <v>297.82999999999998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297.82999999999998</v>
      </c>
    </row>
    <row r="19" spans="1:23" ht="15">
      <c r="A19" s="2"/>
      <c r="B19" s="56"/>
      <c r="C19" s="57"/>
      <c r="D19" s="14" t="s">
        <v>601</v>
      </c>
      <c r="E19" s="19" t="s">
        <v>93</v>
      </c>
      <c r="F19" s="7">
        <v>0</v>
      </c>
      <c r="G19" s="7">
        <v>1900</v>
      </c>
      <c r="H19" s="7">
        <v>1900</v>
      </c>
      <c r="I19" s="7">
        <v>1800</v>
      </c>
      <c r="J19" s="7">
        <v>0</v>
      </c>
      <c r="K19" s="7">
        <v>0</v>
      </c>
      <c r="L19" s="7">
        <v>0</v>
      </c>
      <c r="M19" s="7">
        <v>0</v>
      </c>
      <c r="N19" s="7">
        <v>5600</v>
      </c>
      <c r="O19" s="7">
        <v>201.00999999999999</v>
      </c>
      <c r="P19" s="7">
        <v>1005.03</v>
      </c>
      <c r="Q19" s="7">
        <v>3919.5999999999999</v>
      </c>
      <c r="R19" s="7">
        <v>5729.1499999999996</v>
      </c>
      <c r="S19" s="7">
        <v>0</v>
      </c>
      <c r="T19" s="7">
        <v>0</v>
      </c>
      <c r="U19" s="7">
        <v>8041.71</v>
      </c>
      <c r="V19" s="7">
        <v>0</v>
      </c>
      <c r="W19" s="7">
        <v>18896.48</v>
      </c>
    </row>
    <row r="20" spans="1:23" ht="15">
      <c r="A20" s="2"/>
      <c r="B20" s="56"/>
      <c r="C20" s="55" t="s">
        <v>1065</v>
      </c>
      <c r="D20" s="14" t="s">
        <v>1066</v>
      </c>
      <c r="E20" s="19" t="s">
        <v>94</v>
      </c>
      <c r="F20" s="7">
        <v>168300</v>
      </c>
      <c r="G20" s="7">
        <v>123500</v>
      </c>
      <c r="H20" s="7">
        <v>51300</v>
      </c>
      <c r="I20" s="7">
        <v>25100</v>
      </c>
      <c r="J20" s="7">
        <v>63700</v>
      </c>
      <c r="K20" s="7">
        <v>93000</v>
      </c>
      <c r="L20" s="7">
        <v>199400</v>
      </c>
      <c r="M20" s="7">
        <v>0</v>
      </c>
      <c r="N20" s="7">
        <v>724300</v>
      </c>
      <c r="O20" s="7">
        <v>191459.48000000001</v>
      </c>
      <c r="P20" s="7">
        <v>117649.84</v>
      </c>
      <c r="Q20" s="7">
        <v>64889.730000000003</v>
      </c>
      <c r="R20" s="7">
        <v>72676.059999999998</v>
      </c>
      <c r="S20" s="7">
        <v>12596.450000000001</v>
      </c>
      <c r="T20" s="7">
        <v>54613.989999999998</v>
      </c>
      <c r="U20" s="7">
        <v>176795.57999999999</v>
      </c>
      <c r="V20" s="7">
        <v>0</v>
      </c>
      <c r="W20" s="7">
        <v>690681.13</v>
      </c>
    </row>
    <row r="21" spans="1:23" ht="15">
      <c r="A21" s="2"/>
      <c r="B21" s="56"/>
      <c r="C21" s="56"/>
      <c r="D21" s="14" t="s">
        <v>587</v>
      </c>
      <c r="E21" s="19" t="s">
        <v>273</v>
      </c>
      <c r="F21" s="7">
        <v>167500</v>
      </c>
      <c r="G21" s="7">
        <v>120600</v>
      </c>
      <c r="H21" s="7">
        <v>51300</v>
      </c>
      <c r="I21" s="7">
        <v>25000</v>
      </c>
      <c r="J21" s="7">
        <v>63500</v>
      </c>
      <c r="K21" s="7">
        <v>73300</v>
      </c>
      <c r="L21" s="7">
        <v>174900</v>
      </c>
      <c r="M21" s="7">
        <v>0</v>
      </c>
      <c r="N21" s="7">
        <v>676100</v>
      </c>
      <c r="O21" s="7">
        <v>189917.03</v>
      </c>
      <c r="P21" s="7">
        <v>116596.52</v>
      </c>
      <c r="Q21" s="7">
        <v>64366.849999999999</v>
      </c>
      <c r="R21" s="7">
        <v>71828.229999999996</v>
      </c>
      <c r="S21" s="7">
        <v>10346.450000000001</v>
      </c>
      <c r="T21" s="7">
        <v>54418.339999999997</v>
      </c>
      <c r="U21" s="7">
        <v>168041.13000000001</v>
      </c>
      <c r="V21" s="7">
        <v>0</v>
      </c>
      <c r="W21" s="7">
        <v>675514.55000000005</v>
      </c>
    </row>
    <row r="22" spans="1:23" ht="15">
      <c r="A22" s="2"/>
      <c r="B22" s="56"/>
      <c r="C22" s="56"/>
      <c r="D22" s="14" t="s">
        <v>596</v>
      </c>
      <c r="E22" s="19" t="s">
        <v>274</v>
      </c>
      <c r="F22" s="7">
        <v>700</v>
      </c>
      <c r="G22" s="7">
        <v>2900</v>
      </c>
      <c r="H22" s="7">
        <v>0</v>
      </c>
      <c r="I22" s="7">
        <v>0</v>
      </c>
      <c r="J22" s="7">
        <v>0</v>
      </c>
      <c r="K22" s="7">
        <v>17700</v>
      </c>
      <c r="L22" s="7">
        <v>16200</v>
      </c>
      <c r="M22" s="7">
        <v>0</v>
      </c>
      <c r="N22" s="7">
        <v>37500</v>
      </c>
      <c r="O22" s="7">
        <v>172.88</v>
      </c>
      <c r="P22" s="7">
        <v>172.88</v>
      </c>
      <c r="Q22" s="7">
        <v>172.88</v>
      </c>
      <c r="R22" s="7">
        <v>0</v>
      </c>
      <c r="S22" s="7">
        <v>0</v>
      </c>
      <c r="T22" s="7">
        <v>0</v>
      </c>
      <c r="U22" s="7">
        <v>345.75999999999999</v>
      </c>
      <c r="V22" s="7">
        <v>0</v>
      </c>
      <c r="W22" s="7">
        <v>864.40999999999997</v>
      </c>
    </row>
    <row r="23" spans="1:23" ht="15">
      <c r="A23" s="2"/>
      <c r="B23" s="56"/>
      <c r="C23" s="56"/>
      <c r="D23" s="14" t="s">
        <v>588</v>
      </c>
      <c r="E23" s="19" t="s">
        <v>275</v>
      </c>
      <c r="F23" s="7">
        <v>100</v>
      </c>
      <c r="G23" s="7">
        <v>0</v>
      </c>
      <c r="H23" s="7">
        <v>0</v>
      </c>
      <c r="I23" s="7">
        <v>0</v>
      </c>
      <c r="J23" s="7">
        <v>0</v>
      </c>
      <c r="K23" s="7">
        <v>2000</v>
      </c>
      <c r="L23" s="7">
        <v>8300</v>
      </c>
      <c r="M23" s="7">
        <v>0</v>
      </c>
      <c r="N23" s="7">
        <v>10400</v>
      </c>
      <c r="O23" s="7">
        <v>1369.5699999999999</v>
      </c>
      <c r="P23" s="7">
        <v>880.42999999999995</v>
      </c>
      <c r="Q23" s="7">
        <v>0</v>
      </c>
      <c r="R23" s="7">
        <v>97.829999999999998</v>
      </c>
      <c r="S23" s="7">
        <v>2250</v>
      </c>
      <c r="T23" s="7">
        <v>195.65000000000001</v>
      </c>
      <c r="U23" s="7">
        <v>8408.7000000000007</v>
      </c>
      <c r="V23" s="7">
        <v>0</v>
      </c>
      <c r="W23" s="7">
        <v>13202.17</v>
      </c>
    </row>
    <row r="24" spans="1:23" ht="15">
      <c r="A24" s="2"/>
      <c r="B24" s="56"/>
      <c r="C24" s="57"/>
      <c r="D24" s="14" t="s">
        <v>601</v>
      </c>
      <c r="E24" s="19" t="s">
        <v>37</v>
      </c>
      <c r="F24" s="7">
        <v>0</v>
      </c>
      <c r="G24" s="7">
        <v>0</v>
      </c>
      <c r="H24" s="7">
        <v>0</v>
      </c>
      <c r="I24" s="7">
        <v>100</v>
      </c>
      <c r="J24" s="7">
        <v>200</v>
      </c>
      <c r="K24" s="7">
        <v>0</v>
      </c>
      <c r="L24" s="7">
        <v>0</v>
      </c>
      <c r="M24" s="7">
        <v>0</v>
      </c>
      <c r="N24" s="7">
        <v>300</v>
      </c>
      <c r="O24" s="7">
        <v>0</v>
      </c>
      <c r="P24" s="7">
        <v>0</v>
      </c>
      <c r="Q24" s="7">
        <v>350</v>
      </c>
      <c r="R24" s="7">
        <v>750</v>
      </c>
      <c r="S24" s="7">
        <v>0</v>
      </c>
      <c r="T24" s="7">
        <v>0</v>
      </c>
      <c r="U24" s="7">
        <v>0</v>
      </c>
      <c r="V24" s="7">
        <v>0</v>
      </c>
      <c r="W24" s="7">
        <v>1100</v>
      </c>
    </row>
    <row r="25" spans="1:23" ht="15">
      <c r="A25" s="2"/>
      <c r="B25" s="56"/>
      <c r="C25" s="55" t="s">
        <v>584</v>
      </c>
      <c r="D25" s="14" t="s">
        <v>585</v>
      </c>
      <c r="E25" s="19" t="s">
        <v>39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</row>
    <row r="26" spans="1:23" ht="15">
      <c r="A26" s="2"/>
      <c r="B26" s="56"/>
      <c r="C26" s="56"/>
      <c r="D26" s="14" t="s">
        <v>422</v>
      </c>
      <c r="E26" s="19" t="s">
        <v>40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</row>
    <row r="27" spans="1:23" ht="15">
      <c r="A27" s="2"/>
      <c r="B27" s="56"/>
      <c r="C27" s="56"/>
      <c r="D27" s="14" t="s">
        <v>420</v>
      </c>
      <c r="E27" s="19" t="s">
        <v>42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</row>
    <row r="28" spans="1:23" ht="15">
      <c r="A28" s="2"/>
      <c r="B28" s="56"/>
      <c r="C28" s="56"/>
      <c r="D28" s="14" t="s">
        <v>421</v>
      </c>
      <c r="E28" s="19" t="s">
        <v>43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</row>
    <row r="29" spans="1:23" ht="15">
      <c r="A29" s="2"/>
      <c r="B29" s="56"/>
      <c r="C29" s="56"/>
      <c r="D29" s="14" t="s">
        <v>599</v>
      </c>
      <c r="E29" s="19" t="s">
        <v>44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</row>
    <row r="30" spans="1:23" ht="30">
      <c r="A30" s="2"/>
      <c r="B30" s="56"/>
      <c r="C30" s="56"/>
      <c r="D30" s="14" t="s">
        <v>598</v>
      </c>
      <c r="E30" s="19" t="s">
        <v>45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</row>
    <row r="31" spans="1:23" ht="15">
      <c r="A31" s="2"/>
      <c r="B31" s="56"/>
      <c r="C31" s="56"/>
      <c r="D31" s="14" t="s">
        <v>641</v>
      </c>
      <c r="E31" s="19" t="s">
        <v>46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</row>
    <row r="32" spans="1:23" ht="15">
      <c r="A32" s="2"/>
      <c r="B32" s="56"/>
      <c r="C32" s="56"/>
      <c r="D32" s="14" t="s">
        <v>642</v>
      </c>
      <c r="E32" s="19" t="s">
        <v>47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</row>
    <row r="33" spans="1:23" ht="15">
      <c r="A33" s="2"/>
      <c r="B33" s="56"/>
      <c r="C33" s="57"/>
      <c r="D33" s="14" t="s">
        <v>601</v>
      </c>
      <c r="E33" s="19" t="s">
        <v>48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</row>
    <row r="34" spans="1:23" ht="15">
      <c r="A34" s="2"/>
      <c r="B34" s="56"/>
      <c r="C34" s="55" t="s">
        <v>580</v>
      </c>
      <c r="D34" s="14" t="s">
        <v>581</v>
      </c>
      <c r="E34" s="19" t="s">
        <v>50</v>
      </c>
      <c r="F34" s="7">
        <v>1344100</v>
      </c>
      <c r="G34" s="7">
        <v>808900</v>
      </c>
      <c r="H34" s="7">
        <v>556400</v>
      </c>
      <c r="I34" s="7">
        <v>391400</v>
      </c>
      <c r="J34" s="7">
        <v>287600</v>
      </c>
      <c r="K34" s="7">
        <v>1301300</v>
      </c>
      <c r="L34" s="7">
        <v>459300</v>
      </c>
      <c r="M34" s="7">
        <v>0</v>
      </c>
      <c r="N34" s="7">
        <v>5149000</v>
      </c>
      <c r="O34" s="7">
        <v>1983437.9199999999</v>
      </c>
      <c r="P34" s="7">
        <v>1086449</v>
      </c>
      <c r="Q34" s="7">
        <v>698008.12</v>
      </c>
      <c r="R34" s="7">
        <v>375739.07000000001</v>
      </c>
      <c r="S34" s="7">
        <v>229849.16</v>
      </c>
      <c r="T34" s="7">
        <v>224745.23000000001</v>
      </c>
      <c r="U34" s="7">
        <v>417736.19</v>
      </c>
      <c r="V34" s="7">
        <v>0</v>
      </c>
      <c r="W34" s="7">
        <v>5015964.6900000004</v>
      </c>
    </row>
    <row r="35" spans="1:23" ht="15">
      <c r="A35" s="2"/>
      <c r="B35" s="56"/>
      <c r="C35" s="56"/>
      <c r="D35" s="14" t="s">
        <v>599</v>
      </c>
      <c r="E35" s="19" t="s">
        <v>66</v>
      </c>
      <c r="F35" s="7">
        <v>1324700</v>
      </c>
      <c r="G35" s="7">
        <v>786700</v>
      </c>
      <c r="H35" s="7">
        <v>533900</v>
      </c>
      <c r="I35" s="7">
        <v>372700</v>
      </c>
      <c r="J35" s="7">
        <v>269700</v>
      </c>
      <c r="K35" s="7">
        <v>1217900</v>
      </c>
      <c r="L35" s="7">
        <v>434500</v>
      </c>
      <c r="M35" s="7">
        <v>0</v>
      </c>
      <c r="N35" s="7">
        <v>4940100</v>
      </c>
      <c r="O35" s="7">
        <v>1933221.9199999999</v>
      </c>
      <c r="P35" s="7">
        <v>1032744.52</v>
      </c>
      <c r="Q35" s="7">
        <v>649291.32999999996</v>
      </c>
      <c r="R35" s="7">
        <v>345619.67999999999</v>
      </c>
      <c r="S35" s="7">
        <v>208836.98000000001</v>
      </c>
      <c r="T35" s="7">
        <v>199504.04000000001</v>
      </c>
      <c r="U35" s="7">
        <v>391381.16999999998</v>
      </c>
      <c r="V35" s="7">
        <v>0</v>
      </c>
      <c r="W35" s="7">
        <v>4760599.6500000004</v>
      </c>
    </row>
    <row r="36" spans="1:23" ht="30">
      <c r="A36" s="2"/>
      <c r="B36" s="56"/>
      <c r="C36" s="56"/>
      <c r="D36" s="14" t="s">
        <v>597</v>
      </c>
      <c r="E36" s="19" t="s">
        <v>68</v>
      </c>
      <c r="F36" s="7">
        <v>17300</v>
      </c>
      <c r="G36" s="7">
        <v>20200</v>
      </c>
      <c r="H36" s="7">
        <v>19200</v>
      </c>
      <c r="I36" s="7">
        <v>15900</v>
      </c>
      <c r="J36" s="7">
        <v>15000</v>
      </c>
      <c r="K36" s="7">
        <v>71800</v>
      </c>
      <c r="L36" s="7">
        <v>22500</v>
      </c>
      <c r="M36" s="7">
        <v>0</v>
      </c>
      <c r="N36" s="7">
        <v>181900</v>
      </c>
      <c r="O36" s="7">
        <v>41794</v>
      </c>
      <c r="P36" s="7">
        <v>47455.389999999999</v>
      </c>
      <c r="Q36" s="7">
        <v>44403.93</v>
      </c>
      <c r="R36" s="7">
        <v>26742.330000000002</v>
      </c>
      <c r="S36" s="7">
        <v>18392.619999999999</v>
      </c>
      <c r="T36" s="7">
        <v>21329.549999999999</v>
      </c>
      <c r="U36" s="7">
        <v>24550.139999999999</v>
      </c>
      <c r="V36" s="7">
        <v>0</v>
      </c>
      <c r="W36" s="7">
        <v>224667.95999999999</v>
      </c>
    </row>
    <row r="37" spans="1:23" ht="15">
      <c r="A37" s="2"/>
      <c r="B37" s="56"/>
      <c r="C37" s="56"/>
      <c r="D37" s="14" t="s">
        <v>641</v>
      </c>
      <c r="E37" s="19" t="s">
        <v>69</v>
      </c>
      <c r="F37" s="7">
        <v>300</v>
      </c>
      <c r="G37" s="7">
        <v>300</v>
      </c>
      <c r="H37" s="7">
        <v>500</v>
      </c>
      <c r="I37" s="7">
        <v>300</v>
      </c>
      <c r="J37" s="7">
        <v>1200</v>
      </c>
      <c r="K37" s="7">
        <v>1000</v>
      </c>
      <c r="L37" s="7">
        <v>1600</v>
      </c>
      <c r="M37" s="7">
        <v>0</v>
      </c>
      <c r="N37" s="7">
        <v>5200</v>
      </c>
      <c r="O37" s="7">
        <v>894.91999999999996</v>
      </c>
      <c r="P37" s="7">
        <v>920.34000000000003</v>
      </c>
      <c r="Q37" s="7">
        <v>596.61000000000001</v>
      </c>
      <c r="R37" s="7">
        <v>298.31</v>
      </c>
      <c r="S37" s="7">
        <v>298.31</v>
      </c>
      <c r="T37" s="7">
        <v>298.31</v>
      </c>
      <c r="U37" s="7">
        <v>1193.22</v>
      </c>
      <c r="V37" s="7">
        <v>0</v>
      </c>
      <c r="W37" s="7">
        <v>4500</v>
      </c>
    </row>
    <row r="38" spans="1:23" ht="15">
      <c r="A38" s="2"/>
      <c r="B38" s="56"/>
      <c r="C38" s="56"/>
      <c r="D38" s="14" t="s">
        <v>642</v>
      </c>
      <c r="E38" s="19" t="s">
        <v>70</v>
      </c>
      <c r="F38" s="7">
        <v>0</v>
      </c>
      <c r="G38" s="7">
        <v>100</v>
      </c>
      <c r="H38" s="7">
        <v>100</v>
      </c>
      <c r="I38" s="7">
        <v>100</v>
      </c>
      <c r="J38" s="7">
        <v>100</v>
      </c>
      <c r="K38" s="7">
        <v>200</v>
      </c>
      <c r="L38" s="7">
        <v>300</v>
      </c>
      <c r="M38" s="7">
        <v>0</v>
      </c>
      <c r="N38" s="7">
        <v>900</v>
      </c>
      <c r="O38" s="7">
        <v>120</v>
      </c>
      <c r="P38" s="7">
        <v>80</v>
      </c>
      <c r="Q38" s="7">
        <v>320</v>
      </c>
      <c r="R38" s="7">
        <v>300</v>
      </c>
      <c r="S38" s="7">
        <v>160</v>
      </c>
      <c r="T38" s="7">
        <v>320</v>
      </c>
      <c r="U38" s="7">
        <v>200</v>
      </c>
      <c r="V38" s="7">
        <v>0</v>
      </c>
      <c r="W38" s="7">
        <v>1500</v>
      </c>
    </row>
    <row r="39" spans="1:23" ht="15">
      <c r="A39" s="2"/>
      <c r="B39" s="56"/>
      <c r="C39" s="57"/>
      <c r="D39" s="14" t="s">
        <v>601</v>
      </c>
      <c r="E39" s="19" t="s">
        <v>71</v>
      </c>
      <c r="F39" s="7">
        <v>1800</v>
      </c>
      <c r="G39" s="7">
        <v>1600</v>
      </c>
      <c r="H39" s="7">
        <v>2700</v>
      </c>
      <c r="I39" s="7">
        <v>2400</v>
      </c>
      <c r="J39" s="7">
        <v>1600</v>
      </c>
      <c r="K39" s="7">
        <v>10400</v>
      </c>
      <c r="L39" s="7">
        <v>400</v>
      </c>
      <c r="M39" s="7">
        <v>0</v>
      </c>
      <c r="N39" s="7">
        <v>20900</v>
      </c>
      <c r="O39" s="7">
        <v>7407.0799999999999</v>
      </c>
      <c r="P39" s="7">
        <v>5248.75</v>
      </c>
      <c r="Q39" s="7">
        <v>3396.25</v>
      </c>
      <c r="R39" s="7">
        <v>2778.75</v>
      </c>
      <c r="S39" s="7">
        <v>2161.25</v>
      </c>
      <c r="T39" s="7">
        <v>3293.3299999999999</v>
      </c>
      <c r="U39" s="7">
        <v>411.67000000000002</v>
      </c>
      <c r="V39" s="7">
        <v>0</v>
      </c>
      <c r="W39" s="7">
        <v>24697.080000000002</v>
      </c>
    </row>
    <row r="40" spans="1:23" ht="15">
      <c r="A40" s="2"/>
      <c r="B40" s="57"/>
      <c r="C40" s="57" t="s">
        <v>1140</v>
      </c>
      <c r="D40" s="57"/>
      <c r="E40" s="19" t="s">
        <v>72</v>
      </c>
      <c r="F40" s="7">
        <v>1595800</v>
      </c>
      <c r="G40" s="7">
        <v>1041900</v>
      </c>
      <c r="H40" s="7">
        <v>644900</v>
      </c>
      <c r="I40" s="7">
        <v>434300</v>
      </c>
      <c r="J40" s="7">
        <v>386500</v>
      </c>
      <c r="K40" s="7">
        <v>1427500</v>
      </c>
      <c r="L40" s="7">
        <v>725700</v>
      </c>
      <c r="M40" s="7">
        <v>0</v>
      </c>
      <c r="N40" s="7">
        <v>6256600</v>
      </c>
      <c r="O40" s="7">
        <v>2306764.3700000001</v>
      </c>
      <c r="P40" s="7">
        <v>1310060.6299999999</v>
      </c>
      <c r="Q40" s="7">
        <v>771294.28000000003</v>
      </c>
      <c r="R40" s="7">
        <v>479612.45000000001</v>
      </c>
      <c r="S40" s="7">
        <v>251100.81</v>
      </c>
      <c r="T40" s="7">
        <v>285626.78999999998</v>
      </c>
      <c r="U40" s="7">
        <v>679174.20999999996</v>
      </c>
      <c r="V40" s="7">
        <v>0</v>
      </c>
      <c r="W40" s="7">
        <v>6083633.54</v>
      </c>
    </row>
    <row r="41" spans="1:23" ht="15">
      <c r="A41" s="2"/>
      <c r="B41" s="55" t="s">
        <v>1351</v>
      </c>
      <c r="C41" s="57" t="s">
        <v>1139</v>
      </c>
      <c r="D41" s="57"/>
      <c r="E41" s="19" t="s">
        <v>73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5">
      <c r="A42" s="2"/>
      <c r="B42" s="56"/>
      <c r="C42" s="57" t="s">
        <v>589</v>
      </c>
      <c r="D42" s="57"/>
      <c r="E42" s="19" t="s">
        <v>74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15">
      <c r="A43" s="2"/>
      <c r="B43" s="56"/>
      <c r="C43" s="57" t="s">
        <v>588</v>
      </c>
      <c r="D43" s="57"/>
      <c r="E43" s="19" t="s">
        <v>75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15">
      <c r="A44" s="2"/>
      <c r="B44" s="57"/>
      <c r="C44" s="57" t="s">
        <v>601</v>
      </c>
      <c r="D44" s="57"/>
      <c r="E44" s="19" t="s">
        <v>77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5">
      <c r="A45" s="2"/>
      <c r="B45" s="55" t="s">
        <v>1138</v>
      </c>
      <c r="C45" s="64"/>
      <c r="D45" s="55"/>
      <c r="E45" s="21" t="s">
        <v>78</v>
      </c>
      <c r="F45" s="28">
        <v>1595800</v>
      </c>
      <c r="G45" s="28">
        <v>1041900</v>
      </c>
      <c r="H45" s="28">
        <v>644900</v>
      </c>
      <c r="I45" s="28">
        <v>434300</v>
      </c>
      <c r="J45" s="28">
        <v>386500</v>
      </c>
      <c r="K45" s="28">
        <v>1427500</v>
      </c>
      <c r="L45" s="28">
        <v>725700</v>
      </c>
      <c r="M45" s="28">
        <v>0</v>
      </c>
      <c r="N45" s="28">
        <v>6256600</v>
      </c>
      <c r="O45" s="28">
        <v>2306764.3700000001</v>
      </c>
      <c r="P45" s="28">
        <v>1310060.6299999999</v>
      </c>
      <c r="Q45" s="28">
        <v>771294.28000000003</v>
      </c>
      <c r="R45" s="28">
        <v>479612.45000000001</v>
      </c>
      <c r="S45" s="28">
        <v>251100.81</v>
      </c>
      <c r="T45" s="28">
        <v>285626.78999999998</v>
      </c>
      <c r="U45" s="28">
        <v>679174.20999999996</v>
      </c>
      <c r="V45" s="28">
        <v>0</v>
      </c>
      <c r="W45" s="28">
        <v>6083633.54</v>
      </c>
    </row>
  </sheetData>
  <mergeCells count="37">
    <mergeCell ref="B45:D45"/>
    <mergeCell ref="B41:B44"/>
    <mergeCell ref="C41:D41"/>
    <mergeCell ref="C42:D42"/>
    <mergeCell ref="C43:D43"/>
    <mergeCell ref="C44:D44"/>
    <mergeCell ref="U12:U13"/>
    <mergeCell ref="V12:V13"/>
    <mergeCell ref="W12:W13"/>
    <mergeCell ref="B15:B40"/>
    <mergeCell ref="C15:C19"/>
    <mergeCell ref="C20:C24"/>
    <mergeCell ref="C25:C33"/>
    <mergeCell ref="C34:C39"/>
    <mergeCell ref="C40:D40"/>
    <mergeCell ref="F12:K12"/>
    <mergeCell ref="L12:L13"/>
    <mergeCell ref="M12:M13"/>
    <mergeCell ref="N12:N13"/>
    <mergeCell ref="O12:T12"/>
    <mergeCell ref="A5:B5"/>
    <mergeCell ref="A7:B7"/>
    <mergeCell ref="F11:N11"/>
    <mergeCell ref="O11:W11"/>
    <mergeCell ref="A10:XFD10"/>
    <mergeCell ref="A9:XFD9"/>
    <mergeCell ref="B8:W8"/>
    <mergeCell ref="D7:W7"/>
    <mergeCell ref="D5:W5"/>
    <mergeCell ref="D6:W6"/>
    <mergeCell ref="A3:B3"/>
    <mergeCell ref="D3:E3"/>
    <mergeCell ref="A4:B4"/>
    <mergeCell ref="D4:W4"/>
    <mergeCell ref="F3:W3"/>
    <mergeCell ref="A2:XFD2"/>
    <mergeCell ref="A1:XFD1"/>
  </mergeCells>
  <dataValidations count="1">
    <dataValidation type="list" allowBlank="1" showInputMessage="1" showErrorMessage="1" sqref="A8">
      <formula1>'@lists'!$A$64:$B$64</formula1>
    </dataValidation>
  </dataValidations>
  <pageMargins left="0.7" right="0.7" top="0.75" bottom="0.75" header="0.3" footer="0.3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F00-000000000000}">
  <sheetPr>
    <outlinePr summaryBelow="0" summaryRight="0"/>
  </sheetPr>
  <dimension ref="A1:L47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3.5714285714286" customWidth="1"/>
    <col min="4" max="5" width="59.7142857142857" customWidth="1"/>
    <col min="6" max="6" width="8" customWidth="1"/>
    <col min="7" max="12" width="21.5714285714286" customWidth="1"/>
    <col min="13" max="16384" width="11.4285714285714" hidden="1"/>
  </cols>
  <sheetData>
    <row r="1" spans="1:1" s="47" customFormat="1" ht="15">
      <c r="A1" s="47" t="s">
        <v>628</v>
      </c>
    </row>
    <row r="2" spans="1:1" s="47" customFormat="1" ht="15">
      <c r="A2" s="47" t="s">
        <v>729</v>
      </c>
    </row>
    <row r="3" spans="1:12" ht="15">
      <c r="A3" s="49" t="s">
        <v>627</v>
      </c>
      <c r="B3" s="50"/>
      <c r="C3" s="11" t="s">
        <v>92</v>
      </c>
      <c r="D3" s="51" t="s">
        <v>1061</v>
      </c>
      <c r="E3" s="51"/>
      <c r="F3" s="62"/>
      <c r="G3" s="48"/>
      <c r="H3" s="48"/>
      <c r="I3" s="48"/>
      <c r="J3" s="48"/>
      <c r="K3" s="48"/>
      <c r="L3" s="48"/>
    </row>
    <row r="4" spans="1:12" ht="15">
      <c r="A4" s="52" t="s">
        <v>1469</v>
      </c>
      <c r="B4" s="52"/>
      <c r="C4" s="16">
        <v>45199</v>
      </c>
      <c r="D4" s="62"/>
      <c r="E4" s="48"/>
      <c r="F4" s="48"/>
      <c r="G4" s="48"/>
      <c r="H4" s="48"/>
      <c r="I4" s="48"/>
      <c r="J4" s="48"/>
      <c r="K4" s="48"/>
      <c r="L4" s="48"/>
    </row>
    <row r="5" spans="1:12" ht="15">
      <c r="A5" s="52" t="s">
        <v>1188</v>
      </c>
      <c r="B5" s="52"/>
      <c r="C5" s="15" t="s">
        <v>389</v>
      </c>
      <c r="D5" s="62"/>
      <c r="E5" s="48"/>
      <c r="F5" s="48"/>
      <c r="G5" s="48"/>
      <c r="H5" s="48"/>
      <c r="I5" s="48"/>
      <c r="J5" s="48"/>
      <c r="K5" s="48"/>
      <c r="L5" s="48"/>
    </row>
    <row r="6" spans="1:12" ht="15">
      <c r="A6" s="5"/>
      <c r="B6" s="5"/>
      <c r="C6" s="17"/>
      <c r="D6" s="62"/>
      <c r="E6" s="48"/>
      <c r="F6" s="48"/>
      <c r="G6" s="48"/>
      <c r="H6" s="48"/>
      <c r="I6" s="48"/>
      <c r="J6" s="48"/>
      <c r="K6" s="48"/>
      <c r="L6" s="48"/>
    </row>
    <row r="7" spans="1:12" ht="15">
      <c r="A7" s="53" t="s">
        <v>1069</v>
      </c>
      <c r="B7" s="53"/>
      <c r="C7" s="18" t="str">
        <f>A10</f>
        <v>660-68</v>
      </c>
      <c r="D7" s="62"/>
      <c r="E7" s="48"/>
      <c r="F7" s="48"/>
      <c r="G7" s="48"/>
      <c r="H7" s="48"/>
      <c r="I7" s="48"/>
      <c r="J7" s="48"/>
      <c r="K7" s="48"/>
      <c r="L7" s="48"/>
    </row>
    <row r="8" spans="1:12" ht="15">
      <c r="A8" s="1" t="s">
        <v>267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" s="67" customFormat="1" ht="12.75" customHeight="1">
      <c r="A9" s="67" t="s">
        <v>268</v>
      </c>
    </row>
    <row r="10" spans="1:1" s="66" customFormat="1" ht="15">
      <c r="A10" s="66" t="s">
        <v>267</v>
      </c>
    </row>
    <row r="11" spans="1:12" ht="15">
      <c r="A11" s="2"/>
      <c r="B11" s="2"/>
      <c r="C11" s="2"/>
      <c r="D11" s="2"/>
      <c r="E11" s="2"/>
      <c r="F11" s="2"/>
      <c r="G11" s="58" t="s">
        <v>1324</v>
      </c>
      <c r="H11" s="59"/>
      <c r="I11" s="59"/>
      <c r="J11" s="58"/>
      <c r="K11" s="58" t="s">
        <v>1136</v>
      </c>
      <c r="L11" s="22" t="s">
        <v>1325</v>
      </c>
    </row>
    <row r="12" spans="1:12" ht="15">
      <c r="A12" s="2"/>
      <c r="B12" s="2"/>
      <c r="C12" s="2"/>
      <c r="D12" s="2"/>
      <c r="E12" s="2"/>
      <c r="F12" s="2"/>
      <c r="G12" s="22" t="s">
        <v>946</v>
      </c>
      <c r="H12" s="22" t="s">
        <v>1297</v>
      </c>
      <c r="I12" s="22" t="s">
        <v>953</v>
      </c>
      <c r="J12" s="22" t="s">
        <v>1464</v>
      </c>
      <c r="K12" s="58"/>
      <c r="L12" s="22" t="s">
        <v>540</v>
      </c>
    </row>
    <row r="13" spans="1:12" ht="15">
      <c r="A13" s="2"/>
      <c r="B13" s="2"/>
      <c r="C13" s="2"/>
      <c r="D13" s="2"/>
      <c r="E13" s="2"/>
      <c r="F13" s="2"/>
      <c r="G13" s="19" t="s">
        <v>35</v>
      </c>
      <c r="H13" s="19" t="s">
        <v>49</v>
      </c>
      <c r="I13" s="19" t="s">
        <v>76</v>
      </c>
      <c r="J13" s="19" t="s">
        <v>87</v>
      </c>
      <c r="K13" s="19" t="s">
        <v>93</v>
      </c>
      <c r="L13" s="19" t="s">
        <v>94</v>
      </c>
    </row>
    <row r="14" spans="1:12" ht="15">
      <c r="A14" s="2"/>
      <c r="B14" s="55" t="s">
        <v>1359</v>
      </c>
      <c r="C14" s="55" t="s">
        <v>670</v>
      </c>
      <c r="D14" s="57" t="s">
        <v>1136</v>
      </c>
      <c r="E14" s="57"/>
      <c r="F14" s="19" t="s">
        <v>35</v>
      </c>
      <c r="G14" s="7">
        <v>1186</v>
      </c>
      <c r="H14" s="7">
        <v>0</v>
      </c>
      <c r="I14" s="7">
        <v>0</v>
      </c>
      <c r="J14" s="7">
        <v>0</v>
      </c>
      <c r="K14" s="8"/>
      <c r="L14" s="7">
        <v>1186</v>
      </c>
    </row>
    <row r="15" spans="1:12" ht="15">
      <c r="A15" s="2"/>
      <c r="B15" s="56"/>
      <c r="C15" s="56"/>
      <c r="D15" s="57" t="s">
        <v>678</v>
      </c>
      <c r="E15" s="57"/>
      <c r="F15" s="19" t="s">
        <v>49</v>
      </c>
      <c r="G15" s="7">
        <v>1186</v>
      </c>
      <c r="H15" s="7">
        <v>0</v>
      </c>
      <c r="I15" s="7">
        <v>0</v>
      </c>
      <c r="J15" s="7">
        <v>0</v>
      </c>
      <c r="K15" s="8"/>
      <c r="L15" s="7">
        <v>1186</v>
      </c>
    </row>
    <row r="16" spans="1:12" ht="15">
      <c r="A16" s="2"/>
      <c r="B16" s="56"/>
      <c r="C16" s="57"/>
      <c r="D16" s="57" t="s">
        <v>1048</v>
      </c>
      <c r="E16" s="57"/>
      <c r="F16" s="19" t="s">
        <v>76</v>
      </c>
      <c r="G16" s="7">
        <v>0</v>
      </c>
      <c r="H16" s="7">
        <v>0</v>
      </c>
      <c r="I16" s="7">
        <v>0</v>
      </c>
      <c r="J16" s="7">
        <v>0</v>
      </c>
      <c r="K16" s="8"/>
      <c r="L16" s="7">
        <v>0</v>
      </c>
    </row>
    <row r="17" spans="1:12" ht="15">
      <c r="A17" s="2"/>
      <c r="B17" s="56"/>
      <c r="C17" s="55" t="s">
        <v>1340</v>
      </c>
      <c r="D17" s="57" t="s">
        <v>1136</v>
      </c>
      <c r="E17" s="57"/>
      <c r="F17" s="19" t="s">
        <v>87</v>
      </c>
      <c r="G17" s="7">
        <v>0</v>
      </c>
      <c r="H17" s="7">
        <v>7900.9099999999999</v>
      </c>
      <c r="I17" s="7">
        <v>464.14999999999998</v>
      </c>
      <c r="J17" s="7">
        <v>200.56</v>
      </c>
      <c r="K17" s="8"/>
      <c r="L17" s="7">
        <v>8043.4700000000003</v>
      </c>
    </row>
    <row r="18" spans="1:12" ht="15">
      <c r="A18" s="2"/>
      <c r="B18" s="56"/>
      <c r="C18" s="56"/>
      <c r="D18" s="57" t="s">
        <v>1334</v>
      </c>
      <c r="E18" s="57"/>
      <c r="F18" s="19" t="s">
        <v>93</v>
      </c>
      <c r="G18" s="7">
        <v>0</v>
      </c>
      <c r="H18" s="7">
        <v>5827.7700000000004</v>
      </c>
      <c r="I18" s="7">
        <v>459.17000000000002</v>
      </c>
      <c r="J18" s="7">
        <v>120.23</v>
      </c>
      <c r="K18" s="8"/>
      <c r="L18" s="7">
        <v>6092.8299999999999</v>
      </c>
    </row>
    <row r="19" spans="1:12" ht="15">
      <c r="A19" s="2"/>
      <c r="B19" s="56"/>
      <c r="C19" s="57"/>
      <c r="D19" s="57" t="s">
        <v>1339</v>
      </c>
      <c r="E19" s="57"/>
      <c r="F19" s="19" t="s">
        <v>94</v>
      </c>
      <c r="G19" s="7">
        <v>0</v>
      </c>
      <c r="H19" s="7">
        <v>2073.1399999999999</v>
      </c>
      <c r="I19" s="7">
        <v>4.9800000000000004</v>
      </c>
      <c r="J19" s="7">
        <v>80.329999999999998</v>
      </c>
      <c r="K19" s="8"/>
      <c r="L19" s="7">
        <v>1950.6400000000001</v>
      </c>
    </row>
    <row r="20" spans="1:12" ht="15">
      <c r="A20" s="2"/>
      <c r="B20" s="56"/>
      <c r="C20" s="55" t="s">
        <v>1041</v>
      </c>
      <c r="D20" s="57" t="s">
        <v>1136</v>
      </c>
      <c r="E20" s="57"/>
      <c r="F20" s="19" t="s">
        <v>273</v>
      </c>
      <c r="G20" s="7">
        <v>0</v>
      </c>
      <c r="H20" s="7">
        <v>686.55999999999995</v>
      </c>
      <c r="I20" s="7">
        <v>12.08</v>
      </c>
      <c r="J20" s="7">
        <v>439.19999999999999</v>
      </c>
      <c r="K20" s="8"/>
      <c r="L20" s="7">
        <v>778.64999999999998</v>
      </c>
    </row>
    <row r="21" spans="1:12" ht="15">
      <c r="A21" s="2"/>
      <c r="B21" s="56"/>
      <c r="C21" s="56"/>
      <c r="D21" s="57" t="s">
        <v>1335</v>
      </c>
      <c r="E21" s="57"/>
      <c r="F21" s="19" t="s">
        <v>274</v>
      </c>
      <c r="G21" s="7">
        <v>0</v>
      </c>
      <c r="H21" s="7">
        <v>0</v>
      </c>
      <c r="I21" s="7">
        <v>0</v>
      </c>
      <c r="J21" s="7">
        <v>0</v>
      </c>
      <c r="K21" s="8"/>
      <c r="L21" s="7">
        <v>0</v>
      </c>
    </row>
    <row r="22" spans="1:12" ht="15">
      <c r="A22" s="2"/>
      <c r="B22" s="56"/>
      <c r="C22" s="57"/>
      <c r="D22" s="57" t="s">
        <v>1042</v>
      </c>
      <c r="E22" s="57"/>
      <c r="F22" s="19" t="s">
        <v>275</v>
      </c>
      <c r="G22" s="7">
        <v>0</v>
      </c>
      <c r="H22" s="7">
        <v>686.55999999999995</v>
      </c>
      <c r="I22" s="7">
        <v>12.08</v>
      </c>
      <c r="J22" s="7">
        <v>439.19999999999999</v>
      </c>
      <c r="K22" s="8"/>
      <c r="L22" s="7">
        <v>778.64999999999998</v>
      </c>
    </row>
    <row r="23" spans="1:12" ht="15">
      <c r="A23" s="2"/>
      <c r="B23" s="56"/>
      <c r="C23" s="57" t="s">
        <v>802</v>
      </c>
      <c r="D23" s="59"/>
      <c r="E23" s="57"/>
      <c r="F23" s="19" t="s">
        <v>37</v>
      </c>
      <c r="G23" s="7">
        <v>0</v>
      </c>
      <c r="H23" s="7">
        <v>0</v>
      </c>
      <c r="I23" s="7">
        <v>0</v>
      </c>
      <c r="J23" s="7">
        <v>0</v>
      </c>
      <c r="K23" s="8"/>
      <c r="L23" s="7">
        <v>0</v>
      </c>
    </row>
    <row r="24" spans="1:12" ht="15">
      <c r="A24" s="2"/>
      <c r="B24" s="56"/>
      <c r="C24" s="55" t="s">
        <v>791</v>
      </c>
      <c r="D24" s="57" t="s">
        <v>1136</v>
      </c>
      <c r="E24" s="57"/>
      <c r="F24" s="19" t="s">
        <v>39</v>
      </c>
      <c r="G24" s="7">
        <v>0</v>
      </c>
      <c r="H24" s="7">
        <v>354.75</v>
      </c>
      <c r="I24" s="7">
        <v>33.57</v>
      </c>
      <c r="J24" s="7">
        <v>53.530000000000001</v>
      </c>
      <c r="K24" s="8"/>
      <c r="L24" s="7">
        <v>6.0499999999999998</v>
      </c>
    </row>
    <row r="25" spans="1:12" ht="15">
      <c r="A25" s="2"/>
      <c r="B25" s="56"/>
      <c r="C25" s="56"/>
      <c r="D25" s="57" t="s">
        <v>794</v>
      </c>
      <c r="E25" s="57"/>
      <c r="F25" s="19" t="s">
        <v>40</v>
      </c>
      <c r="G25" s="8"/>
      <c r="H25" s="8"/>
      <c r="I25" s="8"/>
      <c r="J25" s="8"/>
      <c r="K25" s="7">
        <v>0.12</v>
      </c>
      <c r="L25" s="8"/>
    </row>
    <row r="26" spans="1:12" ht="15">
      <c r="A26" s="2"/>
      <c r="B26" s="56"/>
      <c r="C26" s="57"/>
      <c r="D26" s="57" t="s">
        <v>934</v>
      </c>
      <c r="E26" s="57"/>
      <c r="F26" s="19" t="s">
        <v>42</v>
      </c>
      <c r="G26" s="7">
        <v>0</v>
      </c>
      <c r="H26" s="7">
        <v>354.75</v>
      </c>
      <c r="I26" s="7">
        <v>33.57</v>
      </c>
      <c r="J26" s="7">
        <v>53.530000000000001</v>
      </c>
      <c r="K26" s="8"/>
      <c r="L26" s="7">
        <v>6.0499999999999998</v>
      </c>
    </row>
    <row r="27" spans="1:12" ht="15">
      <c r="A27" s="2"/>
      <c r="B27" s="57"/>
      <c r="C27" s="57" t="s">
        <v>1275</v>
      </c>
      <c r="D27" s="59"/>
      <c r="E27" s="57"/>
      <c r="F27" s="19" t="s">
        <v>43</v>
      </c>
      <c r="G27" s="8"/>
      <c r="H27" s="8"/>
      <c r="I27" s="8"/>
      <c r="J27" s="8"/>
      <c r="K27" s="8"/>
      <c r="L27" s="7">
        <v>10014.200000000001</v>
      </c>
    </row>
    <row r="28" spans="1:12" ht="15">
      <c r="A28" s="2"/>
      <c r="B28" s="55" t="s">
        <v>1360</v>
      </c>
      <c r="C28" s="57" t="s">
        <v>1278</v>
      </c>
      <c r="D28" s="59"/>
      <c r="E28" s="57"/>
      <c r="F28" s="19" t="s">
        <v>44</v>
      </c>
      <c r="G28" s="8"/>
      <c r="H28" s="8"/>
      <c r="I28" s="8"/>
      <c r="J28" s="8"/>
      <c r="K28" s="8"/>
      <c r="L28" s="7">
        <v>39.039999999999999</v>
      </c>
    </row>
    <row r="29" spans="1:12" ht="15">
      <c r="A29" s="2"/>
      <c r="B29" s="56"/>
      <c r="C29" s="57" t="s">
        <v>1331</v>
      </c>
      <c r="D29" s="59"/>
      <c r="E29" s="57"/>
      <c r="F29" s="19" t="s">
        <v>45</v>
      </c>
      <c r="G29" s="7">
        <v>0</v>
      </c>
      <c r="H29" s="7">
        <v>0</v>
      </c>
      <c r="I29" s="7">
        <v>0</v>
      </c>
      <c r="J29" s="7">
        <v>0</v>
      </c>
      <c r="K29" s="8"/>
      <c r="L29" s="7">
        <v>0</v>
      </c>
    </row>
    <row r="30" spans="1:12" ht="15">
      <c r="A30" s="2"/>
      <c r="B30" s="56"/>
      <c r="C30" s="55" t="s">
        <v>709</v>
      </c>
      <c r="D30" s="57" t="s">
        <v>1136</v>
      </c>
      <c r="E30" s="57"/>
      <c r="F30" s="19" t="s">
        <v>46</v>
      </c>
      <c r="G30" s="7">
        <v>0</v>
      </c>
      <c r="H30" s="7">
        <v>1698.73</v>
      </c>
      <c r="I30" s="7">
        <v>938.63999999999999</v>
      </c>
      <c r="J30" s="7">
        <v>5892.6899999999996</v>
      </c>
      <c r="K30" s="8"/>
      <c r="L30" s="7">
        <v>5994.8500000000004</v>
      </c>
    </row>
    <row r="31" spans="1:12" ht="15">
      <c r="A31" s="2"/>
      <c r="B31" s="56"/>
      <c r="C31" s="56"/>
      <c r="D31" s="57" t="s">
        <v>713</v>
      </c>
      <c r="E31" s="57"/>
      <c r="F31" s="19" t="s">
        <v>47</v>
      </c>
      <c r="G31" s="7">
        <v>0</v>
      </c>
      <c r="H31" s="7">
        <v>0</v>
      </c>
      <c r="I31" s="7">
        <v>0</v>
      </c>
      <c r="J31" s="7">
        <v>0</v>
      </c>
      <c r="K31" s="8"/>
      <c r="L31" s="7">
        <v>0</v>
      </c>
    </row>
    <row r="32" spans="1:12" ht="15">
      <c r="A32" s="2"/>
      <c r="B32" s="56"/>
      <c r="C32" s="56"/>
      <c r="D32" s="57" t="s">
        <v>714</v>
      </c>
      <c r="E32" s="57"/>
      <c r="F32" s="19" t="s">
        <v>48</v>
      </c>
      <c r="G32" s="7">
        <v>0</v>
      </c>
      <c r="H32" s="7">
        <v>887.58000000000004</v>
      </c>
      <c r="I32" s="7">
        <v>316.87</v>
      </c>
      <c r="J32" s="7">
        <v>1016.8200000000001</v>
      </c>
      <c r="K32" s="8"/>
      <c r="L32" s="7">
        <v>1308.3900000000001</v>
      </c>
    </row>
    <row r="33" spans="1:12" ht="15">
      <c r="A33" s="2"/>
      <c r="B33" s="56"/>
      <c r="C33" s="56"/>
      <c r="D33" s="57" t="s">
        <v>712</v>
      </c>
      <c r="E33" s="57"/>
      <c r="F33" s="19" t="s">
        <v>50</v>
      </c>
      <c r="G33" s="7">
        <v>0</v>
      </c>
      <c r="H33" s="7">
        <v>810.87</v>
      </c>
      <c r="I33" s="7">
        <v>589.08000000000004</v>
      </c>
      <c r="J33" s="7">
        <v>4852.9799999999996</v>
      </c>
      <c r="K33" s="8"/>
      <c r="L33" s="7">
        <v>4650.5200000000004</v>
      </c>
    </row>
    <row r="34" spans="1:12" ht="15">
      <c r="A34" s="2"/>
      <c r="B34" s="56"/>
      <c r="C34" s="56"/>
      <c r="D34" s="14"/>
      <c r="E34" s="14" t="s">
        <v>1011</v>
      </c>
      <c r="F34" s="19" t="s">
        <v>66</v>
      </c>
      <c r="G34" s="7">
        <v>0</v>
      </c>
      <c r="H34" s="7">
        <v>34.890000000000001</v>
      </c>
      <c r="I34" s="7">
        <v>29.390000000000001</v>
      </c>
      <c r="J34" s="7">
        <v>863.37</v>
      </c>
      <c r="K34" s="8"/>
      <c r="L34" s="7">
        <v>529.04999999999995</v>
      </c>
    </row>
    <row r="35" spans="1:12" ht="15">
      <c r="A35" s="2"/>
      <c r="B35" s="56"/>
      <c r="C35" s="56"/>
      <c r="D35" s="57" t="s">
        <v>710</v>
      </c>
      <c r="E35" s="57"/>
      <c r="F35" s="19" t="s">
        <v>68</v>
      </c>
      <c r="G35" s="7">
        <v>0</v>
      </c>
      <c r="H35" s="7">
        <v>0</v>
      </c>
      <c r="I35" s="7">
        <v>0</v>
      </c>
      <c r="J35" s="7">
        <v>0</v>
      </c>
      <c r="K35" s="8"/>
      <c r="L35" s="7">
        <v>0</v>
      </c>
    </row>
    <row r="36" spans="1:12" ht="30">
      <c r="A36" s="2"/>
      <c r="B36" s="56"/>
      <c r="C36" s="56"/>
      <c r="D36" s="14"/>
      <c r="E36" s="14" t="s">
        <v>1012</v>
      </c>
      <c r="F36" s="19" t="s">
        <v>69</v>
      </c>
      <c r="G36" s="7">
        <v>0</v>
      </c>
      <c r="H36" s="7">
        <v>0</v>
      </c>
      <c r="I36" s="7">
        <v>0</v>
      </c>
      <c r="J36" s="7">
        <v>0</v>
      </c>
      <c r="K36" s="8"/>
      <c r="L36" s="7">
        <v>0</v>
      </c>
    </row>
    <row r="37" spans="1:12" ht="15">
      <c r="A37" s="2"/>
      <c r="B37" s="56"/>
      <c r="C37" s="57"/>
      <c r="D37" s="57" t="s">
        <v>1096</v>
      </c>
      <c r="E37" s="57"/>
      <c r="F37" s="19" t="s">
        <v>70</v>
      </c>
      <c r="G37" s="7">
        <v>0</v>
      </c>
      <c r="H37" s="7">
        <v>0.28000000000000003</v>
      </c>
      <c r="I37" s="7">
        <v>32.689999999999998</v>
      </c>
      <c r="J37" s="7">
        <v>22.890000000000001</v>
      </c>
      <c r="K37" s="8"/>
      <c r="L37" s="7">
        <v>35.939999999999998</v>
      </c>
    </row>
    <row r="38" spans="1:12" ht="15">
      <c r="A38" s="2"/>
      <c r="B38" s="56"/>
      <c r="C38" s="57" t="s">
        <v>1123</v>
      </c>
      <c r="D38" s="59"/>
      <c r="E38" s="57"/>
      <c r="F38" s="19" t="s">
        <v>71</v>
      </c>
      <c r="G38" s="7">
        <v>0</v>
      </c>
      <c r="H38" s="7">
        <v>0</v>
      </c>
      <c r="I38" s="7">
        <v>0</v>
      </c>
      <c r="J38" s="7">
        <v>0</v>
      </c>
      <c r="K38" s="8"/>
      <c r="L38" s="7">
        <v>0</v>
      </c>
    </row>
    <row r="39" spans="1:12" ht="15">
      <c r="A39" s="2"/>
      <c r="B39" s="56"/>
      <c r="C39" s="55" t="s">
        <v>1114</v>
      </c>
      <c r="D39" s="57" t="s">
        <v>1136</v>
      </c>
      <c r="E39" s="57"/>
      <c r="F39" s="19" t="s">
        <v>72</v>
      </c>
      <c r="G39" s="7">
        <v>0</v>
      </c>
      <c r="H39" s="7">
        <v>2130.9400000000001</v>
      </c>
      <c r="I39" s="7">
        <v>0</v>
      </c>
      <c r="J39" s="7">
        <v>148.03</v>
      </c>
      <c r="K39" s="8"/>
      <c r="L39" s="7">
        <v>246.08000000000001</v>
      </c>
    </row>
    <row r="40" spans="1:12" ht="15">
      <c r="A40" s="2"/>
      <c r="B40" s="56"/>
      <c r="C40" s="56"/>
      <c r="D40" s="57" t="s">
        <v>1189</v>
      </c>
      <c r="E40" s="57"/>
      <c r="F40" s="19" t="s">
        <v>73</v>
      </c>
      <c r="G40" s="7">
        <v>0</v>
      </c>
      <c r="H40" s="8"/>
      <c r="I40" s="8"/>
      <c r="J40" s="8"/>
      <c r="K40" s="8"/>
      <c r="L40" s="7">
        <v>0</v>
      </c>
    </row>
    <row r="41" spans="1:12" ht="15">
      <c r="A41" s="2"/>
      <c r="B41" s="56"/>
      <c r="C41" s="56"/>
      <c r="D41" s="57" t="s">
        <v>1126</v>
      </c>
      <c r="E41" s="57"/>
      <c r="F41" s="19" t="s">
        <v>74</v>
      </c>
      <c r="G41" s="8"/>
      <c r="H41" s="8"/>
      <c r="I41" s="8"/>
      <c r="J41" s="8"/>
      <c r="K41" s="7">
        <v>0</v>
      </c>
      <c r="L41" s="7">
        <v>0</v>
      </c>
    </row>
    <row r="42" spans="1:12" ht="15">
      <c r="A42" s="2"/>
      <c r="B42" s="56"/>
      <c r="C42" s="56"/>
      <c r="D42" s="57" t="s">
        <v>1116</v>
      </c>
      <c r="E42" s="57"/>
      <c r="F42" s="19" t="s">
        <v>75</v>
      </c>
      <c r="G42" s="8"/>
      <c r="H42" s="8"/>
      <c r="I42" s="8"/>
      <c r="J42" s="8"/>
      <c r="K42" s="7">
        <v>8.1300000000000008</v>
      </c>
      <c r="L42" s="7">
        <v>8.1300000000000008</v>
      </c>
    </row>
    <row r="43" spans="1:12" ht="15">
      <c r="A43" s="2"/>
      <c r="B43" s="56"/>
      <c r="C43" s="56"/>
      <c r="D43" s="57" t="s">
        <v>795</v>
      </c>
      <c r="E43" s="57"/>
      <c r="F43" s="19" t="s">
        <v>77</v>
      </c>
      <c r="G43" s="8"/>
      <c r="H43" s="8"/>
      <c r="I43" s="8"/>
      <c r="J43" s="8"/>
      <c r="K43" s="7">
        <v>78.090000000000003</v>
      </c>
      <c r="L43" s="7">
        <v>0.02</v>
      </c>
    </row>
    <row r="44" spans="1:12" ht="15">
      <c r="A44" s="2"/>
      <c r="B44" s="56"/>
      <c r="C44" s="57"/>
      <c r="D44" s="57" t="s">
        <v>935</v>
      </c>
      <c r="E44" s="57"/>
      <c r="F44" s="19" t="s">
        <v>78</v>
      </c>
      <c r="G44" s="7">
        <v>0</v>
      </c>
      <c r="H44" s="7">
        <v>2130.9400000000001</v>
      </c>
      <c r="I44" s="7">
        <v>0</v>
      </c>
      <c r="J44" s="7">
        <v>148.03</v>
      </c>
      <c r="K44" s="8"/>
      <c r="L44" s="7">
        <v>237.93000000000001</v>
      </c>
    </row>
    <row r="45" spans="1:12" ht="15">
      <c r="A45" s="2"/>
      <c r="B45" s="56"/>
      <c r="C45" s="57" t="s">
        <v>1361</v>
      </c>
      <c r="D45" s="59"/>
      <c r="E45" s="57"/>
      <c r="F45" s="19" t="s">
        <v>79</v>
      </c>
      <c r="G45" s="8"/>
      <c r="H45" s="8"/>
      <c r="I45" s="8"/>
      <c r="J45" s="8"/>
      <c r="K45" s="7">
        <v>13496.940000000001</v>
      </c>
      <c r="L45" s="7">
        <v>118.94</v>
      </c>
    </row>
    <row r="46" spans="1:12" ht="15">
      <c r="A46" s="2"/>
      <c r="B46" s="57"/>
      <c r="C46" s="57" t="s">
        <v>1276</v>
      </c>
      <c r="D46" s="59"/>
      <c r="E46" s="57"/>
      <c r="F46" s="19" t="s">
        <v>80</v>
      </c>
      <c r="G46" s="8"/>
      <c r="H46" s="8"/>
      <c r="I46" s="8"/>
      <c r="J46" s="8"/>
      <c r="K46" s="8"/>
      <c r="L46" s="7">
        <v>6398.8999999999996</v>
      </c>
    </row>
    <row r="47" spans="1:12" ht="15">
      <c r="A47" s="2"/>
      <c r="B47" s="55" t="s">
        <v>460</v>
      </c>
      <c r="C47" s="64"/>
      <c r="D47" s="61"/>
      <c r="E47" s="12" t="s">
        <v>882</v>
      </c>
      <c r="F47" s="21" t="s">
        <v>81</v>
      </c>
      <c r="G47" s="46"/>
      <c r="H47" s="46"/>
      <c r="I47" s="46"/>
      <c r="J47" s="46"/>
      <c r="K47" s="46"/>
      <c r="L47" s="25">
        <v>156.498773</v>
      </c>
    </row>
  </sheetData>
  <mergeCells count="57">
    <mergeCell ref="C45:E45"/>
    <mergeCell ref="C46:E46"/>
    <mergeCell ref="B47:D47"/>
    <mergeCell ref="D40:E40"/>
    <mergeCell ref="D41:E41"/>
    <mergeCell ref="D42:E42"/>
    <mergeCell ref="D43:E43"/>
    <mergeCell ref="D44:E44"/>
    <mergeCell ref="D25:E25"/>
    <mergeCell ref="D26:E26"/>
    <mergeCell ref="C27:E27"/>
    <mergeCell ref="B28:B46"/>
    <mergeCell ref="C28:E28"/>
    <mergeCell ref="C29:E29"/>
    <mergeCell ref="C30:C37"/>
    <mergeCell ref="D30:E30"/>
    <mergeCell ref="D31:E31"/>
    <mergeCell ref="D32:E32"/>
    <mergeCell ref="D33:E33"/>
    <mergeCell ref="D35:E35"/>
    <mergeCell ref="D37:E37"/>
    <mergeCell ref="C38:E38"/>
    <mergeCell ref="C39:C44"/>
    <mergeCell ref="D39:E39"/>
    <mergeCell ref="B14:B27"/>
    <mergeCell ref="C14:C16"/>
    <mergeCell ref="D14:E14"/>
    <mergeCell ref="D15:E15"/>
    <mergeCell ref="D16:E16"/>
    <mergeCell ref="C17:C19"/>
    <mergeCell ref="D17:E17"/>
    <mergeCell ref="D18:E18"/>
    <mergeCell ref="D19:E19"/>
    <mergeCell ref="C20:C22"/>
    <mergeCell ref="D20:E20"/>
    <mergeCell ref="D21:E21"/>
    <mergeCell ref="D22:E22"/>
    <mergeCell ref="C23:E23"/>
    <mergeCell ref="C24:C26"/>
    <mergeCell ref="D24:E24"/>
    <mergeCell ref="A5:B5"/>
    <mergeCell ref="A7:B7"/>
    <mergeCell ref="G11:J11"/>
    <mergeCell ref="K11:K12"/>
    <mergeCell ref="A10:XFD10"/>
    <mergeCell ref="A9:XFD9"/>
    <mergeCell ref="B8:L8"/>
    <mergeCell ref="D7:L7"/>
    <mergeCell ref="D5:L5"/>
    <mergeCell ref="D6:L6"/>
    <mergeCell ref="A3:B3"/>
    <mergeCell ref="D3:E3"/>
    <mergeCell ref="A4:B4"/>
    <mergeCell ref="D4:L4"/>
    <mergeCell ref="F3:L3"/>
    <mergeCell ref="A2:XFD2"/>
    <mergeCell ref="A1:XFD1"/>
  </mergeCells>
  <dataValidations count="1">
    <dataValidation type="list" allowBlank="1" showInputMessage="1" showErrorMessage="1" sqref="A8">
      <formula1>'@lists'!$A$65</formula1>
    </dataValidation>
  </dataValidations>
  <pageMargins left="0.7" right="0.7" top="0.75" bottom="0.75" header="0.3" footer="0.3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4000-000000000000}">
  <dimension ref="A1:IT65"/>
  <sheetViews>
    <sheetView workbookViewId="0" topLeftCell="A1"/>
  </sheetViews>
  <sheetFormatPr defaultColWidth="11.4242857142857" defaultRowHeight="12.75"/>
  <sheetData>
    <row r="1" spans="1:2" ht="12.75">
      <c r="A1" t="s">
        <v>95</v>
      </c>
      <c r="B1" t="s">
        <v>97</v>
      </c>
    </row>
    <row r="2" spans="1:1" ht="12.75">
      <c r="A2" t="s">
        <v>98</v>
      </c>
    </row>
    <row r="3" spans="1:1" ht="12.75">
      <c r="A3" t="s">
        <v>115</v>
      </c>
    </row>
    <row r="4" spans="1:1" ht="12.75">
      <c r="A4" t="s">
        <v>147</v>
      </c>
    </row>
    <row r="5" spans="1:254" ht="12.75">
      <c r="A5" t="s">
        <v>530</v>
      </c>
      <c r="B5" t="s">
        <v>531</v>
      </c>
      <c r="C5" t="s">
        <v>521</v>
      </c>
      <c r="D5" t="s">
        <v>526</v>
      </c>
      <c r="E5" t="s">
        <v>301</v>
      </c>
      <c r="F5" t="s">
        <v>300</v>
      </c>
      <c r="G5" t="s">
        <v>522</v>
      </c>
      <c r="H5" t="s">
        <v>524</v>
      </c>
      <c r="I5" t="s">
        <v>302</v>
      </c>
      <c r="J5" t="s">
        <v>398</v>
      </c>
      <c r="K5" t="s">
        <v>523</v>
      </c>
      <c r="L5" t="s">
        <v>388</v>
      </c>
      <c r="M5" t="s">
        <v>396</v>
      </c>
      <c r="N5" t="s">
        <v>394</v>
      </c>
      <c r="O5" t="s">
        <v>393</v>
      </c>
      <c r="P5" t="s">
        <v>492</v>
      </c>
      <c r="Q5" t="s">
        <v>289</v>
      </c>
      <c r="R5" t="s">
        <v>290</v>
      </c>
      <c r="S5" t="s">
        <v>347</v>
      </c>
      <c r="T5" t="s">
        <v>288</v>
      </c>
      <c r="U5" t="s">
        <v>287</v>
      </c>
      <c r="V5" t="s">
        <v>291</v>
      </c>
      <c r="W5" t="s">
        <v>297</v>
      </c>
      <c r="X5" t="s">
        <v>299</v>
      </c>
      <c r="Y5" t="s">
        <v>292</v>
      </c>
      <c r="Z5" t="s">
        <v>354</v>
      </c>
      <c r="AA5" t="s">
        <v>286</v>
      </c>
      <c r="AB5" t="s">
        <v>349</v>
      </c>
      <c r="AC5" t="s">
        <v>294</v>
      </c>
      <c r="AD5" t="s">
        <v>285</v>
      </c>
      <c r="AE5" t="s">
        <v>351</v>
      </c>
      <c r="AF5" t="s">
        <v>295</v>
      </c>
      <c r="AG5" t="s">
        <v>525</v>
      </c>
      <c r="AH5" t="s">
        <v>355</v>
      </c>
      <c r="AI5" t="s">
        <v>310</v>
      </c>
      <c r="AJ5" t="s">
        <v>319</v>
      </c>
      <c r="AK5" t="s">
        <v>320</v>
      </c>
      <c r="AL5" t="s">
        <v>308</v>
      </c>
      <c r="AM5" t="s">
        <v>315</v>
      </c>
      <c r="AN5" t="s">
        <v>311</v>
      </c>
      <c r="AO5" t="s">
        <v>321</v>
      </c>
      <c r="AP5" t="s">
        <v>303</v>
      </c>
      <c r="AQ5" t="s">
        <v>306</v>
      </c>
      <c r="AR5" t="s">
        <v>309</v>
      </c>
      <c r="AS5" t="s">
        <v>312</v>
      </c>
      <c r="AT5" t="s">
        <v>304</v>
      </c>
      <c r="AU5" t="s">
        <v>313</v>
      </c>
      <c r="AV5" t="s">
        <v>307</v>
      </c>
      <c r="AW5" t="s">
        <v>305</v>
      </c>
      <c r="AX5" t="s">
        <v>317</v>
      </c>
      <c r="AY5" t="s">
        <v>318</v>
      </c>
      <c r="AZ5" t="s">
        <v>316</v>
      </c>
      <c r="BA5" t="s">
        <v>293</v>
      </c>
      <c r="BB5" t="s">
        <v>314</v>
      </c>
      <c r="BC5" t="s">
        <v>487</v>
      </c>
      <c r="BD5" t="s">
        <v>343</v>
      </c>
      <c r="BE5" t="s">
        <v>399</v>
      </c>
      <c r="BF5" t="s">
        <v>400</v>
      </c>
      <c r="BG5" t="s">
        <v>363</v>
      </c>
      <c r="BH5" t="s">
        <v>365</v>
      </c>
      <c r="BI5" t="s">
        <v>367</v>
      </c>
      <c r="BJ5" t="s">
        <v>380</v>
      </c>
      <c r="BK5" t="s">
        <v>370</v>
      </c>
      <c r="BL5" t="s">
        <v>378</v>
      </c>
      <c r="BM5" t="s">
        <v>366</v>
      </c>
      <c r="BN5" t="s">
        <v>381</v>
      </c>
      <c r="BO5" t="s">
        <v>379</v>
      </c>
      <c r="BP5" t="s">
        <v>368</v>
      </c>
      <c r="BQ5" t="s">
        <v>369</v>
      </c>
      <c r="BR5" t="s">
        <v>374</v>
      </c>
      <c r="BS5" t="s">
        <v>372</v>
      </c>
      <c r="BT5" t="s">
        <v>371</v>
      </c>
      <c r="BU5" t="s">
        <v>377</v>
      </c>
      <c r="BV5" t="s">
        <v>342</v>
      </c>
      <c r="BW5" t="s">
        <v>376</v>
      </c>
      <c r="BX5" t="s">
        <v>344</v>
      </c>
      <c r="BY5" t="s">
        <v>345</v>
      </c>
      <c r="BZ5" t="s">
        <v>537</v>
      </c>
      <c r="CA5" t="s">
        <v>390</v>
      </c>
      <c r="CB5" t="s">
        <v>386</v>
      </c>
      <c r="CC5" t="s">
        <v>391</v>
      </c>
      <c r="CD5" t="s">
        <v>456</v>
      </c>
      <c r="CE5" t="s">
        <v>382</v>
      </c>
      <c r="CF5" t="s">
        <v>387</v>
      </c>
      <c r="CG5" t="s">
        <v>384</v>
      </c>
      <c r="CH5" t="s">
        <v>383</v>
      </c>
      <c r="CI5" t="s">
        <v>533</v>
      </c>
      <c r="CJ5" t="s">
        <v>534</v>
      </c>
      <c r="CK5" t="s">
        <v>527</v>
      </c>
      <c r="CL5" t="s">
        <v>532</v>
      </c>
      <c r="CM5" t="s">
        <v>529</v>
      </c>
      <c r="CN5" t="s">
        <v>539</v>
      </c>
      <c r="CO5" t="s">
        <v>538</v>
      </c>
      <c r="CP5" t="s">
        <v>328</v>
      </c>
      <c r="CQ5" t="s">
        <v>510</v>
      </c>
      <c r="CR5" t="s">
        <v>518</v>
      </c>
      <c r="CS5" t="s">
        <v>508</v>
      </c>
      <c r="CT5" t="s">
        <v>514</v>
      </c>
      <c r="CU5" t="s">
        <v>516</v>
      </c>
      <c r="CV5" t="s">
        <v>511</v>
      </c>
      <c r="CW5" t="s">
        <v>517</v>
      </c>
      <c r="CX5" t="s">
        <v>512</v>
      </c>
      <c r="CY5" t="s">
        <v>519</v>
      </c>
      <c r="CZ5" t="s">
        <v>513</v>
      </c>
      <c r="DA5" t="s">
        <v>520</v>
      </c>
      <c r="DB5" t="s">
        <v>392</v>
      </c>
      <c r="DC5" t="s">
        <v>476</v>
      </c>
      <c r="DD5" t="s">
        <v>298</v>
      </c>
      <c r="DE5" t="s">
        <v>515</v>
      </c>
      <c r="DF5" t="s">
        <v>506</v>
      </c>
      <c r="DG5" t="s">
        <v>375</v>
      </c>
      <c r="DH5" t="s">
        <v>402</v>
      </c>
      <c r="DI5" t="s">
        <v>401</v>
      </c>
      <c r="DJ5" t="s">
        <v>397</v>
      </c>
      <c r="DK5" t="s">
        <v>410</v>
      </c>
      <c r="DL5" t="s">
        <v>335</v>
      </c>
      <c r="DM5" t="s">
        <v>411</v>
      </c>
      <c r="DN5" t="s">
        <v>412</v>
      </c>
      <c r="DO5" t="s">
        <v>414</v>
      </c>
      <c r="DP5" t="s">
        <v>423</v>
      </c>
      <c r="DQ5" t="s">
        <v>424</v>
      </c>
      <c r="DR5" t="s">
        <v>413</v>
      </c>
      <c r="DS5" t="s">
        <v>419</v>
      </c>
      <c r="DT5" t="s">
        <v>416</v>
      </c>
      <c r="DU5" t="s">
        <v>418</v>
      </c>
      <c r="DV5" t="s">
        <v>442</v>
      </c>
      <c r="DW5" t="s">
        <v>445</v>
      </c>
      <c r="DX5" t="s">
        <v>448</v>
      </c>
      <c r="DY5" t="s">
        <v>435</v>
      </c>
      <c r="DZ5" t="s">
        <v>430</v>
      </c>
      <c r="EA5" t="s">
        <v>441</v>
      </c>
      <c r="EB5" t="s">
        <v>429</v>
      </c>
      <c r="EC5" t="s">
        <v>439</v>
      </c>
      <c r="ED5" t="s">
        <v>438</v>
      </c>
      <c r="EE5" t="s">
        <v>443</v>
      </c>
      <c r="EF5" t="s">
        <v>428</v>
      </c>
      <c r="EG5" t="s">
        <v>437</v>
      </c>
      <c r="EH5" t="s">
        <v>362</v>
      </c>
      <c r="EI5" t="s">
        <v>446</v>
      </c>
      <c r="EJ5" t="s">
        <v>431</v>
      </c>
      <c r="EK5" t="s">
        <v>447</v>
      </c>
      <c r="EL5" t="s">
        <v>436</v>
      </c>
      <c r="EM5" t="s">
        <v>364</v>
      </c>
      <c r="EN5" t="s">
        <v>350</v>
      </c>
      <c r="EO5" t="s">
        <v>425</v>
      </c>
      <c r="EP5" t="s">
        <v>434</v>
      </c>
      <c r="EQ5" t="s">
        <v>432</v>
      </c>
      <c r="ER5" t="s">
        <v>426</v>
      </c>
      <c r="ES5" t="s">
        <v>444</v>
      </c>
      <c r="ET5" t="s">
        <v>440</v>
      </c>
      <c r="EU5" t="s">
        <v>433</v>
      </c>
      <c r="EV5" t="s">
        <v>459</v>
      </c>
      <c r="EW5" t="s">
        <v>457</v>
      </c>
      <c r="EX5" t="s">
        <v>452</v>
      </c>
      <c r="EY5" t="s">
        <v>455</v>
      </c>
      <c r="EZ5" t="s">
        <v>453</v>
      </c>
      <c r="FA5" t="s">
        <v>461</v>
      </c>
      <c r="FB5" t="s">
        <v>451</v>
      </c>
      <c r="FC5" t="s">
        <v>454</v>
      </c>
      <c r="FD5" t="s">
        <v>449</v>
      </c>
      <c r="FE5" t="s">
        <v>458</v>
      </c>
      <c r="FF5" t="s">
        <v>498</v>
      </c>
      <c r="FG5" t="s">
        <v>352</v>
      </c>
      <c r="FH5" t="s">
        <v>484</v>
      </c>
      <c r="FI5" t="s">
        <v>497</v>
      </c>
      <c r="FJ5" t="s">
        <v>503</v>
      </c>
      <c r="FK5" t="s">
        <v>489</v>
      </c>
      <c r="FL5" t="s">
        <v>494</v>
      </c>
      <c r="FM5" t="s">
        <v>505</v>
      </c>
      <c r="FN5" t="s">
        <v>499</v>
      </c>
      <c r="FO5" t="s">
        <v>491</v>
      </c>
      <c r="FP5" t="s">
        <v>504</v>
      </c>
      <c r="FQ5" t="s">
        <v>327</v>
      </c>
      <c r="FR5" t="s">
        <v>486</v>
      </c>
      <c r="FS5" t="s">
        <v>501</v>
      </c>
      <c r="FT5" t="s">
        <v>500</v>
      </c>
      <c r="FU5" t="s">
        <v>535</v>
      </c>
      <c r="FV5" t="s">
        <v>296</v>
      </c>
      <c r="FW5" t="s">
        <v>493</v>
      </c>
      <c r="FX5" t="s">
        <v>485</v>
      </c>
      <c r="FY5" t="s">
        <v>488</v>
      </c>
      <c r="FZ5" t="s">
        <v>528</v>
      </c>
      <c r="GA5" t="s">
        <v>415</v>
      </c>
      <c r="GB5" t="s">
        <v>495</v>
      </c>
      <c r="GC5" t="s">
        <v>408</v>
      </c>
      <c r="GD5" t="s">
        <v>353</v>
      </c>
      <c r="GE5" t="s">
        <v>496</v>
      </c>
      <c r="GF5" t="s">
        <v>417</v>
      </c>
      <c r="GG5" t="s">
        <v>463</v>
      </c>
      <c r="GH5" t="s">
        <v>395</v>
      </c>
      <c r="GI5" t="s">
        <v>483</v>
      </c>
      <c r="GJ5" t="s">
        <v>469</v>
      </c>
      <c r="GK5" t="s">
        <v>470</v>
      </c>
      <c r="GL5" t="s">
        <v>361</v>
      </c>
      <c r="GM5" t="s">
        <v>471</v>
      </c>
      <c r="GN5" t="s">
        <v>477</v>
      </c>
      <c r="GO5" t="s">
        <v>359</v>
      </c>
      <c r="GP5" t="s">
        <v>472</v>
      </c>
      <c r="GQ5" t="s">
        <v>474</v>
      </c>
      <c r="GR5" t="s">
        <v>358</v>
      </c>
      <c r="GS5" t="s">
        <v>466</v>
      </c>
      <c r="GT5" t="s">
        <v>468</v>
      </c>
      <c r="GU5" t="s">
        <v>357</v>
      </c>
      <c r="GV5" t="s">
        <v>465</v>
      </c>
      <c r="GW5" t="s">
        <v>464</v>
      </c>
      <c r="GX5" t="s">
        <v>475</v>
      </c>
      <c r="GY5" t="s">
        <v>467</v>
      </c>
      <c r="GZ5" t="s">
        <v>507</v>
      </c>
      <c r="HA5" t="s">
        <v>326</v>
      </c>
      <c r="HB5" t="s">
        <v>341</v>
      </c>
      <c r="HC5" t="s">
        <v>360</v>
      </c>
      <c r="HD5" t="s">
        <v>478</v>
      </c>
      <c r="HE5" t="s">
        <v>337</v>
      </c>
      <c r="HF5" t="s">
        <v>333</v>
      </c>
      <c r="HG5" t="s">
        <v>334</v>
      </c>
      <c r="HH5" t="s">
        <v>331</v>
      </c>
      <c r="HI5" t="s">
        <v>330</v>
      </c>
      <c r="HJ5" t="s">
        <v>336</v>
      </c>
      <c r="HK5" t="s">
        <v>332</v>
      </c>
      <c r="HL5" t="s">
        <v>324</v>
      </c>
      <c r="HM5" t="s">
        <v>409</v>
      </c>
      <c r="HN5" t="s">
        <v>473</v>
      </c>
      <c r="HO5" t="s">
        <v>403</v>
      </c>
      <c r="HP5" t="s">
        <v>339</v>
      </c>
      <c r="HQ5" t="s">
        <v>405</v>
      </c>
      <c r="HR5" t="s">
        <v>407</v>
      </c>
      <c r="HS5" t="s">
        <v>450</v>
      </c>
      <c r="HT5" t="s">
        <v>406</v>
      </c>
      <c r="HU5" t="s">
        <v>329</v>
      </c>
      <c r="HV5" t="s">
        <v>323</v>
      </c>
      <c r="HW5" t="s">
        <v>404</v>
      </c>
      <c r="HX5" t="s">
        <v>340</v>
      </c>
      <c r="HY5" t="s">
        <v>385</v>
      </c>
      <c r="HZ5" t="s">
        <v>338</v>
      </c>
      <c r="IA5" t="s">
        <v>479</v>
      </c>
      <c r="IB5" t="s">
        <v>482</v>
      </c>
      <c r="IC5" t="s">
        <v>480</v>
      </c>
      <c r="ID5" t="s">
        <v>481</v>
      </c>
      <c r="IE5" t="s">
        <v>346</v>
      </c>
      <c r="IF5" t="s">
        <v>322</v>
      </c>
      <c r="IG5" t="s">
        <v>502</v>
      </c>
      <c r="IH5" t="s">
        <v>325</v>
      </c>
      <c r="II5" t="s">
        <v>490</v>
      </c>
      <c r="IJ5" t="s">
        <v>509</v>
      </c>
      <c r="IK5" t="s">
        <v>536</v>
      </c>
      <c r="IL5" t="s">
        <v>59</v>
      </c>
      <c r="IM5" t="s">
        <v>60</v>
      </c>
      <c r="IN5" t="s">
        <v>52</v>
      </c>
      <c r="IO5" t="s">
        <v>53</v>
      </c>
      <c r="IP5" t="s">
        <v>54</v>
      </c>
      <c r="IQ5" t="s">
        <v>55</v>
      </c>
      <c r="IR5" t="s">
        <v>56</v>
      </c>
      <c r="IS5" t="s">
        <v>57</v>
      </c>
      <c r="IT5" t="s">
        <v>58</v>
      </c>
    </row>
    <row r="6" spans="1:2" ht="12.75">
      <c r="A6" t="s">
        <v>179</v>
      </c>
      <c r="B6" t="s">
        <v>214</v>
      </c>
    </row>
    <row r="7" spans="1:2" ht="12.75">
      <c r="A7" t="s">
        <v>208</v>
      </c>
      <c r="B7" t="s">
        <v>210</v>
      </c>
    </row>
    <row r="8" spans="1:1" ht="12.75">
      <c r="A8" t="s">
        <v>215</v>
      </c>
    </row>
    <row r="9" spans="1:1" ht="12.75">
      <c r="A9" t="s">
        <v>243</v>
      </c>
    </row>
    <row r="10" spans="1:2" ht="12.75">
      <c r="A10" t="s">
        <v>270</v>
      </c>
      <c r="B10" t="s">
        <v>272</v>
      </c>
    </row>
    <row r="11" spans="1:2" ht="12.75">
      <c r="A11" t="s">
        <v>100</v>
      </c>
      <c r="B11" t="s">
        <v>102</v>
      </c>
    </row>
    <row r="12" spans="1:2" ht="12.75">
      <c r="A12" t="s">
        <v>103</v>
      </c>
      <c r="B12" t="s">
        <v>105</v>
      </c>
    </row>
    <row r="13" spans="1:2" ht="12.75">
      <c r="A13" t="s">
        <v>106</v>
      </c>
      <c r="B13" t="s">
        <v>108</v>
      </c>
    </row>
    <row r="14" spans="1:2" ht="12.75">
      <c r="A14" t="s">
        <v>109</v>
      </c>
      <c r="B14" t="s">
        <v>111</v>
      </c>
    </row>
    <row r="15" spans="1:2" ht="12.75">
      <c r="A15" t="s">
        <v>112</v>
      </c>
      <c r="B15" t="s">
        <v>114</v>
      </c>
    </row>
    <row r="16" spans="1:2" ht="12.75">
      <c r="A16" t="s">
        <v>116</v>
      </c>
      <c r="B16" t="s">
        <v>118</v>
      </c>
    </row>
    <row r="17" spans="1:2" ht="12.75">
      <c r="A17" t="s">
        <v>119</v>
      </c>
      <c r="B17" t="s">
        <v>121</v>
      </c>
    </row>
    <row r="18" spans="1:2" ht="12.75">
      <c r="A18" t="s">
        <v>122</v>
      </c>
      <c r="B18" t="s">
        <v>124</v>
      </c>
    </row>
    <row r="19" spans="1:2" ht="12.75">
      <c r="A19" t="s">
        <v>125</v>
      </c>
      <c r="B19" t="s">
        <v>127</v>
      </c>
    </row>
    <row r="20" spans="1:2" ht="12.75">
      <c r="A20" t="s">
        <v>128</v>
      </c>
      <c r="B20" t="s">
        <v>130</v>
      </c>
    </row>
    <row r="21" spans="1:2" ht="12.75">
      <c r="A21" t="s">
        <v>131</v>
      </c>
      <c r="B21" t="s">
        <v>133</v>
      </c>
    </row>
    <row r="22" spans="1:2" ht="12.75">
      <c r="A22" t="s">
        <v>134</v>
      </c>
      <c r="B22" t="s">
        <v>136</v>
      </c>
    </row>
    <row r="23" spans="1:2" ht="12.75">
      <c r="A23" t="s">
        <v>137</v>
      </c>
      <c r="B23" t="s">
        <v>139</v>
      </c>
    </row>
    <row r="24" spans="1:2" ht="12.75">
      <c r="A24" t="s">
        <v>140</v>
      </c>
      <c r="B24" t="s">
        <v>142</v>
      </c>
    </row>
    <row r="25" spans="1:2" ht="12.75">
      <c r="A25" t="s">
        <v>143</v>
      </c>
      <c r="B25" t="s">
        <v>145</v>
      </c>
    </row>
    <row r="26" spans="1:2" ht="12.75">
      <c r="A26" t="s">
        <v>148</v>
      </c>
      <c r="B26" t="s">
        <v>150</v>
      </c>
    </row>
    <row r="27" spans="1:2" ht="12.75">
      <c r="A27" t="s">
        <v>151</v>
      </c>
      <c r="B27" t="s">
        <v>153</v>
      </c>
    </row>
    <row r="28" spans="1:2" ht="12.75">
      <c r="A28" t="s">
        <v>154</v>
      </c>
      <c r="B28" t="s">
        <v>156</v>
      </c>
    </row>
    <row r="29" spans="1:2" ht="12.75">
      <c r="A29" t="s">
        <v>157</v>
      </c>
      <c r="B29" t="s">
        <v>159</v>
      </c>
    </row>
    <row r="30" spans="1:2" ht="12.75">
      <c r="A30" t="s">
        <v>160</v>
      </c>
      <c r="B30" t="s">
        <v>162</v>
      </c>
    </row>
    <row r="31" spans="1:2" ht="12.75">
      <c r="A31" t="s">
        <v>163</v>
      </c>
      <c r="B31" t="s">
        <v>165</v>
      </c>
    </row>
    <row r="32" spans="1:2" ht="12.75">
      <c r="A32" t="s">
        <v>166</v>
      </c>
      <c r="B32" t="s">
        <v>168</v>
      </c>
    </row>
    <row r="33" spans="1:2" ht="12.75">
      <c r="A33" t="s">
        <v>169</v>
      </c>
      <c r="B33" t="s">
        <v>171</v>
      </c>
    </row>
    <row r="34" spans="1:2" ht="12.75">
      <c r="A34" t="s">
        <v>172</v>
      </c>
      <c r="B34" t="s">
        <v>174</v>
      </c>
    </row>
    <row r="35" spans="1:2" ht="12.75">
      <c r="A35" t="s">
        <v>175</v>
      </c>
      <c r="B35" t="s">
        <v>177</v>
      </c>
    </row>
    <row r="36" spans="1:2" ht="12.75">
      <c r="A36" t="s">
        <v>181</v>
      </c>
      <c r="B36" t="s">
        <v>183</v>
      </c>
    </row>
    <row r="37" spans="1:2" ht="12.75">
      <c r="A37" t="s">
        <v>184</v>
      </c>
      <c r="B37" t="s">
        <v>186</v>
      </c>
    </row>
    <row r="38" spans="1:1" ht="12.75">
      <c r="A38" t="s">
        <v>187</v>
      </c>
    </row>
    <row r="39" spans="1:2" ht="12.75">
      <c r="A39" t="s">
        <v>189</v>
      </c>
      <c r="B39" t="s">
        <v>194</v>
      </c>
    </row>
    <row r="40" spans="1:1" ht="12.75">
      <c r="A40" t="s">
        <v>195</v>
      </c>
    </row>
    <row r="41" spans="1:1" ht="12.75">
      <c r="A41" t="s">
        <v>197</v>
      </c>
    </row>
    <row r="42" spans="1:2" ht="12.75">
      <c r="A42" t="s">
        <v>199</v>
      </c>
      <c r="B42" t="s">
        <v>201</v>
      </c>
    </row>
    <row r="43" spans="1:2" ht="12.75">
      <c r="A43" t="s">
        <v>202</v>
      </c>
      <c r="B43" t="s">
        <v>204</v>
      </c>
    </row>
    <row r="44" spans="1:2" ht="12.75">
      <c r="A44" t="s">
        <v>205</v>
      </c>
      <c r="B44" t="s">
        <v>207</v>
      </c>
    </row>
    <row r="45" spans="1:2" ht="12.75">
      <c r="A45" t="s">
        <v>216</v>
      </c>
      <c r="B45" t="s">
        <v>218</v>
      </c>
    </row>
    <row r="46" spans="1:2" ht="12.75">
      <c r="A46" t="s">
        <v>219</v>
      </c>
      <c r="B46" t="s">
        <v>221</v>
      </c>
    </row>
    <row r="47" spans="1:2" ht="12.75">
      <c r="A47" t="s">
        <v>222</v>
      </c>
      <c r="B47" t="s">
        <v>224</v>
      </c>
    </row>
    <row r="48" spans="1:1" ht="12.75">
      <c r="A48" t="s">
        <v>225</v>
      </c>
    </row>
    <row r="49" spans="1:2" ht="12.75">
      <c r="A49" t="s">
        <v>227</v>
      </c>
      <c r="B49" t="s">
        <v>229</v>
      </c>
    </row>
    <row r="50" spans="1:2" ht="12.75">
      <c r="A50" t="s">
        <v>230</v>
      </c>
      <c r="B50" t="s">
        <v>232</v>
      </c>
    </row>
    <row r="51" spans="1:2" ht="12.75">
      <c r="A51" t="s">
        <v>233</v>
      </c>
      <c r="B51" t="s">
        <v>235</v>
      </c>
    </row>
    <row r="52" spans="1:1" ht="12.75">
      <c r="A52" t="s">
        <v>236</v>
      </c>
    </row>
    <row r="53" spans="1:1" ht="12.75">
      <c r="A53" t="s">
        <v>238</v>
      </c>
    </row>
    <row r="54" spans="1:1" ht="12.75">
      <c r="A54" t="s">
        <v>240</v>
      </c>
    </row>
    <row r="55" spans="1:2" ht="12.75">
      <c r="A55" t="s">
        <v>244</v>
      </c>
      <c r="B55" t="s">
        <v>246</v>
      </c>
    </row>
    <row r="56" spans="1:2" ht="12.75">
      <c r="A56" t="s">
        <v>247</v>
      </c>
      <c r="B56" t="s">
        <v>249</v>
      </c>
    </row>
    <row r="57" spans="1:2" ht="12.75">
      <c r="A57" t="s">
        <v>250</v>
      </c>
      <c r="B57" t="s">
        <v>252</v>
      </c>
    </row>
    <row r="58" spans="1:2" ht="12.75">
      <c r="A58" t="s">
        <v>253</v>
      </c>
      <c r="B58" t="s">
        <v>255</v>
      </c>
    </row>
    <row r="59" spans="1:2" ht="12.75">
      <c r="A59" t="s">
        <v>256</v>
      </c>
      <c r="B59" t="s">
        <v>258</v>
      </c>
    </row>
    <row r="60" spans="1:2" ht="12.75">
      <c r="A60" t="s">
        <v>259</v>
      </c>
      <c r="B60" t="s">
        <v>261</v>
      </c>
    </row>
    <row r="61" spans="1:2" ht="12.75">
      <c r="A61" t="s">
        <v>262</v>
      </c>
      <c r="B61" t="s">
        <v>264</v>
      </c>
    </row>
    <row r="62" spans="1:1" ht="12.75">
      <c r="A62" t="s">
        <v>265</v>
      </c>
    </row>
    <row r="63" spans="1:2" ht="12.75">
      <c r="A63" t="s">
        <v>211</v>
      </c>
      <c r="B63" t="s">
        <v>213</v>
      </c>
    </row>
    <row r="64" spans="1:2" ht="12.75">
      <c r="A64" t="s">
        <v>191</v>
      </c>
      <c r="B64" t="s">
        <v>193</v>
      </c>
    </row>
    <row r="65" spans="1:1" ht="12.75">
      <c r="A65" t="s">
        <v>267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65</vt:i4>
      </vt:variant>
    </vt:vector>
  </HeadingPairs>
  <TitlesOfParts>
    <vt:vector size="65" baseType="lpstr">
      <vt:lpstr>660-0</vt:lpstr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660-4B</vt:lpstr>
      <vt:lpstr>660-43.1</vt:lpstr>
      <vt:lpstr>660-68</vt:lpstr>
      <vt:lpstr>@lists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